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e6e33aefc248e8/Рабочий стол/Сайт Distel/Прайсы/"/>
    </mc:Choice>
  </mc:AlternateContent>
  <xr:revisionPtr revIDLastSave="0" documentId="8_{DBF8FB36-93AB-4241-980B-4153CB27257D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Электроустановка" sheetId="11" r:id="rId1"/>
  </sheets>
  <definedNames>
    <definedName name="_xlnm._FilterDatabase" localSheetId="0" hidden="1">Электроустановка!$A$5:$H$90</definedName>
  </definedNames>
  <calcPr calcId="191029" refMode="R1C1"/>
  <customWorkbookViews>
    <customWorkbookView name="Djon - Личное представление" guid="{085B993F-8097-43DD-8A19-22813E250C74}" mergeInterval="0" personalView="1" maximized="1" windowWidth="1276" windowHeight="801" activeSheetId="4"/>
    <customWorkbookView name="Хозяин - Личное представление" guid="{A40B8C1F-428E-4EA3-BC1A-8EEAE92CA506}" mergeInterval="0" personalView="1" maximized="1" windowWidth="1276" windowHeight="581" activeSheetId="5"/>
    <customWorkbookView name="Ашимов Абзал Жазылбекович - Личное представление" guid="{E3818C32-B4A1-4AA7-91AE-FBC070348FAB}" autoUpdate="1" mergeInterval="15" personalView="1" maximized="1" windowWidth="1276" windowHeight="775" activeSheetId="2"/>
    <customWorkbookView name="User - Личное представление" guid="{108F22A7-9258-4140-8697-5C2D24639D4B}" mergeInterval="0" personalView="1" maximized="1" windowWidth="1276" windowHeight="610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<sst xmlns="http://schemas.openxmlformats.org/spreadsheetml/2006/main" count="862" uniqueCount="317">
  <si>
    <t>End user</t>
  </si>
  <si>
    <t>Партнер</t>
  </si>
  <si>
    <t>Артикул</t>
  </si>
  <si>
    <t>(включая НДС)</t>
  </si>
  <si>
    <t>шт</t>
  </si>
  <si>
    <t>Механизмы Celiane</t>
  </si>
  <si>
    <t>Дилер</t>
  </si>
  <si>
    <t>Celiane Выключатель 10ax</t>
  </si>
  <si>
    <t>Celiane Переключатель 10ах</t>
  </si>
  <si>
    <t>Выключатели, переключатели и светорегуляторы Celiane</t>
  </si>
  <si>
    <t>Электрические розетки Celiane</t>
  </si>
  <si>
    <t>Информационные розетки Celiane</t>
  </si>
  <si>
    <t>Celiane Выключатель кнопочный без фиксации с НО контактом 6а</t>
  </si>
  <si>
    <t>Celiane Розетка 2к+З Немецкий стандарт, винтовой зажим</t>
  </si>
  <si>
    <t>Celiane Розетка 2к+З Немецкий стандарт, безвинтовой зажим</t>
  </si>
  <si>
    <t>Другие механизмы и аксессуары Celiane</t>
  </si>
  <si>
    <t>Лицевые панели Celiane</t>
  </si>
  <si>
    <t>Celiane Светодиод Подсветки 220в</t>
  </si>
  <si>
    <t>Celiane Светодиод Индикатор 220в</t>
  </si>
  <si>
    <t>Celiane Лицевая панель Выключателя, Белый</t>
  </si>
  <si>
    <t>Celiane Лицевая панель Выключателя с индикацией/подсветкой, Белый</t>
  </si>
  <si>
    <t>Celiane Лицевая панель Двухклавишного выкл. с индикацией/подсветкой, Белый</t>
  </si>
  <si>
    <t>Celiane Лицевая панель Заглушки, Белый</t>
  </si>
  <si>
    <t>Celiane Лицевая панель Выключателя для Жалюзи/Штор/Тента, Белый</t>
  </si>
  <si>
    <t>Celiane Лицевая панель Розетки телефонной, Белый</t>
  </si>
  <si>
    <t>Celiane Лицевая панель Розетки RJ45, Белый</t>
  </si>
  <si>
    <t>Celiane Лицевая панель Розетки RJ45х2, Белый</t>
  </si>
  <si>
    <t>Celiane Лицевая панель Двухклавишного выключателя, Белый</t>
  </si>
  <si>
    <t>Celiane Розетка Телефонная RJ11</t>
  </si>
  <si>
    <t>Celiane Розетка Информационная RJ45 Кат6 Utp</t>
  </si>
  <si>
    <t>Celiane Переключатель промежуточный 10ах</t>
  </si>
  <si>
    <t>Celiane Выключатель с выдержкой времени для санузлов</t>
  </si>
  <si>
    <t>Celiane Переключатель со встроенным датчиком движения</t>
  </si>
  <si>
    <t xml:space="preserve">Celiane Светорегулятор 600вт </t>
  </si>
  <si>
    <t>Celiane Термостат с датчиком для теплого пола</t>
  </si>
  <si>
    <t>Электрические розетки Celiane с лицевыми панелями</t>
  </si>
  <si>
    <t>Celiane Розетка 2к+З Немецкий стандарт, безвинтовой зажим, цвет белый</t>
  </si>
  <si>
    <t>Celiane Розетка 2к+З Немецкий стандарт, безвинтовой зажим, цвет Слоновая кость</t>
  </si>
  <si>
    <t>Celiane Розетка 2к+З Немецкий стандарт, безвинтовой зажим, цвет Титан</t>
  </si>
  <si>
    <t>Celiane Розетка 2к+З Немецкий стандарт, безвинтовой зажим, цвет Графит</t>
  </si>
  <si>
    <t>Celiane Выключатель для штор/жалюзи/тентов</t>
  </si>
  <si>
    <t>Celiane Зарядное устройство 2хUSB - 1500мА</t>
  </si>
  <si>
    <t>Celiane Розетка TV-FM-SAT 2дБ</t>
  </si>
  <si>
    <t>Celiane Розетка TV Простая 1,5дБ</t>
  </si>
  <si>
    <t>Celiane Лицевая панель Розетки 2К+З немецкого стандарта, Белый</t>
  </si>
  <si>
    <t>Celiane Лицевая панель Розетки TV, Белый</t>
  </si>
  <si>
    <t>Celiane Лицевая панель Розетки TV-FM-SAT, Белый</t>
  </si>
  <si>
    <t>Celiane Лицевая панель Термостата с датчиком для теплого пола, Белый</t>
  </si>
  <si>
    <t>Celiane Лицевая панель Розетки HDMI, Белый</t>
  </si>
  <si>
    <t>Celiane Лицевая панель Зарядное устройство 2хUSB, Белый</t>
  </si>
  <si>
    <t>Celiane Рамка 1п (2м), Белый глянец</t>
  </si>
  <si>
    <t>Celiane Рамка 1п (2м), Слоновая кость</t>
  </si>
  <si>
    <t>Celiane Рамка 1п (2м), Белая перкаль</t>
  </si>
  <si>
    <t>Celiane Рамка 1п (2м), Грин перкаль</t>
  </si>
  <si>
    <t>Celiane Рамка 1п (2м), Грэй перкаль</t>
  </si>
  <si>
    <t>Celiane Рамка 1п (2м), Фиолетовая перкаль</t>
  </si>
  <si>
    <t>Celiane Рамка 1п (2м), Черная перкаль</t>
  </si>
  <si>
    <t>Celiane Рамка 1п (2м), Титан</t>
  </si>
  <si>
    <t>Celiane Рамка 1п (2м), Алюминий</t>
  </si>
  <si>
    <t>Celiane Рамка 1п (2м), Вольфрам</t>
  </si>
  <si>
    <t>Celiane Рамка 1п (2м), Карбон</t>
  </si>
  <si>
    <t>Celiane Рамка 1п (2м), Медь</t>
  </si>
  <si>
    <t>Celiane Рамка 1п (2м), Белый IP44</t>
  </si>
  <si>
    <t>Celiane Рамка 1п (2м), Слоновая кость IP44</t>
  </si>
  <si>
    <t>Celiane Рамка 1п (2м), Фактурная сталь</t>
  </si>
  <si>
    <t>Celiane Рамка 1п (2м), Никель Велюр</t>
  </si>
  <si>
    <t>Celiane Рамка 1п (2м), Черный Никель</t>
  </si>
  <si>
    <t>Celiane Рамка 1п (2м), Золото</t>
  </si>
  <si>
    <t>Celiane Рамка 1п (2м), Беленый Дуб</t>
  </si>
  <si>
    <t>Celiane Рамка 1п (2м), Венге</t>
  </si>
  <si>
    <t>Celiane Рамка 1п (2м), Клен</t>
  </si>
  <si>
    <t>Celiane Рамка 1п (2м), Орех</t>
  </si>
  <si>
    <t>Celiane Рамка 1п (2м), Corian Белый Рельеф</t>
  </si>
  <si>
    <t>Celiane Рамка 1п (2м), Corian Черный Рифленый</t>
  </si>
  <si>
    <t>Celiane Рамка 1п (2м), Фарфор Белая Феерия</t>
  </si>
  <si>
    <t>Celiane Рамка 1п (2м), Ардезия</t>
  </si>
  <si>
    <t>Celiane Рамка 1п (2м), Смальта Белая Глина</t>
  </si>
  <si>
    <t>Celiane Рамка 1п (2м), Смальта Графит</t>
  </si>
  <si>
    <t>Celiane Рамка 1п (2м), Зеркало</t>
  </si>
  <si>
    <t>Celiane Рамка 1п (2м), Смальта Мокка</t>
  </si>
  <si>
    <t>Celiane Рамка 1п (2м), Смальта Кармин</t>
  </si>
  <si>
    <t>Celiane Рамка 1п (2м), Кожа Текстура</t>
  </si>
  <si>
    <t>Celiane Рамка 1п (2м), Кожа Карамель</t>
  </si>
  <si>
    <t>Celiane Рамка 1п (2м), Кожа Макиато</t>
  </si>
  <si>
    <t>Celiane Рамка 1п (2м), Кожа Пурпур</t>
  </si>
  <si>
    <t>Celiane Рамка 1п (2м), Кожа Блэк Пиксел</t>
  </si>
  <si>
    <t>*Цены рамок других размерностей (2, 3, 4, 5 постов, 1, 4/5, 6/8 модулей) по запросу</t>
  </si>
  <si>
    <t>Рамки Celiane*</t>
  </si>
  <si>
    <t>*Цены на лицевые панели цвета титан, слоновая кость и графит по запросу.</t>
  </si>
  <si>
    <t>Прайс-лист ТОО "DisTEL"</t>
  </si>
  <si>
    <t>Наименование</t>
  </si>
  <si>
    <t>BTICINO Living Now</t>
  </si>
  <si>
    <t>K4001</t>
  </si>
  <si>
    <t>Выключатель 10А винтовые клемы 1модуль, Living Now</t>
  </si>
  <si>
    <t>Выкл 10А автоматические клемы 1модуль, Living Now</t>
  </si>
  <si>
    <t>Выключатель 10А автоматические клемы 2 модуля, Living Now</t>
  </si>
  <si>
    <t>K4003</t>
  </si>
  <si>
    <t>Переключатель 10А винтовы клемы на 2 направления, 1-клавишный, 1 модуль, Living Now</t>
  </si>
  <si>
    <t>Переключатель 10А автоматические клемына 2 направления, 1-клавишный, 1 модуль, Living Now</t>
  </si>
  <si>
    <t>Переключатель 10А автоматические клемы 2 модуля, Living Now</t>
  </si>
  <si>
    <t>Переключатель 10А винтовые клемы промежуточный 1модуль, Living Now</t>
  </si>
  <si>
    <t>K4005</t>
  </si>
  <si>
    <t>Кнопка 10А винтовые клемы 1модуль Living Now</t>
  </si>
  <si>
    <t>Кнопка 10А автоматические клемы 1модуль Living Now</t>
  </si>
  <si>
    <t>K4005M2A</t>
  </si>
  <si>
    <t>Кнопка 10А винтовые клемы 2модуля Living Now</t>
  </si>
  <si>
    <t>K4004</t>
  </si>
  <si>
    <t>K4001A</t>
  </si>
  <si>
    <t>K4003A</t>
  </si>
  <si>
    <t>K4005A</t>
  </si>
  <si>
    <t>K4001M2A</t>
  </si>
  <si>
    <t>K4003M2A</t>
  </si>
  <si>
    <t>KW01</t>
  </si>
  <si>
    <t>KG01</t>
  </si>
  <si>
    <t>KM01</t>
  </si>
  <si>
    <t>KW01M2</t>
  </si>
  <si>
    <t>KG01M2</t>
  </si>
  <si>
    <t>KM01M2</t>
  </si>
  <si>
    <t>Лицевая панель Выключателя 1 модуль, Белая, Living Now</t>
  </si>
  <si>
    <t>Лицевая панель Выключателя 1модуль Песок, Living Now</t>
  </si>
  <si>
    <t>Лицевая панель Выключателя 2 модуля, Белая, Living Now</t>
  </si>
  <si>
    <t>Лицевая панель Выключателя 2 модуля Песок, Living Now</t>
  </si>
  <si>
    <t>Лицевая панель Выключателя 1модуль Чёрная Living Now</t>
  </si>
  <si>
    <t>Лицевая панель Выключателя 2 модуля Чёрная Living Now</t>
  </si>
  <si>
    <t>KW4180</t>
  </si>
  <si>
    <t>KW4141</t>
  </si>
  <si>
    <t>KW4141USB</t>
  </si>
  <si>
    <t>KG4141</t>
  </si>
  <si>
    <t>KG4141USB</t>
  </si>
  <si>
    <t>KG4180</t>
  </si>
  <si>
    <t>KM4141</t>
  </si>
  <si>
    <t>KM4141USB</t>
  </si>
  <si>
    <t>KM4180</t>
  </si>
  <si>
    <t>KM04</t>
  </si>
  <si>
    <t>KM04P</t>
  </si>
  <si>
    <t>KG04</t>
  </si>
  <si>
    <t>KG04P</t>
  </si>
  <si>
    <t>Лицевая панель Розетка немецкий стандарт 2 модуля Чёрный Living Now</t>
  </si>
  <si>
    <t>Лицевая панель Розетки немецкий стандарт с крышкой 2 модуля Песок Living Now</t>
  </si>
  <si>
    <t>Лицевая панель Розетки немецкий стандарт с крышкой 2 модуля Чёрный Living Now</t>
  </si>
  <si>
    <t>Лицевая панель Розетки немецкий стандарт 2 модуля Песок Living Now</t>
  </si>
  <si>
    <t>KW04P</t>
  </si>
  <si>
    <t>KW04</t>
  </si>
  <si>
    <t>Лицевая панель Розетка немецкий стандарт 2 модуля Белый, Living Now</t>
  </si>
  <si>
    <t>Лицевая панель Розетки немецкий стандарт с крышкой 2 модуля Белый, Living Now</t>
  </si>
  <si>
    <t>KM4141A</t>
  </si>
  <si>
    <t>Выключатели и переключатели Living Now</t>
  </si>
  <si>
    <t>Электрические розетки Living Now</t>
  </si>
  <si>
    <t>KW63</t>
  </si>
  <si>
    <t>KM63</t>
  </si>
  <si>
    <t>KG63</t>
  </si>
  <si>
    <t>Лицевая панель для комбинированных розеток 2К+З/USB 2 модуля Песок Living Now</t>
  </si>
  <si>
    <t>Лицевая панель для комбинированных розеток 2К+З/USB 2 модуля Чёрный Living Now</t>
  </si>
  <si>
    <t>Лицевая панель для комбинированных розеток 2К+З/USB 2 модуля Белый Living Now</t>
  </si>
  <si>
    <t>Розетка комби немецкого стандарта 2R+З со встр заряд устройством USB C Белый, Living Now</t>
  </si>
  <si>
    <t>KG4279C5E</t>
  </si>
  <si>
    <t>KG4279C6</t>
  </si>
  <si>
    <t>KW4279C5E</t>
  </si>
  <si>
    <t>KM4279C5E</t>
  </si>
  <si>
    <t>KG07</t>
  </si>
  <si>
    <t>KG07M2</t>
  </si>
  <si>
    <t>KM07</t>
  </si>
  <si>
    <t>KM07M2</t>
  </si>
  <si>
    <t>KW07</t>
  </si>
  <si>
    <t>KW07M2</t>
  </si>
  <si>
    <t>Лицевая панель Розетка компьюторная RJ45/RJ11 1 модуль Песок, Living Now</t>
  </si>
  <si>
    <t>Лицевая панель Розетка компьюторная RJ45/RJ11 2 модуль Песок, Living Now</t>
  </si>
  <si>
    <t>Лицевая панель RJ45/RJ11 1 модуль Белый, Living Now</t>
  </si>
  <si>
    <t>Лицевая панель RJ45/RJ11 2 модуля Белый, Living Now</t>
  </si>
  <si>
    <t>Информационные розетки Living Now</t>
  </si>
  <si>
    <t>K4202D</t>
  </si>
  <si>
    <t>K4217M2D</t>
  </si>
  <si>
    <t>K4284P</t>
  </si>
  <si>
    <t>Розетка HDMI с предварительным подключением 1 модуль</t>
  </si>
  <si>
    <t>K4287C2</t>
  </si>
  <si>
    <t>Розетка TV звезда 1модуль, Living Now</t>
  </si>
  <si>
    <t>Розетка TV-SAT звезда 2модуля, Living Now</t>
  </si>
  <si>
    <t>Розетка ЗУ USB A-С 2модуля Living Now</t>
  </si>
  <si>
    <t>Розетки TV, USB, HDMI Living Now</t>
  </si>
  <si>
    <t>KG08</t>
  </si>
  <si>
    <t>KG08M2</t>
  </si>
  <si>
    <t>KM08</t>
  </si>
  <si>
    <t>KM08M2</t>
  </si>
  <si>
    <t>KM25M2</t>
  </si>
  <si>
    <t>KW25M2</t>
  </si>
  <si>
    <t>KG25M2</t>
  </si>
  <si>
    <t>KW14</t>
  </si>
  <si>
    <t>KG14</t>
  </si>
  <si>
    <t>KM14</t>
  </si>
  <si>
    <t>KW12C</t>
  </si>
  <si>
    <t>KG12C</t>
  </si>
  <si>
    <t>KM12C</t>
  </si>
  <si>
    <t>Заглушки Living Now</t>
  </si>
  <si>
    <t>k4950</t>
  </si>
  <si>
    <t>K4953</t>
  </si>
  <si>
    <t>kw00</t>
  </si>
  <si>
    <t>kw00m2</t>
  </si>
  <si>
    <t>KG00</t>
  </si>
  <si>
    <t>KG00M2</t>
  </si>
  <si>
    <t>KM00</t>
  </si>
  <si>
    <t>KM00M2</t>
  </si>
  <si>
    <t>K4702</t>
  </si>
  <si>
    <t>Суппорт 2 модуля, Living Now</t>
  </si>
  <si>
    <t>k4703</t>
  </si>
  <si>
    <t>Суппорт 3 модуля, Living Now</t>
  </si>
  <si>
    <t>K4704</t>
  </si>
  <si>
    <t>Суппорт 4 модуля, Living Now</t>
  </si>
  <si>
    <t>K4706</t>
  </si>
  <si>
    <t>Суппорт 6 модулей, Living Now</t>
  </si>
  <si>
    <t>Суппорты Living Now</t>
  </si>
  <si>
    <t>PB502N</t>
  </si>
  <si>
    <t>PB504N</t>
  </si>
  <si>
    <t>PB506N</t>
  </si>
  <si>
    <t>502E</t>
  </si>
  <si>
    <t>503E</t>
  </si>
  <si>
    <t>504E</t>
  </si>
  <si>
    <t>Коробка для кирпичных стен 2 мод., 70х70х50 мм</t>
  </si>
  <si>
    <t>Коробка для кирпичных стен 3 мод., 108х74х53,5 мм</t>
  </si>
  <si>
    <t>Коробка для кирпичных стен 4 мод., 133х74х53,5 мм</t>
  </si>
  <si>
    <t>506L</t>
  </si>
  <si>
    <t>Коробка для кирпичных стен 6 мод., 183,5х90х53,5 мм</t>
  </si>
  <si>
    <t>PB503N</t>
  </si>
  <si>
    <t>Коробка для сухих перегородок 3 мод., 109хх68х51 мм</t>
  </si>
  <si>
    <t>Коробки Living Now</t>
  </si>
  <si>
    <t>506E</t>
  </si>
  <si>
    <t>Коробка для кирпичных стен 6 мод., 106х117х52 мм</t>
  </si>
  <si>
    <t>Коробка для сухих перегородок 2 мод., 71х50,5 мм</t>
  </si>
  <si>
    <t>Коробка для сухих перегородок 3 мод., 110х71х52 мм</t>
  </si>
  <si>
    <t>Коробка для сухих перегородок 4 мод., 132,5х71х52 мм</t>
  </si>
  <si>
    <t>Коробка для сухих перегородок 6/7 мод., 183х71х52 мм</t>
  </si>
  <si>
    <t>Рамки (немецкий стандарт) Living Now</t>
  </si>
  <si>
    <t>KA4802KW</t>
  </si>
  <si>
    <t>KA4802ZW</t>
  </si>
  <si>
    <t>KA4802NW</t>
  </si>
  <si>
    <t>KA4802DW</t>
  </si>
  <si>
    <t>KA4802MW</t>
  </si>
  <si>
    <t>KA4802KM</t>
  </si>
  <si>
    <t>KA4802ZM</t>
  </si>
  <si>
    <t>KA4802LM</t>
  </si>
  <si>
    <t>KA4802DM</t>
  </si>
  <si>
    <t>KA4802MM</t>
  </si>
  <si>
    <t>KA4802KG</t>
  </si>
  <si>
    <t>KA4802NG</t>
  </si>
  <si>
    <t>KA4802ZG</t>
  </si>
  <si>
    <t>KA4802LG</t>
  </si>
  <si>
    <t>KA4802DG</t>
  </si>
  <si>
    <t>*Цены рамок других размерностей по запросу</t>
  </si>
  <si>
    <t>K4411</t>
  </si>
  <si>
    <t>Диммер LED кнопочный универсальный 2пр 2модуля Living Now</t>
  </si>
  <si>
    <t>KG19</t>
  </si>
  <si>
    <t>KW19</t>
  </si>
  <si>
    <t>KM19</t>
  </si>
  <si>
    <t>Светорегулятор Living Now</t>
  </si>
  <si>
    <t>Лицевая панель Диммер 2 модуля Чёрный Living Now</t>
  </si>
  <si>
    <t>Лицевая панель Диммер 2 модуля Белый Living Now</t>
  </si>
  <si>
    <t>Лицевая панель Диммер 2 модуля Песок Living Now</t>
  </si>
  <si>
    <t>Розотка 2К+З 16А винтавые клемы. 2 модуля Белый, Living Now</t>
  </si>
  <si>
    <t>Розетка 2К+З 10/16А ит/нем. Стандарт 1 модуль Белый Living Now</t>
  </si>
  <si>
    <t>Розетка 2К+З 16А винтовые клемы. 2 модуля Чёрный Living Now</t>
  </si>
  <si>
    <t>Розетка 2К+З/USB 2 модуля Чёрный Living Now</t>
  </si>
  <si>
    <t>Розетка 2К+З 10/16А ит/нем. Стандарт 1 модуль Чёрный Living Now</t>
  </si>
  <si>
    <t>Розетка 2К+З 16А винтовые клемы  2 модуля Песок Living Now</t>
  </si>
  <si>
    <t>Розетка 2К+З 16А автоматические клемы  2 модуля Песок Living Now</t>
  </si>
  <si>
    <t>Розетка 2К+З/USB 2 модуля Песок Living Now</t>
  </si>
  <si>
    <t>Розетка 2К+З 10/16А ит/нем. Стандарт 1 модуль Песок Living Now</t>
  </si>
  <si>
    <t>Лицевая панель Розетка TV 1 модуль Песок, Living Now</t>
  </si>
  <si>
    <t>Лицевая панель Розетка TV 2 модуль Песок, Living Now</t>
  </si>
  <si>
    <t>Лицевая панель для TV-SAT 2 модуля Песок, Living Now</t>
  </si>
  <si>
    <t>Лицевая панель USB ЗУ 2 модуль Песок Living Now</t>
  </si>
  <si>
    <t>Лицевая панель для TV розеток 1 модуль Белый, Living Now</t>
  </si>
  <si>
    <t>Лицевая панель для TV розеток 2 модуль Белый, Living Now</t>
  </si>
  <si>
    <t>KW08</t>
  </si>
  <si>
    <t>KW08M2</t>
  </si>
  <si>
    <t>Лицевая панель для TV-SAT 2 модуля Белый, Living Now</t>
  </si>
  <si>
    <t>Лицевая панель HDMI 1 модуль Белый, Living Now</t>
  </si>
  <si>
    <t>Лицевая панель HDMI 1 модуль Песок, Living Now</t>
  </si>
  <si>
    <t>Лицевая панель TV розетки 2 модуля Чёрный Living Now</t>
  </si>
  <si>
    <t>Лицевая панель для TV-SAT 2 модуля Чёрный, Living Now</t>
  </si>
  <si>
    <t>Лицевая панель HDMI 1модуль Чёрный, Living Now</t>
  </si>
  <si>
    <t>Лицевая панель USB ЗУ 2 модуля Белый, Living Now</t>
  </si>
  <si>
    <t>Лицевая панель USB ЗУ 2 модуля Чёрный Living Now</t>
  </si>
  <si>
    <t>Лицевая панель TV розетки 1 модуль Чёрный Living Now</t>
  </si>
  <si>
    <t>Заглушка с отверстием 9мм (вывод кабеля) 1 модуль Living Now</t>
  </si>
  <si>
    <t>Заглушка 1 модуль, Living Now</t>
  </si>
  <si>
    <t>Лицевая панель Заглушки 1 модуль Белый, Living Now</t>
  </si>
  <si>
    <t>Лицевая панель Заглушки 2 модуль Белый, Living Now</t>
  </si>
  <si>
    <t>Лицевая панель Заглушки 1 модуль Чёрный, Living Now</t>
  </si>
  <si>
    <t>Лицевая панель Заглушки 2 модуля Чёрный, Living Now</t>
  </si>
  <si>
    <t>Лицевая панель Заглушки 1 модуль Песок, Living Now</t>
  </si>
  <si>
    <t>Лицевая панель Заглушки 2 модуля Песок, Living Now</t>
  </si>
  <si>
    <t>KA4802DA</t>
  </si>
  <si>
    <t>Рамка 2 молуля, БЕЛЫЙ, Living Now</t>
  </si>
  <si>
    <t>Рамка 2 молуля, ЗОЛОТО, Living Now</t>
  </si>
  <si>
    <t>Рамка 2 молуля, ЛУНА, Living Now</t>
  </si>
  <si>
    <t>Рамка 2 молуля, ЛЁД, Living Now</t>
  </si>
  <si>
    <t>Рамка 2 молуля, НЕБО, Living Now</t>
  </si>
  <si>
    <t>Рамка 2 молуля, ПИКСЕЛЬ, Living Now</t>
  </si>
  <si>
    <t>Рамка 2 молуля, ПЕСОЧНЫЙ, Living Now</t>
  </si>
  <si>
    <t>Рамка 2 молуля, МЕДЬ, Living Now</t>
  </si>
  <si>
    <t>Рамка 2 молуля, ДУБ, Living Now</t>
  </si>
  <si>
    <t>Рамка 2 молуля, АУРА, Living Now</t>
  </si>
  <si>
    <t>Рамка 2 молуля, ОПТИК, Living Now</t>
  </si>
  <si>
    <t>Рамка 2 молуля, ЧЁРНЫЙ, Living Now</t>
  </si>
  <si>
    <t>Рамка 2 молуля, КОСМОС, Living Now</t>
  </si>
  <si>
    <t>Рамка 2 молуля, СТАЛЬ, Living Now</t>
  </si>
  <si>
    <t>Рамка 2 молуля, ОРЕХ, Living Now</t>
  </si>
  <si>
    <t>Рамка 2 молуля, НОЧЬ, Living Now</t>
  </si>
  <si>
    <t>Розетка компьюторная RJ-45 cat5 UTP 1 модуль Чёрный, Living Now</t>
  </si>
  <si>
    <t>Розетка компьютерная RJ-45 cat6 UTP 1 модудь Чёрный, Living Now</t>
  </si>
  <si>
    <t>Розетка компьюторная RJ-45 cat5 UTP 1 модуль Белый, Living Now</t>
  </si>
  <si>
    <t>Розетка компьюторная RJ-45 cat6 UTP 1 модуль Белый, Living Now</t>
  </si>
  <si>
    <t>Розетка компьюторная RJ-45 cat5 UTP 1 модуль Песок, Living Now</t>
  </si>
  <si>
    <t>Розетка компьюторная RJ-45 cat6 UTP 1 модуль Песок, Living Now</t>
  </si>
  <si>
    <t>Лицевая панель RJ45/RJ11 1 модуль Чёрный, Living Now</t>
  </si>
  <si>
    <t>Лицевая панель RJ45/RJ11 2 модуль Чёрный, Living Now</t>
  </si>
  <si>
    <t>KW4279C6</t>
  </si>
  <si>
    <t>KM4279C6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</si>
</sst>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2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9"/>
      <name val="Arial"/>
      <family val="2"/>
      <charset val="204"/>
    </font>
    <font>
      <sz val="10"/>
      <name val="Helv"/>
      <charset val="204"/>
    </font>
    <font>
      <b/>
      <sz val="12"/>
      <color indexed="9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162"/>
    </font>
    <font>
      <sz val="10"/>
      <color rgb="FF00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22"/>
      <color theme="3"/>
      <name val="Times New Roman"/>
      <family val="1"/>
      <charset val="204"/>
    </font>
    <font>
      <b/>
      <sz val="14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2828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5" fillId="0" borderId="0"/>
    <xf numFmtId="0" fontId="7" fillId="0" borderId="0"/>
    <xf numFmtId="0" fontId="14" fillId="0" borderId="0" applyFont="0" applyFill="0" applyBorder="0" applyAlignment="0" applyProtection="0"/>
    <xf numFmtId="0" fontId="15" fillId="0" borderId="0"/>
    <xf numFmtId="0" fontId="10" fillId="0" borderId="0"/>
    <xf numFmtId="0" fontId="23" fillId="0" borderId="0">
      <alignment horizontal="left" vertical="top"/>
    </xf>
    <xf numFmtId="0" fontId="19" fillId="0" borderId="0" applyNumberFormat="0" applyFill="0" applyBorder="0" applyProtection="0">
      <alignment horizontal="left"/>
    </xf>
    <xf numFmtId="0" fontId="13" fillId="0" borderId="0"/>
    <xf numFmtId="0" fontId="13" fillId="0" borderId="0"/>
    <xf numFmtId="0" fontId="4" fillId="0" borderId="0"/>
    <xf numFmtId="0" fontId="4" fillId="0" borderId="0"/>
    <xf numFmtId="0" fontId="2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22" fillId="0" borderId="0"/>
    <xf numFmtId="0" fontId="18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2" fillId="0" borderId="0">
      <alignment horizontal="left"/>
    </xf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1" fillId="0" borderId="0"/>
    <xf numFmtId="0" fontId="17" fillId="0" borderId="0"/>
    <xf numFmtId="0" fontId="4" fillId="0" borderId="0"/>
    <xf numFmtId="0" fontId="13" fillId="2" borderId="9" applyNumberFormat="0" applyFont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5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5">
    <xf numFmtId="0" fontId="0" fillId="0" borderId="0" xfId="0"/>
    <xf numFmtId="0" fontId="9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4" fillId="0" borderId="1" xfId="49" applyFont="1" applyBorder="1" applyAlignment="1">
      <alignment horizontal="right" vertical="center"/>
    </xf>
    <xf numFmtId="3" fontId="4" fillId="0" borderId="1" xfId="5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1" fontId="0" fillId="0" borderId="0" xfId="0" applyNumberFormat="1"/>
    <xf numFmtId="1" fontId="3" fillId="0" borderId="0" xfId="0" applyNumberFormat="1" applyFont="1" applyAlignment="1">
      <alignment horizontal="left" vertical="center"/>
    </xf>
    <xf numFmtId="3" fontId="4" fillId="0" borderId="1" xfId="51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3" fontId="4" fillId="0" borderId="1" xfId="51" applyNumberFormat="1" applyBorder="1" applyAlignment="1">
      <alignment vertical="center"/>
    </xf>
    <xf numFmtId="3" fontId="4" fillId="0" borderId="0" xfId="0" applyNumberFormat="1" applyFont="1" applyBorder="1"/>
    <xf numFmtId="3" fontId="4" fillId="0" borderId="1" xfId="0" applyNumberFormat="1" applyFont="1" applyBorder="1"/>
    <xf numFmtId="3" fontId="0" fillId="0" borderId="1" xfId="0" applyNumberFormat="1" applyBorder="1"/>
    <xf numFmtId="1" fontId="11" fillId="0" borderId="1" xfId="0" applyNumberFormat="1" applyFont="1" applyBorder="1"/>
    <xf numFmtId="3" fontId="2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" fontId="25" fillId="0" borderId="0" xfId="0" applyNumberFormat="1" applyFont="1"/>
    <xf numFmtId="1" fontId="26" fillId="4" borderId="7" xfId="0" applyNumberFormat="1" applyFont="1" applyFill="1" applyBorder="1" applyAlignment="1">
      <alignment vertical="center" wrapText="1"/>
    </xf>
    <xf numFmtId="0" fontId="26" fillId="4" borderId="7" xfId="0" applyFont="1" applyFill="1" applyBorder="1" applyAlignment="1">
      <alignment vertical="center" wrapText="1"/>
    </xf>
    <xf numFmtId="3" fontId="26" fillId="4" borderId="1" xfId="0" applyNumberFormat="1" applyFont="1" applyFill="1" applyBorder="1" applyAlignment="1">
      <alignment vertical="top" wrapText="1"/>
    </xf>
    <xf numFmtId="1" fontId="27" fillId="4" borderId="6" xfId="50" applyNumberFormat="1" applyFont="1" applyFill="1" applyBorder="1" applyAlignment="1">
      <alignment vertical="center"/>
    </xf>
    <xf numFmtId="1" fontId="27" fillId="4" borderId="4" xfId="50" applyNumberFormat="1" applyFont="1" applyFill="1" applyBorder="1" applyAlignment="1">
      <alignment vertical="center"/>
    </xf>
    <xf numFmtId="0" fontId="27" fillId="4" borderId="4" xfId="50" applyFont="1" applyFill="1" applyBorder="1" applyAlignment="1">
      <alignment vertical="center"/>
    </xf>
    <xf numFmtId="1" fontId="27" fillId="4" borderId="1" xfId="50" applyNumberFormat="1" applyFont="1" applyFill="1" applyBorder="1" applyAlignment="1">
      <alignment vertical="center"/>
    </xf>
    <xf numFmtId="3" fontId="27" fillId="4" borderId="1" xfId="50" applyNumberFormat="1" applyFont="1" applyFill="1" applyBorder="1" applyAlignment="1">
      <alignment vertical="center"/>
    </xf>
    <xf numFmtId="3" fontId="27" fillId="4" borderId="1" xfId="50" applyNumberFormat="1" applyFont="1" applyFill="1" applyBorder="1" applyAlignment="1"/>
    <xf numFmtId="1" fontId="27" fillId="4" borderId="1" xfId="50" applyNumberFormat="1" applyFont="1" applyFill="1" applyBorder="1" applyAlignment="1"/>
    <xf numFmtId="1" fontId="4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3" fontId="2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7" fillId="4" borderId="7" xfId="50" applyNumberFormat="1" applyFont="1" applyFill="1" applyBorder="1" applyAlignment="1">
      <alignment vertical="center"/>
    </xf>
    <xf numFmtId="0" fontId="27" fillId="4" borderId="7" xfId="5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25" fillId="0" borderId="1" xfId="0" applyFont="1" applyFill="1" applyBorder="1" applyAlignment="1" applyProtection="1">
      <alignment horizontal="left" vertical="center"/>
      <protection locked="0"/>
    </xf>
    <xf numFmtId="1" fontId="27" fillId="4" borderId="6" xfId="50" applyNumberFormat="1" applyFont="1" applyFill="1" applyBorder="1" applyAlignment="1">
      <alignment horizontal="right" vertical="center"/>
    </xf>
    <xf numFmtId="1" fontId="27" fillId="4" borderId="8" xfId="50" applyNumberFormat="1" applyFont="1" applyFill="1" applyBorder="1" applyAlignment="1">
      <alignment horizontal="right" vertical="center"/>
    </xf>
    <xf numFmtId="0" fontId="29" fillId="5" borderId="3" xfId="0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3" borderId="2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1" fontId="8" fillId="3" borderId="5" xfId="0" applyNumberFormat="1" applyFont="1" applyFill="1" applyBorder="1" applyAlignment="1">
      <alignment horizontal="center" vertical="top" wrapText="1"/>
    </xf>
    <xf numFmtId="1" fontId="8" fillId="3" borderId="2" xfId="0" applyNumberFormat="1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/>
    </xf>
  </cellXfs>
  <cellStyles count="59">
    <cellStyle name="_LEGRAND" xfId="1" xr:uid="{00000000-0005-0000-0000-000000000000}"/>
    <cellStyle name="_Лист1" xfId="2" xr:uid="{00000000-0005-0000-0000-000001000000}"/>
    <cellStyle name="Euro" xfId="3" xr:uid="{00000000-0005-0000-0000-000002000000}"/>
    <cellStyle name="Excel Built-in Normal" xfId="4" xr:uid="{00000000-0005-0000-0000-000003000000}"/>
    <cellStyle name="Normal_2013" xfId="5" xr:uid="{00000000-0005-0000-0000-000004000000}"/>
    <cellStyle name="S12" xfId="6" xr:uid="{00000000-0005-0000-0000-000006000000}"/>
    <cellStyle name="Гиперссылка 2" xfId="7" xr:uid="{00000000-0005-0000-0000-000008000000}"/>
    <cellStyle name="Обычный" xfId="0" builtinId="0"/>
    <cellStyle name="Обычный 16" xfId="8" xr:uid="{00000000-0005-0000-0000-00000A000000}"/>
    <cellStyle name="Обычный 17" xfId="9" xr:uid="{00000000-0005-0000-0000-00000B000000}"/>
    <cellStyle name="Обычный 18" xfId="10" xr:uid="{00000000-0005-0000-0000-00000C000000}"/>
    <cellStyle name="Обычный 18 2" xfId="11" xr:uid="{00000000-0005-0000-0000-00000D000000}"/>
    <cellStyle name="Обычный 19" xfId="12" xr:uid="{00000000-0005-0000-0000-00000E000000}"/>
    <cellStyle name="Обычный 2 10" xfId="13" xr:uid="{00000000-0005-0000-0000-00000F000000}"/>
    <cellStyle name="Обычный 2 10 2" xfId="14" xr:uid="{00000000-0005-0000-0000-000010000000}"/>
    <cellStyle name="Обычный 2 11" xfId="15" xr:uid="{00000000-0005-0000-0000-000011000000}"/>
    <cellStyle name="Обычный 2 11 2" xfId="16" xr:uid="{00000000-0005-0000-0000-000012000000}"/>
    <cellStyle name="Обычный 2 12" xfId="17" xr:uid="{00000000-0005-0000-0000-000013000000}"/>
    <cellStyle name="Обычный 2 12 2" xfId="18" xr:uid="{00000000-0005-0000-0000-000014000000}"/>
    <cellStyle name="Обычный 2 13" xfId="19" xr:uid="{00000000-0005-0000-0000-000015000000}"/>
    <cellStyle name="Обычный 2 13 2" xfId="20" xr:uid="{00000000-0005-0000-0000-000016000000}"/>
    <cellStyle name="Обычный 2 14" xfId="21" xr:uid="{00000000-0005-0000-0000-000017000000}"/>
    <cellStyle name="Обычный 2 14 2" xfId="22" xr:uid="{00000000-0005-0000-0000-000018000000}"/>
    <cellStyle name="Обычный 2 15" xfId="23" xr:uid="{00000000-0005-0000-0000-000019000000}"/>
    <cellStyle name="Обычный 2 15 2" xfId="24" xr:uid="{00000000-0005-0000-0000-00001A000000}"/>
    <cellStyle name="Обычный 2 16" xfId="25" xr:uid="{00000000-0005-0000-0000-00001B000000}"/>
    <cellStyle name="Обычный 2 17" xfId="26" xr:uid="{00000000-0005-0000-0000-00001C000000}"/>
    <cellStyle name="Обычный 2 2" xfId="27" xr:uid="{00000000-0005-0000-0000-00001D000000}"/>
    <cellStyle name="Обычный 2 2 2" xfId="28" xr:uid="{00000000-0005-0000-0000-00001E000000}"/>
    <cellStyle name="Обычный 2 3" xfId="29" xr:uid="{00000000-0005-0000-0000-00001F000000}"/>
    <cellStyle name="Обычный 2 3 2" xfId="30" xr:uid="{00000000-0005-0000-0000-000020000000}"/>
    <cellStyle name="Обычный 2 4" xfId="31" xr:uid="{00000000-0005-0000-0000-000021000000}"/>
    <cellStyle name="Обычный 2 4 2" xfId="32" xr:uid="{00000000-0005-0000-0000-000022000000}"/>
    <cellStyle name="Обычный 2 5" xfId="33" xr:uid="{00000000-0005-0000-0000-000023000000}"/>
    <cellStyle name="Обычный 2 5 2" xfId="34" xr:uid="{00000000-0005-0000-0000-000024000000}"/>
    <cellStyle name="Обычный 2 6" xfId="35" xr:uid="{00000000-0005-0000-0000-000025000000}"/>
    <cellStyle name="Обычный 2 6 2" xfId="36" xr:uid="{00000000-0005-0000-0000-000026000000}"/>
    <cellStyle name="Обычный 2 7" xfId="37" xr:uid="{00000000-0005-0000-0000-000027000000}"/>
    <cellStyle name="Обычный 2 7 2" xfId="38" xr:uid="{00000000-0005-0000-0000-000028000000}"/>
    <cellStyle name="Обычный 2 8" xfId="39" xr:uid="{00000000-0005-0000-0000-000029000000}"/>
    <cellStyle name="Обычный 2 8 2" xfId="40" xr:uid="{00000000-0005-0000-0000-00002A000000}"/>
    <cellStyle name="Обычный 2 9" xfId="41" xr:uid="{00000000-0005-0000-0000-00002B000000}"/>
    <cellStyle name="Обычный 2 9 2" xfId="42" xr:uid="{00000000-0005-0000-0000-00002C000000}"/>
    <cellStyle name="Обычный 20" xfId="43" xr:uid="{00000000-0005-0000-0000-00002D000000}"/>
    <cellStyle name="Обычный 26" xfId="44" xr:uid="{00000000-0005-0000-0000-00002E000000}"/>
    <cellStyle name="Обычный 3" xfId="45" xr:uid="{00000000-0005-0000-0000-00002F000000}"/>
    <cellStyle name="Обычный 3 2" xfId="46" xr:uid="{00000000-0005-0000-0000-000030000000}"/>
    <cellStyle name="Обычный 4 2" xfId="47" xr:uid="{00000000-0005-0000-0000-000031000000}"/>
    <cellStyle name="Обычный 41" xfId="48" xr:uid="{00000000-0005-0000-0000-000032000000}"/>
    <cellStyle name="Обычный_Лист1_LEGRAND" xfId="49" xr:uid="{00000000-0005-0000-0000-000036000000}"/>
    <cellStyle name="Обычный_Лист1_LEGRAND 3" xfId="50" xr:uid="{00000000-0005-0000-0000-000038000000}"/>
    <cellStyle name="Обычный_Лист1_LEGRAND 3 2" xfId="51" xr:uid="{00000000-0005-0000-0000-000039000000}"/>
    <cellStyle name="Примечание 2" xfId="52" xr:uid="{00000000-0005-0000-0000-00003E000000}"/>
    <cellStyle name="Процентный 2" xfId="53" xr:uid="{00000000-0005-0000-0000-00003F000000}"/>
    <cellStyle name="Процентный 2 2" xfId="54" xr:uid="{00000000-0005-0000-0000-000040000000}"/>
    <cellStyle name="Стиль 1" xfId="55" xr:uid="{00000000-0005-0000-0000-000041000000}"/>
    <cellStyle name="Финансовый 2" xfId="56" xr:uid="{00000000-0005-0000-0000-000042000000}"/>
    <cellStyle name="Финансовый 3" xfId="57" xr:uid="{00000000-0005-0000-0000-000043000000}"/>
    <cellStyle name="Финансовый 4" xfId="58" xr:uid="{00000000-0005-0000-0000-000044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&#1072;&#1074;&#1083;&#1077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329573</xdr:colOff>
      <xdr:row>1</xdr:row>
      <xdr:rowOff>98631</xdr:rowOff>
    </xdr:from>
    <xdr:to>
      <xdr:col>1</xdr:col>
      <xdr:colOff>1343025</xdr:colOff>
      <xdr:row>4</xdr:row>
      <xdr:rowOff>57150</xdr:rowOff>
    </xdr:to>
    <xdr:sp macro="" textlink="">
      <xdr:nvSpPr>
        <xdr:cNvPr id="7" name="Прямоугольни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329573" y="453050"/>
          <a:ext cx="2617196" cy="46356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endParaRPr lang="ru-RU" sz="2400" b="0" i="0" u="none" strike="noStrike" baseline="0">
            <a:solidFill>
              <a:srgbClr val="3FB8CD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579370</xdr:colOff>
      <xdr:row>0</xdr:row>
      <xdr:rowOff>0</xdr:rowOff>
    </xdr:from>
    <xdr:to>
      <xdr:col>8</xdr:col>
      <xdr:colOff>38630</xdr:colOff>
      <xdr:row>4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9C0EFCF-FACF-478C-B799-C6C8C1FD17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25" t="29254" r="625" b="33332"/>
        <a:stretch/>
      </xdr:blipFill>
      <xdr:spPr bwMode="auto">
        <a:xfrm>
          <a:off x="10042347" y="0"/>
          <a:ext cx="2835097" cy="97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3" tint="0.39997558519241921"/>
    <outlinePr summaryBelow="0" summaryRight="0"/>
  </sheetPr>
  <dimension ref="A1:H208"/>
  <sheetViews>
    <sheetView tabSelected="1" zoomScale="86" zoomScaleNormal="86" workbookViewId="0">
      <pane ySplit="6" topLeftCell="A90" activePane="bottomLeft" state="frozen"/>
      <selection pane="bottomLeft" sqref="A1:B1"/>
    </sheetView>
  </sheetViews>
  <sheetFormatPr defaultRowHeight="13.2" outlineLevelRow="2" x14ac:dyDescent="0.25"/>
  <cols>
    <col min="1" max="1" width="23.33203125" style="7" customWidth="1"/>
    <col min="2" max="2" width="114.5546875" bestFit="1" customWidth="1"/>
    <col min="3" max="3" width="10.44140625" style="7" customWidth="1"/>
    <col min="4" max="4" width="6.109375" style="7" customWidth="1"/>
    <col min="5" max="5" width="10.6640625" style="7" customWidth="1"/>
    <col min="6" max="6" width="6.44140625" style="7" customWidth="1"/>
    <col min="7" max="7" width="10" style="7" customWidth="1"/>
    <col min="8" max="8" width="5.5546875" customWidth="1"/>
  </cols>
  <sheetData>
    <row r="1" spans="1:8" ht="28.2" x14ac:dyDescent="0.25">
      <c r="A1" s="54" t="s">
        <v>89</v>
      </c>
      <c r="B1" s="54"/>
      <c r="C1" s="8"/>
      <c r="D1" s="8"/>
      <c r="E1" s="8"/>
      <c r="F1" s="8"/>
      <c r="G1" s="8"/>
    </row>
    <row r="2" spans="1:8" x14ac:dyDescent="0.25">
      <c r="B2" s="2"/>
      <c r="E2"/>
    </row>
    <row r="3" spans="1:8" x14ac:dyDescent="0.25">
      <c r="B3" s="14"/>
    </row>
    <row r="4" spans="1:8" ht="22.2" customHeight="1" x14ac:dyDescent="0.25"/>
    <row r="5" spans="1:8" s="1" customFormat="1" ht="15.75" customHeight="1" x14ac:dyDescent="0.25">
      <c r="A5" s="33" t="s">
        <v>2</v>
      </c>
      <c r="B5" s="33" t="s">
        <v>90</v>
      </c>
      <c r="C5" s="50" t="s">
        <v>0</v>
      </c>
      <c r="D5" s="51"/>
      <c r="E5" s="50" t="s">
        <v>1</v>
      </c>
      <c r="F5" s="51"/>
      <c r="G5" s="52" t="s">
        <v>6</v>
      </c>
      <c r="H5" s="53"/>
    </row>
    <row r="6" spans="1:8" ht="12.75" customHeight="1" collapsed="1" x14ac:dyDescent="0.25">
      <c r="A6" s="52"/>
      <c r="B6" s="53"/>
      <c r="C6" s="46" t="s">
        <v>3</v>
      </c>
      <c r="D6" s="47"/>
      <c r="E6" s="46" t="s">
        <v>3</v>
      </c>
      <c r="F6" s="47"/>
      <c r="G6" s="48" t="s">
        <v>3</v>
      </c>
      <c r="H6" s="49"/>
    </row>
    <row r="7" spans="1:8" ht="15" hidden="1" customHeight="1" outlineLevel="2" x14ac:dyDescent="0.25">
      <c r="A7" s="24"/>
      <c r="B7" s="24" t="s">
        <v>5</v>
      </c>
      <c r="C7" s="30"/>
      <c r="D7" s="30"/>
      <c r="E7" s="30"/>
      <c r="F7" s="30"/>
      <c r="G7" s="24"/>
      <c r="H7" s="24"/>
    </row>
    <row r="8" spans="1:8" ht="15.75" hidden="1" customHeight="1" outlineLevel="2" x14ac:dyDescent="0.25">
      <c r="A8" s="24"/>
      <c r="B8" s="24" t="s">
        <v>9</v>
      </c>
      <c r="C8" s="30"/>
      <c r="D8" s="30"/>
      <c r="E8" s="30"/>
      <c r="F8" s="30"/>
      <c r="G8" s="24"/>
      <c r="H8" s="24"/>
    </row>
    <row r="9" spans="1:8" ht="12.75" hidden="1" customHeight="1" outlineLevel="2" x14ac:dyDescent="0.25">
      <c r="A9" s="12">
        <v>67001</v>
      </c>
      <c r="B9" s="15" t="s">
        <v>8</v>
      </c>
      <c r="C9" s="11">
        <v>3852.4233291264009</v>
      </c>
      <c r="D9" s="4" t="s">
        <v>4</v>
      </c>
      <c r="E9" s="11">
        <v>2966</v>
      </c>
      <c r="F9" s="4" t="s">
        <v>4</v>
      </c>
      <c r="G9" s="11">
        <v>2704.4769024000007</v>
      </c>
      <c r="H9" s="5" t="s">
        <v>4</v>
      </c>
    </row>
    <row r="10" spans="1:8" ht="12.75" hidden="1" customHeight="1" outlineLevel="2" x14ac:dyDescent="0.25">
      <c r="A10" s="12">
        <v>67002</v>
      </c>
      <c r="B10" s="15" t="s">
        <v>7</v>
      </c>
      <c r="C10" s="11">
        <v>3224.4444685824001</v>
      </c>
      <c r="D10" s="4" t="s">
        <v>4</v>
      </c>
      <c r="E10" s="11">
        <v>2483</v>
      </c>
      <c r="F10" s="4" t="s">
        <v>4</v>
      </c>
      <c r="G10" s="11">
        <v>2263.6233984000005</v>
      </c>
      <c r="H10" s="5" t="s">
        <v>4</v>
      </c>
    </row>
    <row r="11" spans="1:8" ht="12.75" hidden="1" customHeight="1" outlineLevel="2" x14ac:dyDescent="0.25">
      <c r="A11" s="12">
        <v>67005</v>
      </c>
      <c r="B11" s="15" t="s">
        <v>30</v>
      </c>
      <c r="C11" s="11">
        <v>7847.3950223424026</v>
      </c>
      <c r="D11" s="4" t="s">
        <v>4</v>
      </c>
      <c r="E11" s="11">
        <v>6042</v>
      </c>
      <c r="F11" s="4" t="s">
        <v>4</v>
      </c>
      <c r="G11" s="11">
        <v>5509.0255584000024</v>
      </c>
      <c r="H11" s="5" t="s">
        <v>4</v>
      </c>
    </row>
    <row r="12" spans="1:8" ht="12.75" hidden="1" customHeight="1" outlineLevel="2" x14ac:dyDescent="0.25">
      <c r="A12" s="12">
        <v>67032</v>
      </c>
      <c r="B12" s="15" t="s">
        <v>12</v>
      </c>
      <c r="C12" s="11">
        <v>5032.389933580801</v>
      </c>
      <c r="D12" s="4" t="s">
        <v>4</v>
      </c>
      <c r="E12" s="11">
        <v>3875</v>
      </c>
      <c r="F12" s="4" t="s">
        <v>4</v>
      </c>
      <c r="G12" s="11">
        <v>3532.836652800001</v>
      </c>
      <c r="H12" s="5" t="s">
        <v>4</v>
      </c>
    </row>
    <row r="13" spans="1:8" ht="12.75" hidden="1" customHeight="1" outlineLevel="2" x14ac:dyDescent="0.25">
      <c r="A13" s="12">
        <v>67423</v>
      </c>
      <c r="B13" s="15" t="s">
        <v>31</v>
      </c>
      <c r="C13" s="11">
        <v>161935.74549438723</v>
      </c>
      <c r="D13" s="4" t="s">
        <v>4</v>
      </c>
      <c r="E13" s="11">
        <v>124691</v>
      </c>
      <c r="F13" s="4" t="s">
        <v>4</v>
      </c>
      <c r="G13" s="11">
        <v>113682.07643520004</v>
      </c>
      <c r="H13" s="5" t="s">
        <v>4</v>
      </c>
    </row>
    <row r="14" spans="1:8" ht="12.75" hidden="1" customHeight="1" outlineLevel="2" x14ac:dyDescent="0.25">
      <c r="A14" s="12">
        <v>67012</v>
      </c>
      <c r="B14" s="15" t="s">
        <v>32</v>
      </c>
      <c r="C14" s="11">
        <v>38934.535669142402</v>
      </c>
      <c r="D14" s="4" t="s">
        <v>4</v>
      </c>
      <c r="E14" s="11">
        <v>29980</v>
      </c>
      <c r="F14" s="4" t="s">
        <v>4</v>
      </c>
      <c r="G14" s="11">
        <v>27332.809358400002</v>
      </c>
      <c r="H14" s="5" t="s">
        <v>4</v>
      </c>
    </row>
    <row r="15" spans="1:8" ht="12.75" hidden="1" customHeight="1" outlineLevel="2" x14ac:dyDescent="0.25">
      <c r="A15" s="12">
        <v>67082</v>
      </c>
      <c r="B15" s="15" t="s">
        <v>33</v>
      </c>
      <c r="C15" s="11">
        <v>73135.846183411209</v>
      </c>
      <c r="D15" s="4" t="s">
        <v>4</v>
      </c>
      <c r="E15" s="11">
        <v>56315</v>
      </c>
      <c r="F15" s="4" t="s">
        <v>4</v>
      </c>
      <c r="G15" s="11">
        <v>51342.801619200014</v>
      </c>
      <c r="H15" s="5" t="s">
        <v>4</v>
      </c>
    </row>
    <row r="16" spans="1:8" ht="15" hidden="1" customHeight="1" outlineLevel="2" x14ac:dyDescent="0.25">
      <c r="A16" s="31"/>
      <c r="B16" s="24" t="s">
        <v>10</v>
      </c>
      <c r="C16" s="30"/>
      <c r="D16" s="30"/>
      <c r="E16" s="30"/>
      <c r="F16" s="30"/>
      <c r="G16" s="30"/>
      <c r="H16" s="30"/>
    </row>
    <row r="17" spans="1:8" ht="12.75" hidden="1" customHeight="1" outlineLevel="2" x14ac:dyDescent="0.25">
      <c r="A17" s="12">
        <v>67161</v>
      </c>
      <c r="B17" s="15" t="s">
        <v>13</v>
      </c>
      <c r="C17" s="11">
        <v>2474.9602102848003</v>
      </c>
      <c r="D17" s="4" t="s">
        <v>4</v>
      </c>
      <c r="E17" s="11">
        <v>1906</v>
      </c>
      <c r="F17" s="4" t="s">
        <v>4</v>
      </c>
      <c r="G17" s="11">
        <v>1737.4707168000004</v>
      </c>
      <c r="H17" s="5" t="s">
        <v>4</v>
      </c>
    </row>
    <row r="18" spans="1:8" ht="12.75" hidden="1" customHeight="1" outlineLevel="2" x14ac:dyDescent="0.25">
      <c r="A18" s="12">
        <v>67153</v>
      </c>
      <c r="B18" s="15" t="s">
        <v>14</v>
      </c>
      <c r="C18" s="11">
        <v>4097.1364769664006</v>
      </c>
      <c r="D18" s="4" t="s">
        <v>4</v>
      </c>
      <c r="E18" s="11">
        <v>3155</v>
      </c>
      <c r="F18" s="4" t="s">
        <v>4</v>
      </c>
      <c r="G18" s="11">
        <v>2876.2703424000006</v>
      </c>
      <c r="H18" s="5" t="s">
        <v>4</v>
      </c>
    </row>
    <row r="19" spans="1:8" ht="15" hidden="1" customHeight="1" outlineLevel="2" x14ac:dyDescent="0.25">
      <c r="A19" s="31"/>
      <c r="B19" s="24" t="s">
        <v>35</v>
      </c>
      <c r="C19" s="30"/>
      <c r="D19" s="30"/>
      <c r="E19" s="30"/>
      <c r="F19" s="30"/>
      <c r="G19" s="30"/>
      <c r="H19" s="30"/>
    </row>
    <row r="20" spans="1:8" ht="12.75" hidden="1" customHeight="1" outlineLevel="2" x14ac:dyDescent="0.25">
      <c r="A20" s="12">
        <v>67166</v>
      </c>
      <c r="B20" s="15" t="s">
        <v>36</v>
      </c>
      <c r="C20" s="11">
        <v>5414.615319859201</v>
      </c>
      <c r="D20" s="4" t="s">
        <v>4</v>
      </c>
      <c r="E20" s="11">
        <v>4169</v>
      </c>
      <c r="F20" s="4" t="s">
        <v>4</v>
      </c>
      <c r="G20" s="11">
        <v>3801.1663872000008</v>
      </c>
      <c r="H20" s="5" t="s">
        <v>4</v>
      </c>
    </row>
    <row r="21" spans="1:8" ht="12.75" hidden="1" customHeight="1" outlineLevel="2" x14ac:dyDescent="0.25">
      <c r="A21" s="12">
        <v>67169</v>
      </c>
      <c r="B21" s="15" t="s">
        <v>37</v>
      </c>
      <c r="C21" s="11">
        <v>5414.615319859201</v>
      </c>
      <c r="D21" s="4" t="s">
        <v>4</v>
      </c>
      <c r="E21" s="11">
        <v>4169</v>
      </c>
      <c r="F21" s="4" t="s">
        <v>4</v>
      </c>
      <c r="G21" s="11">
        <v>3801.1663872000008</v>
      </c>
      <c r="H21" s="5" t="s">
        <v>4</v>
      </c>
    </row>
    <row r="22" spans="1:8" ht="12.75" hidden="1" customHeight="1" outlineLevel="2" x14ac:dyDescent="0.25">
      <c r="A22" s="12">
        <v>67167</v>
      </c>
      <c r="B22" s="15" t="s">
        <v>38</v>
      </c>
      <c r="C22" s="11">
        <v>11752.804067827201</v>
      </c>
      <c r="D22" s="4" t="s">
        <v>4</v>
      </c>
      <c r="E22" s="11">
        <v>9050</v>
      </c>
      <c r="F22" s="4" t="s">
        <v>4</v>
      </c>
      <c r="G22" s="11">
        <v>8250.699475200001</v>
      </c>
      <c r="H22" s="5" t="s">
        <v>4</v>
      </c>
    </row>
    <row r="23" spans="1:8" ht="12.75" hidden="1" customHeight="1" outlineLevel="2" x14ac:dyDescent="0.25">
      <c r="A23" s="12">
        <v>67168</v>
      </c>
      <c r="B23" s="15" t="s">
        <v>39</v>
      </c>
      <c r="C23" s="11">
        <v>11752.804067827201</v>
      </c>
      <c r="D23" s="4" t="s">
        <v>4</v>
      </c>
      <c r="E23" s="11">
        <v>9050</v>
      </c>
      <c r="F23" s="4" t="s">
        <v>4</v>
      </c>
      <c r="G23" s="11">
        <v>8250.699475200001</v>
      </c>
      <c r="H23" s="5" t="s">
        <v>4</v>
      </c>
    </row>
    <row r="24" spans="1:8" ht="15" hidden="1" customHeight="1" outlineLevel="2" x14ac:dyDescent="0.25">
      <c r="A24" s="31"/>
      <c r="B24" s="24" t="s">
        <v>11</v>
      </c>
      <c r="C24" s="30"/>
      <c r="D24" s="30"/>
      <c r="E24" s="30"/>
      <c r="F24" s="30"/>
      <c r="G24" s="30"/>
      <c r="H24" s="30"/>
    </row>
    <row r="25" spans="1:8" ht="12.75" hidden="1" customHeight="1" outlineLevel="2" x14ac:dyDescent="0.25">
      <c r="A25" s="12">
        <v>67340</v>
      </c>
      <c r="B25" s="15" t="s">
        <v>28</v>
      </c>
      <c r="C25" s="11">
        <v>7849.1446622400008</v>
      </c>
      <c r="D25" s="4" t="s">
        <v>4</v>
      </c>
      <c r="E25" s="11">
        <v>6044</v>
      </c>
      <c r="F25" s="4" t="s">
        <v>4</v>
      </c>
      <c r="G25" s="11">
        <v>5510.2538400000012</v>
      </c>
      <c r="H25" s="5" t="s">
        <v>4</v>
      </c>
    </row>
    <row r="26" spans="1:8" ht="12.75" hidden="1" customHeight="1" outlineLevel="2" x14ac:dyDescent="0.25">
      <c r="A26" s="12">
        <v>67344</v>
      </c>
      <c r="B26" s="15" t="s">
        <v>29</v>
      </c>
      <c r="C26" s="11">
        <v>12019.1039889984</v>
      </c>
      <c r="D26" s="4" t="s">
        <v>4</v>
      </c>
      <c r="E26" s="11">
        <v>9255</v>
      </c>
      <c r="F26" s="4" t="s">
        <v>4</v>
      </c>
      <c r="G26" s="11">
        <v>8437.6472544000007</v>
      </c>
      <c r="H26" s="5" t="s">
        <v>4</v>
      </c>
    </row>
    <row r="27" spans="1:8" ht="15" hidden="1" customHeight="1" outlineLevel="2" x14ac:dyDescent="0.25">
      <c r="A27" s="31"/>
      <c r="B27" s="24" t="s">
        <v>15</v>
      </c>
      <c r="C27" s="30"/>
      <c r="D27" s="30"/>
      <c r="E27" s="30"/>
      <c r="F27" s="30"/>
      <c r="G27" s="30"/>
      <c r="H27" s="30"/>
    </row>
    <row r="28" spans="1:8" ht="12.75" hidden="1" customHeight="1" outlineLevel="2" x14ac:dyDescent="0.25">
      <c r="A28" s="12">
        <v>67382</v>
      </c>
      <c r="B28" s="15" t="s">
        <v>43</v>
      </c>
      <c r="C28" s="11">
        <v>8086.8710723808017</v>
      </c>
      <c r="D28" s="4" t="s">
        <v>4</v>
      </c>
      <c r="E28" s="11">
        <v>6227</v>
      </c>
      <c r="F28" s="4" t="s">
        <v>4</v>
      </c>
      <c r="G28" s="11">
        <v>5677.1424528000016</v>
      </c>
      <c r="H28" s="5" t="s">
        <v>4</v>
      </c>
    </row>
    <row r="29" spans="1:8" ht="12.75" hidden="1" customHeight="1" outlineLevel="2" x14ac:dyDescent="0.25">
      <c r="A29" s="12">
        <v>67388</v>
      </c>
      <c r="B29" s="15" t="s">
        <v>42</v>
      </c>
      <c r="C29" s="11">
        <v>23856.245428646402</v>
      </c>
      <c r="D29" s="4" t="s">
        <v>4</v>
      </c>
      <c r="E29" s="11">
        <v>18369</v>
      </c>
      <c r="F29" s="4" t="s">
        <v>4</v>
      </c>
      <c r="G29" s="11">
        <v>16747.553222400005</v>
      </c>
      <c r="H29" s="5" t="s">
        <v>4</v>
      </c>
    </row>
    <row r="30" spans="1:8" ht="12.75" hidden="1" customHeight="1" outlineLevel="2" x14ac:dyDescent="0.25">
      <c r="A30" s="12">
        <v>67686</v>
      </c>
      <c r="B30" s="15" t="s">
        <v>17</v>
      </c>
      <c r="C30" s="11">
        <v>3798.3854644512003</v>
      </c>
      <c r="D30" s="4" t="s">
        <v>4</v>
      </c>
      <c r="E30" s="11">
        <v>2925</v>
      </c>
      <c r="F30" s="4" t="s">
        <v>4</v>
      </c>
      <c r="G30" s="11">
        <v>2666.5412592000007</v>
      </c>
      <c r="H30" s="5" t="s">
        <v>4</v>
      </c>
    </row>
    <row r="31" spans="1:8" ht="12.75" hidden="1" customHeight="1" outlineLevel="2" x14ac:dyDescent="0.25">
      <c r="A31" s="12">
        <v>67688</v>
      </c>
      <c r="B31" s="15" t="s">
        <v>18</v>
      </c>
      <c r="C31" s="11">
        <v>3798.3854644512003</v>
      </c>
      <c r="D31" s="4" t="s">
        <v>4</v>
      </c>
      <c r="E31" s="11">
        <v>2925</v>
      </c>
      <c r="F31" s="4" t="s">
        <v>4</v>
      </c>
      <c r="G31" s="11">
        <v>2666.5412592000007</v>
      </c>
      <c r="H31" s="5" t="s">
        <v>4</v>
      </c>
    </row>
    <row r="32" spans="1:8" ht="12.75" hidden="1" customHeight="1" outlineLevel="2" x14ac:dyDescent="0.25">
      <c r="A32" s="12">
        <v>67601</v>
      </c>
      <c r="B32" s="15" t="s">
        <v>40</v>
      </c>
      <c r="C32" s="11">
        <v>22091.556263548806</v>
      </c>
      <c r="D32" s="4" t="s">
        <v>4</v>
      </c>
      <c r="E32" s="11">
        <v>17010</v>
      </c>
      <c r="F32" s="4" t="s">
        <v>4</v>
      </c>
      <c r="G32" s="11">
        <v>15508.706740800006</v>
      </c>
      <c r="H32" s="5" t="s">
        <v>4</v>
      </c>
    </row>
    <row r="33" spans="1:8" ht="12.75" hidden="1" customHeight="1" outlineLevel="2" x14ac:dyDescent="0.25">
      <c r="A33" s="12">
        <v>67405</v>
      </c>
      <c r="B33" s="15" t="s">
        <v>34</v>
      </c>
      <c r="C33" s="11">
        <v>257140.49719780806</v>
      </c>
      <c r="D33" s="4" t="s">
        <v>4</v>
      </c>
      <c r="E33" s="11">
        <v>197998</v>
      </c>
      <c r="F33" s="4" t="s">
        <v>4</v>
      </c>
      <c r="G33" s="11">
        <v>180517.68352800005</v>
      </c>
      <c r="H33" s="5" t="s">
        <v>4</v>
      </c>
    </row>
    <row r="34" spans="1:8" ht="12.75" hidden="1" customHeight="1" outlineLevel="2" x14ac:dyDescent="0.25">
      <c r="A34" s="12">
        <v>67462</v>
      </c>
      <c r="B34" s="15" t="s">
        <v>41</v>
      </c>
      <c r="C34" s="11">
        <v>26564.581593110401</v>
      </c>
      <c r="D34" s="4" t="s">
        <v>4</v>
      </c>
      <c r="E34" s="11">
        <v>20455</v>
      </c>
      <c r="F34" s="4" t="s">
        <v>4</v>
      </c>
      <c r="G34" s="11">
        <v>18648.858446400001</v>
      </c>
      <c r="H34" s="5" t="s">
        <v>4</v>
      </c>
    </row>
    <row r="35" spans="1:8" ht="15" hidden="1" customHeight="1" outlineLevel="2" x14ac:dyDescent="0.25">
      <c r="A35" s="31"/>
      <c r="B35" s="24" t="s">
        <v>16</v>
      </c>
      <c r="C35" s="30"/>
      <c r="D35" s="30"/>
      <c r="E35" s="30"/>
      <c r="F35" s="30"/>
      <c r="G35" s="30"/>
      <c r="H35" s="30"/>
    </row>
    <row r="36" spans="1:8" ht="12.75" hidden="1" customHeight="1" outlineLevel="2" x14ac:dyDescent="0.25">
      <c r="A36" s="12">
        <v>68001</v>
      </c>
      <c r="B36" s="15" t="s">
        <v>19</v>
      </c>
      <c r="C36" s="11">
        <v>746.63518251840026</v>
      </c>
      <c r="D36" s="4" t="s">
        <v>4</v>
      </c>
      <c r="E36" s="11">
        <v>575</v>
      </c>
      <c r="F36" s="4" t="s">
        <v>4</v>
      </c>
      <c r="G36" s="11">
        <v>524.15257440000016</v>
      </c>
      <c r="H36" s="9" t="s">
        <v>4</v>
      </c>
    </row>
    <row r="37" spans="1:8" ht="12.75" hidden="1" customHeight="1" outlineLevel="2" x14ac:dyDescent="0.25">
      <c r="A37" s="12">
        <v>68002</v>
      </c>
      <c r="B37" s="15" t="s">
        <v>27</v>
      </c>
      <c r="C37" s="11">
        <v>2465.5263411072006</v>
      </c>
      <c r="D37" s="4" t="s">
        <v>4</v>
      </c>
      <c r="E37" s="11">
        <v>1898</v>
      </c>
      <c r="F37" s="4" t="s">
        <v>4</v>
      </c>
      <c r="G37" s="11">
        <v>1730.8479552000006</v>
      </c>
      <c r="H37" s="9" t="s">
        <v>4</v>
      </c>
    </row>
    <row r="38" spans="1:8" ht="12.75" hidden="1" customHeight="1" outlineLevel="2" x14ac:dyDescent="0.25">
      <c r="A38" s="12">
        <v>68003</v>
      </c>
      <c r="B38" s="16" t="s">
        <v>20</v>
      </c>
      <c r="C38" s="11">
        <v>7039.7588812320018</v>
      </c>
      <c r="D38" s="4" t="s">
        <v>4</v>
      </c>
      <c r="E38" s="11">
        <v>5421</v>
      </c>
      <c r="F38" s="4" t="s">
        <v>4</v>
      </c>
      <c r="G38" s="11">
        <v>4942.0491120000015</v>
      </c>
      <c r="H38" s="9" t="s">
        <v>4</v>
      </c>
    </row>
    <row r="39" spans="1:8" ht="12.75" hidden="1" customHeight="1" outlineLevel="2" x14ac:dyDescent="0.25">
      <c r="A39" s="12">
        <v>68004</v>
      </c>
      <c r="B39" s="15" t="s">
        <v>21</v>
      </c>
      <c r="C39" s="11">
        <v>7976.1472394016018</v>
      </c>
      <c r="D39" s="4" t="s">
        <v>4</v>
      </c>
      <c r="E39" s="11">
        <v>6142</v>
      </c>
      <c r="F39" s="4" t="s">
        <v>4</v>
      </c>
      <c r="G39" s="11">
        <v>5599.4121456000021</v>
      </c>
      <c r="H39" s="9" t="s">
        <v>4</v>
      </c>
    </row>
    <row r="40" spans="1:8" ht="12.75" hidden="1" customHeight="1" outlineLevel="2" x14ac:dyDescent="0.25">
      <c r="A40" s="12">
        <v>68131</v>
      </c>
      <c r="B40" s="15" t="s">
        <v>44</v>
      </c>
      <c r="C40" s="11">
        <v>1847.1232124352002</v>
      </c>
      <c r="D40" s="4" t="s">
        <v>4</v>
      </c>
      <c r="E40" s="11">
        <v>1422</v>
      </c>
      <c r="F40" s="4" t="s">
        <v>4</v>
      </c>
      <c r="G40" s="11">
        <v>1296.7168032000004</v>
      </c>
      <c r="H40" s="9" t="s">
        <v>4</v>
      </c>
    </row>
    <row r="41" spans="1:8" ht="12.75" hidden="1" customHeight="1" outlineLevel="2" x14ac:dyDescent="0.25">
      <c r="A41" s="12">
        <v>68237</v>
      </c>
      <c r="B41" s="15" t="s">
        <v>24</v>
      </c>
      <c r="C41" s="11">
        <v>994.33926883200024</v>
      </c>
      <c r="D41" s="4" t="s">
        <v>4</v>
      </c>
      <c r="E41" s="11">
        <v>766</v>
      </c>
      <c r="F41" s="4" t="s">
        <v>4</v>
      </c>
      <c r="G41" s="11">
        <v>698.04571200000021</v>
      </c>
      <c r="H41" s="9" t="s">
        <v>4</v>
      </c>
    </row>
    <row r="42" spans="1:8" ht="12.75" hidden="1" customHeight="1" outlineLevel="2" x14ac:dyDescent="0.25">
      <c r="A42" s="12">
        <v>68251</v>
      </c>
      <c r="B42" s="15" t="s">
        <v>25</v>
      </c>
      <c r="C42" s="11">
        <v>5326.9796403936007</v>
      </c>
      <c r="D42" s="4" t="s">
        <v>4</v>
      </c>
      <c r="E42" s="11">
        <v>4102</v>
      </c>
      <c r="F42" s="4" t="s">
        <v>4</v>
      </c>
      <c r="G42" s="11">
        <v>3739.6444176000005</v>
      </c>
      <c r="H42" s="9" t="s">
        <v>4</v>
      </c>
    </row>
    <row r="43" spans="1:8" ht="12.75" hidden="1" customHeight="1" outlineLevel="2" x14ac:dyDescent="0.25">
      <c r="A43" s="12">
        <v>68252</v>
      </c>
      <c r="B43" s="15" t="s">
        <v>26</v>
      </c>
      <c r="C43" s="11">
        <v>7724.1163409088022</v>
      </c>
      <c r="D43" s="4" t="s">
        <v>4</v>
      </c>
      <c r="E43" s="11">
        <v>5948</v>
      </c>
      <c r="F43" s="4" t="s">
        <v>4</v>
      </c>
      <c r="G43" s="11">
        <v>5422.4815008000023</v>
      </c>
      <c r="H43" s="9" t="s">
        <v>4</v>
      </c>
    </row>
    <row r="44" spans="1:8" ht="12.75" hidden="1" customHeight="1" outlineLevel="2" x14ac:dyDescent="0.25">
      <c r="A44" s="12">
        <v>68282</v>
      </c>
      <c r="B44" s="15" t="s">
        <v>45</v>
      </c>
      <c r="C44" s="11">
        <v>2954.3851860096006</v>
      </c>
      <c r="D44" s="4" t="s">
        <v>4</v>
      </c>
      <c r="E44" s="11">
        <v>2275</v>
      </c>
      <c r="F44" s="4" t="s">
        <v>4</v>
      </c>
      <c r="G44" s="11">
        <v>2074.0364736000006</v>
      </c>
      <c r="H44" s="9" t="s">
        <v>4</v>
      </c>
    </row>
    <row r="45" spans="1:8" ht="12.75" hidden="1" customHeight="1" outlineLevel="2" x14ac:dyDescent="0.25">
      <c r="A45" s="12">
        <v>68285</v>
      </c>
      <c r="B45" s="15" t="s">
        <v>46</v>
      </c>
      <c r="C45" s="11">
        <v>7119.5684687232006</v>
      </c>
      <c r="D45" s="4" t="s">
        <v>4</v>
      </c>
      <c r="E45" s="11">
        <v>5482</v>
      </c>
      <c r="F45" s="4" t="s">
        <v>4</v>
      </c>
      <c r="G45" s="11">
        <v>4998.0770112000009</v>
      </c>
      <c r="H45" s="9" t="s">
        <v>4</v>
      </c>
    </row>
    <row r="46" spans="1:8" ht="12.75" hidden="1" customHeight="1" outlineLevel="2" x14ac:dyDescent="0.25">
      <c r="A46" s="12">
        <v>68151</v>
      </c>
      <c r="B46" s="15" t="s">
        <v>23</v>
      </c>
      <c r="C46" s="11">
        <v>7475.0172714336013</v>
      </c>
      <c r="D46" s="4" t="s">
        <v>4</v>
      </c>
      <c r="E46" s="11">
        <v>5756</v>
      </c>
      <c r="F46" s="4" t="s">
        <v>4</v>
      </c>
      <c r="G46" s="11">
        <v>5247.6090576000015</v>
      </c>
      <c r="H46" s="9" t="s">
        <v>4</v>
      </c>
    </row>
    <row r="47" spans="1:8" ht="12.75" hidden="1" customHeight="1" outlineLevel="2" x14ac:dyDescent="0.25">
      <c r="A47" s="12">
        <v>68249</v>
      </c>
      <c r="B47" s="15" t="s">
        <v>47</v>
      </c>
      <c r="C47" s="11">
        <v>20334.326711798403</v>
      </c>
      <c r="D47" s="4" t="s">
        <v>4</v>
      </c>
      <c r="E47" s="11">
        <v>15657</v>
      </c>
      <c r="F47" s="4" t="s">
        <v>4</v>
      </c>
      <c r="G47" s="11">
        <v>14275.097054400005</v>
      </c>
      <c r="H47" s="9" t="s">
        <v>4</v>
      </c>
    </row>
    <row r="48" spans="1:8" ht="12.75" hidden="1" customHeight="1" outlineLevel="2" x14ac:dyDescent="0.25">
      <c r="A48" s="12">
        <v>68256</v>
      </c>
      <c r="B48" s="15" t="s">
        <v>49</v>
      </c>
      <c r="C48" s="11">
        <v>11207.389295424002</v>
      </c>
      <c r="D48" s="4" t="s">
        <v>4</v>
      </c>
      <c r="E48" s="11">
        <v>8630</v>
      </c>
      <c r="F48" s="4" t="s">
        <v>4</v>
      </c>
      <c r="G48" s="11">
        <v>7867.807584000002</v>
      </c>
      <c r="H48" s="9" t="s">
        <v>4</v>
      </c>
    </row>
    <row r="49" spans="1:8" ht="12.75" hidden="1" customHeight="1" outlineLevel="2" x14ac:dyDescent="0.25">
      <c r="A49" s="12">
        <v>68216</v>
      </c>
      <c r="B49" s="15" t="s">
        <v>48</v>
      </c>
      <c r="C49" s="11">
        <v>9599.9549270688021</v>
      </c>
      <c r="D49" s="4" t="s">
        <v>4</v>
      </c>
      <c r="E49" s="11">
        <v>7392</v>
      </c>
      <c r="F49" s="4" t="s">
        <v>4</v>
      </c>
      <c r="G49" s="11">
        <v>6739.3570608000018</v>
      </c>
      <c r="H49" s="9" t="s">
        <v>4</v>
      </c>
    </row>
    <row r="50" spans="1:8" ht="12.75" hidden="1" customHeight="1" outlineLevel="2" x14ac:dyDescent="0.25">
      <c r="A50" s="12">
        <v>68143</v>
      </c>
      <c r="B50" s="15" t="s">
        <v>22</v>
      </c>
      <c r="C50" s="11">
        <v>3915.5167624608002</v>
      </c>
      <c r="D50" s="4" t="s">
        <v>4</v>
      </c>
      <c r="E50" s="11">
        <v>3015</v>
      </c>
      <c r="F50" s="4" t="s">
        <v>4</v>
      </c>
      <c r="G50" s="11">
        <v>2748.7697328000004</v>
      </c>
      <c r="H50" s="9" t="s">
        <v>4</v>
      </c>
    </row>
    <row r="51" spans="1:8" ht="12.75" hidden="1" customHeight="1" outlineLevel="2" x14ac:dyDescent="0.25">
      <c r="A51" s="21" t="s">
        <v>88</v>
      </c>
      <c r="B51" s="15"/>
      <c r="C51" s="11"/>
      <c r="D51" s="4"/>
      <c r="E51" s="11"/>
      <c r="F51" s="4"/>
      <c r="G51" s="11"/>
      <c r="H51" s="9"/>
    </row>
    <row r="52" spans="1:8" ht="15" hidden="1" customHeight="1" outlineLevel="2" x14ac:dyDescent="0.25">
      <c r="A52" s="28"/>
      <c r="B52" s="24" t="s">
        <v>87</v>
      </c>
      <c r="C52" s="30"/>
      <c r="D52" s="30"/>
      <c r="E52" s="30"/>
      <c r="F52" s="30"/>
      <c r="G52" s="30"/>
      <c r="H52" s="29"/>
    </row>
    <row r="53" spans="1:8" ht="12.75" hidden="1" customHeight="1" outlineLevel="2" x14ac:dyDescent="0.25">
      <c r="A53" s="32">
        <v>66631</v>
      </c>
      <c r="B53" s="15" t="s">
        <v>50</v>
      </c>
      <c r="C53" s="11">
        <v>1213.3043376384003</v>
      </c>
      <c r="D53" s="4" t="s">
        <v>4</v>
      </c>
      <c r="E53" s="11">
        <v>934</v>
      </c>
      <c r="F53" s="4" t="s">
        <v>4</v>
      </c>
      <c r="G53" s="11">
        <v>851.76349440000024</v>
      </c>
      <c r="H53" s="5" t="s">
        <v>4</v>
      </c>
    </row>
    <row r="54" spans="1:8" ht="12.75" hidden="1" customHeight="1" outlineLevel="2" x14ac:dyDescent="0.25">
      <c r="A54" s="32">
        <v>66621</v>
      </c>
      <c r="B54" s="15" t="s">
        <v>51</v>
      </c>
      <c r="C54" s="11">
        <v>1213.3043376384003</v>
      </c>
      <c r="D54" s="4" t="s">
        <v>4</v>
      </c>
      <c r="E54" s="11">
        <v>934</v>
      </c>
      <c r="F54" s="4" t="s">
        <v>4</v>
      </c>
      <c r="G54" s="11">
        <v>851.76349440000024</v>
      </c>
      <c r="H54" s="5" t="s">
        <v>4</v>
      </c>
    </row>
    <row r="55" spans="1:8" ht="12.75" hidden="1" customHeight="1" outlineLevel="2" x14ac:dyDescent="0.25">
      <c r="A55" s="32">
        <v>66701</v>
      </c>
      <c r="B55" s="15" t="s">
        <v>52</v>
      </c>
      <c r="C55" s="11">
        <v>3440.7259680864004</v>
      </c>
      <c r="D55" s="4" t="s">
        <v>4</v>
      </c>
      <c r="E55" s="11">
        <v>2649</v>
      </c>
      <c r="F55" s="4" t="s">
        <v>4</v>
      </c>
      <c r="G55" s="11">
        <v>2415.4572624000002</v>
      </c>
      <c r="H55" s="5" t="s">
        <v>4</v>
      </c>
    </row>
    <row r="56" spans="1:8" ht="12.75" hidden="1" customHeight="1" outlineLevel="2" x14ac:dyDescent="0.25">
      <c r="A56" s="32">
        <v>66711</v>
      </c>
      <c r="B56" s="15" t="s">
        <v>53</v>
      </c>
      <c r="C56" s="11">
        <v>3440.7259680864004</v>
      </c>
      <c r="D56" s="4" t="s">
        <v>4</v>
      </c>
      <c r="E56" s="11">
        <v>2649</v>
      </c>
      <c r="F56" s="4" t="s">
        <v>4</v>
      </c>
      <c r="G56" s="11">
        <v>2415.4572624000002</v>
      </c>
      <c r="H56" s="5" t="s">
        <v>4</v>
      </c>
    </row>
    <row r="57" spans="1:8" ht="12.75" hidden="1" customHeight="1" outlineLevel="2" x14ac:dyDescent="0.25">
      <c r="A57" s="32">
        <v>66721</v>
      </c>
      <c r="B57" s="15" t="s">
        <v>54</v>
      </c>
      <c r="C57" s="11">
        <v>3440.7259680864004</v>
      </c>
      <c r="D57" s="4" t="s">
        <v>4</v>
      </c>
      <c r="E57" s="11">
        <v>2649</v>
      </c>
      <c r="F57" s="4" t="s">
        <v>4</v>
      </c>
      <c r="G57" s="11">
        <v>2415.4572624000002</v>
      </c>
      <c r="H57" s="5" t="s">
        <v>4</v>
      </c>
    </row>
    <row r="58" spans="1:8" ht="12.75" hidden="1" customHeight="1" outlineLevel="2" x14ac:dyDescent="0.25">
      <c r="A58" s="32">
        <v>66731</v>
      </c>
      <c r="B58" s="15" t="s">
        <v>55</v>
      </c>
      <c r="C58" s="11">
        <v>3440.7259680864004</v>
      </c>
      <c r="D58" s="4" t="s">
        <v>4</v>
      </c>
      <c r="E58" s="11">
        <v>2649</v>
      </c>
      <c r="F58" s="4" t="s">
        <v>4</v>
      </c>
      <c r="G58" s="11">
        <v>2415.4572624000002</v>
      </c>
      <c r="H58" s="5" t="s">
        <v>4</v>
      </c>
    </row>
    <row r="59" spans="1:8" ht="12.75" hidden="1" customHeight="1" outlineLevel="2" x14ac:dyDescent="0.25">
      <c r="A59" s="32">
        <v>66741</v>
      </c>
      <c r="B59" s="15" t="s">
        <v>56</v>
      </c>
      <c r="C59" s="11">
        <v>3440.7259680864004</v>
      </c>
      <c r="D59" s="4" t="s">
        <v>4</v>
      </c>
      <c r="E59" s="11">
        <v>2649</v>
      </c>
      <c r="F59" s="4" t="s">
        <v>4</v>
      </c>
      <c r="G59" s="11">
        <v>2415.4572624000002</v>
      </c>
      <c r="H59" s="5" t="s">
        <v>4</v>
      </c>
    </row>
    <row r="60" spans="1:8" ht="12.75" hidden="1" customHeight="1" outlineLevel="2" x14ac:dyDescent="0.25">
      <c r="A60" s="32">
        <v>68901</v>
      </c>
      <c r="B60" s="15" t="s">
        <v>57</v>
      </c>
      <c r="C60" s="11">
        <v>9960.0024454560007</v>
      </c>
      <c r="D60" s="4" t="s">
        <v>4</v>
      </c>
      <c r="E60" s="11">
        <v>7669</v>
      </c>
      <c r="F60" s="4" t="s">
        <v>4</v>
      </c>
      <c r="G60" s="11">
        <v>6992.1174960000017</v>
      </c>
      <c r="H60" s="5" t="s">
        <v>4</v>
      </c>
    </row>
    <row r="61" spans="1:8" ht="12.75" hidden="1" customHeight="1" outlineLevel="2" x14ac:dyDescent="0.25">
      <c r="A61" s="32">
        <v>68921</v>
      </c>
      <c r="B61" s="15" t="s">
        <v>58</v>
      </c>
      <c r="C61" s="11">
        <v>9960.0024454560007</v>
      </c>
      <c r="D61" s="4" t="s">
        <v>4</v>
      </c>
      <c r="E61" s="11">
        <v>7669</v>
      </c>
      <c r="F61" s="4" t="s">
        <v>4</v>
      </c>
      <c r="G61" s="11">
        <v>6992.1174960000017</v>
      </c>
      <c r="H61" s="5" t="s">
        <v>4</v>
      </c>
    </row>
    <row r="62" spans="1:8" ht="12.75" hidden="1" customHeight="1" outlineLevel="2" x14ac:dyDescent="0.25">
      <c r="A62" s="32">
        <v>68971</v>
      </c>
      <c r="B62" s="15" t="s">
        <v>59</v>
      </c>
      <c r="C62" s="11">
        <v>9960.0024454560007</v>
      </c>
      <c r="D62" s="4" t="s">
        <v>4</v>
      </c>
      <c r="E62" s="11">
        <v>7669</v>
      </c>
      <c r="F62" s="4" t="s">
        <v>4</v>
      </c>
      <c r="G62" s="11">
        <v>6992.1174960000017</v>
      </c>
      <c r="H62" s="5" t="s">
        <v>4</v>
      </c>
    </row>
    <row r="63" spans="1:8" ht="12.75" hidden="1" customHeight="1" outlineLevel="2" x14ac:dyDescent="0.25">
      <c r="A63" s="32">
        <v>68981</v>
      </c>
      <c r="B63" s="15" t="s">
        <v>60</v>
      </c>
      <c r="C63" s="11">
        <v>9960.0024454560007</v>
      </c>
      <c r="D63" s="4" t="s">
        <v>4</v>
      </c>
      <c r="E63" s="11">
        <v>7669</v>
      </c>
      <c r="F63" s="4" t="s">
        <v>4</v>
      </c>
      <c r="G63" s="11">
        <v>6992.1174960000017</v>
      </c>
      <c r="H63" s="5" t="s">
        <v>4</v>
      </c>
    </row>
    <row r="64" spans="1:8" ht="12.75" hidden="1" customHeight="1" outlineLevel="2" x14ac:dyDescent="0.25">
      <c r="A64" s="32">
        <v>68991</v>
      </c>
      <c r="B64" s="15" t="s">
        <v>61</v>
      </c>
      <c r="C64" s="11">
        <v>9960.0024454560007</v>
      </c>
      <c r="D64" s="4" t="s">
        <v>4</v>
      </c>
      <c r="E64" s="11">
        <v>7669</v>
      </c>
      <c r="F64" s="4" t="s">
        <v>4</v>
      </c>
      <c r="G64" s="11">
        <v>6992.1174960000017</v>
      </c>
      <c r="H64" s="5" t="s">
        <v>4</v>
      </c>
    </row>
    <row r="65" spans="1:8" ht="12.75" hidden="1" customHeight="1" outlineLevel="2" x14ac:dyDescent="0.25">
      <c r="A65" s="32">
        <v>69071</v>
      </c>
      <c r="B65" s="15" t="s">
        <v>62</v>
      </c>
      <c r="C65" s="11">
        <v>17464.408938412802</v>
      </c>
      <c r="D65" s="4" t="s">
        <v>4</v>
      </c>
      <c r="E65" s="11">
        <v>13448</v>
      </c>
      <c r="F65" s="4" t="s">
        <v>4</v>
      </c>
      <c r="G65" s="11">
        <v>12260.358364800002</v>
      </c>
      <c r="H65" s="5" t="s">
        <v>4</v>
      </c>
    </row>
    <row r="66" spans="1:8" ht="12.75" hidden="1" customHeight="1" outlineLevel="2" x14ac:dyDescent="0.25">
      <c r="A66" s="32">
        <v>69081</v>
      </c>
      <c r="B66" s="15" t="s">
        <v>63</v>
      </c>
      <c r="C66" s="11">
        <v>16269.381244569602</v>
      </c>
      <c r="D66" s="4" t="s">
        <v>4</v>
      </c>
      <c r="E66" s="11">
        <v>12527</v>
      </c>
      <c r="F66" s="4" t="s">
        <v>4</v>
      </c>
      <c r="G66" s="11">
        <v>11421.425433600003</v>
      </c>
      <c r="H66" s="5" t="s">
        <v>4</v>
      </c>
    </row>
    <row r="67" spans="1:8" ht="12.75" hidden="1" customHeight="1" outlineLevel="2" x14ac:dyDescent="0.25">
      <c r="A67" s="32">
        <v>69101</v>
      </c>
      <c r="B67" s="15" t="s">
        <v>64</v>
      </c>
      <c r="C67" s="11">
        <v>36037.072889260809</v>
      </c>
      <c r="D67" s="4" t="s">
        <v>4</v>
      </c>
      <c r="E67" s="11">
        <v>27749</v>
      </c>
      <c r="F67" s="4" t="s">
        <v>4</v>
      </c>
      <c r="G67" s="11">
        <v>25298.733532800008</v>
      </c>
      <c r="H67" s="5" t="s">
        <v>4</v>
      </c>
    </row>
    <row r="68" spans="1:8" ht="12.75" hidden="1" customHeight="1" outlineLevel="2" x14ac:dyDescent="0.25">
      <c r="A68" s="32">
        <v>69111</v>
      </c>
      <c r="B68" s="15" t="s">
        <v>65</v>
      </c>
      <c r="C68" s="11">
        <v>36037.072889260809</v>
      </c>
      <c r="D68" s="4" t="s">
        <v>4</v>
      </c>
      <c r="E68" s="11">
        <v>27749</v>
      </c>
      <c r="F68" s="4" t="s">
        <v>4</v>
      </c>
      <c r="G68" s="11">
        <v>25298.733532800008</v>
      </c>
      <c r="H68" s="5" t="s">
        <v>4</v>
      </c>
    </row>
    <row r="69" spans="1:8" ht="12.75" hidden="1" customHeight="1" outlineLevel="2" x14ac:dyDescent="0.25">
      <c r="A69" s="32">
        <v>69031</v>
      </c>
      <c r="B69" s="15" t="s">
        <v>66</v>
      </c>
      <c r="C69" s="11">
        <v>36037.072889260809</v>
      </c>
      <c r="D69" s="4" t="s">
        <v>4</v>
      </c>
      <c r="E69" s="11">
        <v>27749</v>
      </c>
      <c r="F69" s="4" t="s">
        <v>4</v>
      </c>
      <c r="G69" s="11">
        <v>25298.733532800008</v>
      </c>
      <c r="H69" s="5" t="s">
        <v>4</v>
      </c>
    </row>
    <row r="70" spans="1:8" ht="12.75" hidden="1" customHeight="1" outlineLevel="2" x14ac:dyDescent="0.25">
      <c r="A70" s="32">
        <v>69131</v>
      </c>
      <c r="B70" s="15" t="s">
        <v>67</v>
      </c>
      <c r="C70" s="11">
        <v>75659.418010310415</v>
      </c>
      <c r="D70" s="4" t="s">
        <v>4</v>
      </c>
      <c r="E70" s="11">
        <v>58258</v>
      </c>
      <c r="F70" s="4" t="s">
        <v>4</v>
      </c>
      <c r="G70" s="11">
        <v>53114.398646400019</v>
      </c>
      <c r="H70" s="5" t="s">
        <v>4</v>
      </c>
    </row>
    <row r="71" spans="1:8" ht="12.75" hidden="1" customHeight="1" outlineLevel="2" x14ac:dyDescent="0.25">
      <c r="A71" s="32">
        <v>69051</v>
      </c>
      <c r="B71" s="15" t="s">
        <v>68</v>
      </c>
      <c r="C71" s="11">
        <v>36037.072889260809</v>
      </c>
      <c r="D71" s="4" t="s">
        <v>4</v>
      </c>
      <c r="E71" s="11">
        <v>27749</v>
      </c>
      <c r="F71" s="4" t="s">
        <v>4</v>
      </c>
      <c r="G71" s="11">
        <v>25298.733532800008</v>
      </c>
      <c r="H71" s="5" t="s">
        <v>4</v>
      </c>
    </row>
    <row r="72" spans="1:8" ht="12.75" hidden="1" customHeight="1" outlineLevel="2" x14ac:dyDescent="0.25">
      <c r="A72" s="32">
        <v>69201</v>
      </c>
      <c r="B72" s="15" t="s">
        <v>69</v>
      </c>
      <c r="C72" s="11">
        <v>36037.072889260809</v>
      </c>
      <c r="D72" s="4" t="s">
        <v>4</v>
      </c>
      <c r="E72" s="11">
        <v>27749</v>
      </c>
      <c r="F72" s="4" t="s">
        <v>4</v>
      </c>
      <c r="G72" s="11">
        <v>25298.733532800008</v>
      </c>
      <c r="H72" s="5" t="s">
        <v>4</v>
      </c>
    </row>
    <row r="73" spans="1:8" ht="12.75" hidden="1" customHeight="1" outlineLevel="2" x14ac:dyDescent="0.25">
      <c r="A73" s="32">
        <v>69211</v>
      </c>
      <c r="B73" s="15" t="s">
        <v>70</v>
      </c>
      <c r="C73" s="11">
        <v>36037.072889260809</v>
      </c>
      <c r="D73" s="4" t="s">
        <v>4</v>
      </c>
      <c r="E73" s="11">
        <v>27749</v>
      </c>
      <c r="F73" s="4" t="s">
        <v>4</v>
      </c>
      <c r="G73" s="11">
        <v>25298.733532800008</v>
      </c>
      <c r="H73" s="5" t="s">
        <v>4</v>
      </c>
    </row>
    <row r="74" spans="1:8" ht="12.75" hidden="1" customHeight="1" outlineLevel="2" x14ac:dyDescent="0.25">
      <c r="A74" s="32">
        <v>69221</v>
      </c>
      <c r="B74" s="15" t="s">
        <v>71</v>
      </c>
      <c r="C74" s="11">
        <v>36037.072889260809</v>
      </c>
      <c r="D74" s="4" t="s">
        <v>4</v>
      </c>
      <c r="E74" s="11">
        <v>27749</v>
      </c>
      <c r="F74" s="4" t="s">
        <v>4</v>
      </c>
      <c r="G74" s="11">
        <v>25298.733532800008</v>
      </c>
      <c r="H74" s="5" t="s">
        <v>4</v>
      </c>
    </row>
    <row r="75" spans="1:8" ht="12.75" hidden="1" customHeight="1" outlineLevel="2" x14ac:dyDescent="0.25">
      <c r="A75" s="32">
        <v>69011</v>
      </c>
      <c r="B75" s="15" t="s">
        <v>72</v>
      </c>
      <c r="C75" s="11">
        <v>41469.811168329601</v>
      </c>
      <c r="D75" s="4" t="s">
        <v>4</v>
      </c>
      <c r="E75" s="11">
        <v>31932</v>
      </c>
      <c r="F75" s="4" t="s">
        <v>4</v>
      </c>
      <c r="G75" s="11">
        <v>29112.622593600005</v>
      </c>
      <c r="H75" s="5" t="s">
        <v>4</v>
      </c>
    </row>
    <row r="76" spans="1:8" ht="12.75" hidden="1" customHeight="1" outlineLevel="2" x14ac:dyDescent="0.25">
      <c r="A76" s="32">
        <v>69021</v>
      </c>
      <c r="B76" s="15" t="s">
        <v>73</v>
      </c>
      <c r="C76" s="11">
        <v>41469.811168329601</v>
      </c>
      <c r="D76" s="4" t="s">
        <v>4</v>
      </c>
      <c r="E76" s="11">
        <v>31932</v>
      </c>
      <c r="F76" s="4" t="s">
        <v>4</v>
      </c>
      <c r="G76" s="11">
        <v>29112.622593600005</v>
      </c>
      <c r="H76" s="5" t="s">
        <v>4</v>
      </c>
    </row>
    <row r="77" spans="1:8" ht="12.75" hidden="1" customHeight="1" outlineLevel="2" x14ac:dyDescent="0.25">
      <c r="A77" s="32">
        <v>69351</v>
      </c>
      <c r="B77" s="15" t="s">
        <v>74</v>
      </c>
      <c r="C77" s="11">
        <v>143617.00394462401</v>
      </c>
      <c r="D77" s="4" t="s">
        <v>4</v>
      </c>
      <c r="E77" s="11">
        <v>110585</v>
      </c>
      <c r="F77" s="4" t="s">
        <v>4</v>
      </c>
      <c r="G77" s="11">
        <v>100821.95978400002</v>
      </c>
      <c r="H77" s="5" t="s">
        <v>4</v>
      </c>
    </row>
    <row r="78" spans="1:8" ht="12.75" hidden="1" customHeight="1" outlineLevel="2" x14ac:dyDescent="0.25">
      <c r="A78" s="32">
        <v>69371</v>
      </c>
      <c r="B78" s="15" t="s">
        <v>75</v>
      </c>
      <c r="C78" s="11">
        <v>55496.508720912003</v>
      </c>
      <c r="D78" s="4" t="s">
        <v>4</v>
      </c>
      <c r="E78" s="11">
        <v>42732</v>
      </c>
      <c r="F78" s="4" t="s">
        <v>4</v>
      </c>
      <c r="G78" s="11">
        <v>38959.639992000004</v>
      </c>
      <c r="H78" s="5" t="s">
        <v>4</v>
      </c>
    </row>
    <row r="79" spans="1:8" ht="12.75" hidden="1" customHeight="1" outlineLevel="2" x14ac:dyDescent="0.25">
      <c r="A79" s="32">
        <v>69311</v>
      </c>
      <c r="B79" s="15" t="s">
        <v>76</v>
      </c>
      <c r="C79" s="11">
        <v>41469.811168329601</v>
      </c>
      <c r="D79" s="4" t="s">
        <v>4</v>
      </c>
      <c r="E79" s="11">
        <v>31932</v>
      </c>
      <c r="F79" s="4" t="s">
        <v>4</v>
      </c>
      <c r="G79" s="11">
        <v>29112.622593600005</v>
      </c>
      <c r="H79" s="5" t="s">
        <v>4</v>
      </c>
    </row>
    <row r="80" spans="1:8" ht="12.75" hidden="1" customHeight="1" outlineLevel="2" x14ac:dyDescent="0.25">
      <c r="A80" s="32">
        <v>69301</v>
      </c>
      <c r="B80" s="15" t="s">
        <v>77</v>
      </c>
      <c r="C80" s="11">
        <v>41469.811168329601</v>
      </c>
      <c r="D80" s="4" t="s">
        <v>4</v>
      </c>
      <c r="E80" s="11">
        <v>31932</v>
      </c>
      <c r="F80" s="4" t="s">
        <v>4</v>
      </c>
      <c r="G80" s="11">
        <v>29112.622593600005</v>
      </c>
      <c r="H80" s="5" t="s">
        <v>4</v>
      </c>
    </row>
    <row r="81" spans="1:8" ht="12.75" hidden="1" customHeight="1" outlineLevel="2" x14ac:dyDescent="0.25">
      <c r="A81" s="32">
        <v>69121</v>
      </c>
      <c r="B81" s="15" t="s">
        <v>78</v>
      </c>
      <c r="C81" s="11">
        <v>52335.264082684807</v>
      </c>
      <c r="D81" s="4" t="s">
        <v>4</v>
      </c>
      <c r="E81" s="11">
        <v>40298</v>
      </c>
      <c r="F81" s="4" t="s">
        <v>4</v>
      </c>
      <c r="G81" s="11">
        <v>36740.384116800007</v>
      </c>
      <c r="H81" s="5" t="s">
        <v>4</v>
      </c>
    </row>
    <row r="82" spans="1:8" ht="12.75" hidden="1" customHeight="1" outlineLevel="2" x14ac:dyDescent="0.25">
      <c r="A82" s="32">
        <v>69461</v>
      </c>
      <c r="B82" s="15" t="s">
        <v>79</v>
      </c>
      <c r="C82" s="11">
        <v>41469.811168329601</v>
      </c>
      <c r="D82" s="4" t="s">
        <v>4</v>
      </c>
      <c r="E82" s="11">
        <v>31932</v>
      </c>
      <c r="F82" s="4" t="s">
        <v>4</v>
      </c>
      <c r="G82" s="11">
        <v>29112.622593600005</v>
      </c>
      <c r="H82" s="5" t="s">
        <v>4</v>
      </c>
    </row>
    <row r="83" spans="1:8" ht="12.75" hidden="1" customHeight="1" outlineLevel="2" x14ac:dyDescent="0.25">
      <c r="A83" s="32">
        <v>69471</v>
      </c>
      <c r="B83" s="15" t="s">
        <v>80</v>
      </c>
      <c r="C83" s="11">
        <v>41469.811168329601</v>
      </c>
      <c r="D83" s="4" t="s">
        <v>4</v>
      </c>
      <c r="E83" s="11">
        <v>31932</v>
      </c>
      <c r="F83" s="4" t="s">
        <v>4</v>
      </c>
      <c r="G83" s="11">
        <v>29112.622593600005</v>
      </c>
      <c r="H83" s="5" t="s">
        <v>4</v>
      </c>
    </row>
    <row r="84" spans="1:8" ht="12.75" hidden="1" customHeight="1" outlineLevel="2" x14ac:dyDescent="0.25">
      <c r="A84" s="32">
        <v>69401</v>
      </c>
      <c r="B84" s="15" t="s">
        <v>81</v>
      </c>
      <c r="C84" s="11">
        <v>52335.264082684807</v>
      </c>
      <c r="D84" s="4" t="s">
        <v>4</v>
      </c>
      <c r="E84" s="11">
        <v>40298</v>
      </c>
      <c r="F84" s="4" t="s">
        <v>4</v>
      </c>
      <c r="G84" s="11">
        <v>36740.384116800007</v>
      </c>
      <c r="H84" s="5" t="s">
        <v>4</v>
      </c>
    </row>
    <row r="85" spans="1:8" ht="12.75" hidden="1" customHeight="1" outlineLevel="2" x14ac:dyDescent="0.25">
      <c r="A85" s="32">
        <v>69421</v>
      </c>
      <c r="B85" s="15" t="s">
        <v>82</v>
      </c>
      <c r="C85" s="11">
        <v>52335.264082684807</v>
      </c>
      <c r="D85" s="4" t="s">
        <v>4</v>
      </c>
      <c r="E85" s="11">
        <v>40298</v>
      </c>
      <c r="F85" s="4" t="s">
        <v>4</v>
      </c>
      <c r="G85" s="11">
        <v>36740.384116800007</v>
      </c>
      <c r="H85" s="5" t="s">
        <v>4</v>
      </c>
    </row>
    <row r="86" spans="1:8" ht="12.75" hidden="1" customHeight="1" outlineLevel="2" x14ac:dyDescent="0.25">
      <c r="A86" s="32">
        <v>69431</v>
      </c>
      <c r="B86" s="15" t="s">
        <v>83</v>
      </c>
      <c r="C86" s="11">
        <v>52335.264082684807</v>
      </c>
      <c r="D86" s="4" t="s">
        <v>4</v>
      </c>
      <c r="E86" s="11">
        <v>40298</v>
      </c>
      <c r="F86" s="4" t="s">
        <v>4</v>
      </c>
      <c r="G86" s="11">
        <v>36740.384116800007</v>
      </c>
      <c r="H86" s="5" t="s">
        <v>4</v>
      </c>
    </row>
    <row r="87" spans="1:8" ht="12.75" hidden="1" customHeight="1" outlineLevel="2" x14ac:dyDescent="0.25">
      <c r="A87" s="32">
        <v>69441</v>
      </c>
      <c r="B87" s="15" t="s">
        <v>84</v>
      </c>
      <c r="C87" s="11">
        <v>52335.264082684807</v>
      </c>
      <c r="D87" s="4" t="s">
        <v>4</v>
      </c>
      <c r="E87" s="11">
        <v>40298</v>
      </c>
      <c r="F87" s="4" t="s">
        <v>4</v>
      </c>
      <c r="G87" s="11">
        <v>36740.384116800007</v>
      </c>
      <c r="H87" s="5" t="s">
        <v>4</v>
      </c>
    </row>
    <row r="88" spans="1:8" ht="12.75" hidden="1" customHeight="1" outlineLevel="2" x14ac:dyDescent="0.25">
      <c r="A88" s="32">
        <v>69451</v>
      </c>
      <c r="B88" s="15" t="s">
        <v>85</v>
      </c>
      <c r="C88" s="11">
        <v>52335.264082684807</v>
      </c>
      <c r="D88" s="4" t="s">
        <v>4</v>
      </c>
      <c r="E88" s="11">
        <v>40298</v>
      </c>
      <c r="F88" s="4" t="s">
        <v>4</v>
      </c>
      <c r="G88" s="11">
        <v>36740.384116800007</v>
      </c>
      <c r="H88" s="5" t="s">
        <v>4</v>
      </c>
    </row>
    <row r="89" spans="1:8" s="3" customFormat="1" ht="12.75" hidden="1" customHeight="1" outlineLevel="2" x14ac:dyDescent="0.25">
      <c r="A89" s="17" t="s">
        <v>86</v>
      </c>
      <c r="B89" s="15"/>
      <c r="C89" s="13"/>
      <c r="D89" s="9"/>
      <c r="E89" s="6"/>
      <c r="F89" s="9"/>
      <c r="G89" s="6"/>
      <c r="H89" s="9"/>
    </row>
    <row r="90" spans="1:8" s="3" customFormat="1" ht="17.399999999999999" x14ac:dyDescent="0.25">
      <c r="A90" s="45" t="s">
        <v>91</v>
      </c>
      <c r="B90" s="45"/>
      <c r="C90" s="45"/>
      <c r="D90" s="45"/>
      <c r="E90" s="45"/>
      <c r="F90" s="45"/>
      <c r="G90" s="45"/>
      <c r="H90" s="45"/>
    </row>
    <row r="91" spans="1:8" s="3" customFormat="1" ht="13.8" outlineLevel="2" x14ac:dyDescent="0.25">
      <c r="A91" s="22"/>
      <c r="B91" s="23" t="s">
        <v>146</v>
      </c>
      <c r="C91" s="25"/>
      <c r="D91" s="26"/>
      <c r="E91" s="25"/>
      <c r="F91" s="26"/>
      <c r="G91" s="25"/>
      <c r="H91" s="27"/>
    </row>
    <row r="92" spans="1:8" outlineLevel="1" x14ac:dyDescent="0.25">
      <c r="A92" s="34" t="s">
        <v>92</v>
      </c>
      <c r="B92" s="35" t="s">
        <v>93</v>
      </c>
      <c r="C92" s="18">
        <v>5186.9375172384007</v>
      </c>
      <c r="D92" s="19" t="s">
        <v>4</v>
      </c>
      <c r="E92" s="20">
        <v>3994</v>
      </c>
      <c r="F92" s="19" t="s">
        <v>4</v>
      </c>
      <c r="G92" s="19">
        <v>3641.3320944000006</v>
      </c>
      <c r="H92" s="19" t="s">
        <v>4</v>
      </c>
    </row>
    <row r="93" spans="1:8" outlineLevel="1" x14ac:dyDescent="0.25">
      <c r="A93" s="34" t="s">
        <v>107</v>
      </c>
      <c r="B93" s="35" t="s">
        <v>94</v>
      </c>
      <c r="C93" s="18">
        <v>4526.7912907392001</v>
      </c>
      <c r="D93" s="19" t="s">
        <v>4</v>
      </c>
      <c r="E93" s="20">
        <v>3486</v>
      </c>
      <c r="F93" s="19" t="s">
        <v>4</v>
      </c>
      <c r="G93" s="19">
        <v>3177.8964672000006</v>
      </c>
      <c r="H93" s="19" t="s">
        <v>4</v>
      </c>
    </row>
    <row r="94" spans="1:8" outlineLevel="1" x14ac:dyDescent="0.25">
      <c r="A94" s="34" t="s">
        <v>110</v>
      </c>
      <c r="B94" s="35" t="s">
        <v>95</v>
      </c>
      <c r="C94" s="18">
        <v>5070.3263824416008</v>
      </c>
      <c r="D94" s="19" t="s">
        <v>4</v>
      </c>
      <c r="E94" s="20">
        <v>3904</v>
      </c>
      <c r="F94" s="19" t="s">
        <v>4</v>
      </c>
      <c r="G94" s="19">
        <v>3559.468785600001</v>
      </c>
      <c r="H94" s="19" t="s">
        <v>4</v>
      </c>
    </row>
    <row r="95" spans="1:8" outlineLevel="1" x14ac:dyDescent="0.25">
      <c r="A95" s="34" t="s">
        <v>96</v>
      </c>
      <c r="B95" s="35" t="s">
        <v>97</v>
      </c>
      <c r="C95" s="18">
        <v>7098.5018586048009</v>
      </c>
      <c r="D95" s="19" t="s">
        <v>4</v>
      </c>
      <c r="E95" s="20">
        <v>5466</v>
      </c>
      <c r="F95" s="19" t="s">
        <v>4</v>
      </c>
      <c r="G95" s="19">
        <v>4983.2878368000011</v>
      </c>
      <c r="H95" s="19" t="s">
        <v>4</v>
      </c>
    </row>
    <row r="96" spans="1:8" outlineLevel="1" x14ac:dyDescent="0.25">
      <c r="A96" s="34" t="s">
        <v>108</v>
      </c>
      <c r="B96" s="35" t="s">
        <v>98</v>
      </c>
      <c r="C96" s="18">
        <v>6003.2036389248005</v>
      </c>
      <c r="D96" s="19" t="s">
        <v>4</v>
      </c>
      <c r="E96" s="20">
        <v>4622</v>
      </c>
      <c r="F96" s="19" t="s">
        <v>4</v>
      </c>
      <c r="G96" s="19">
        <v>4214.3669568000005</v>
      </c>
      <c r="H96" s="19" t="s">
        <v>4</v>
      </c>
    </row>
    <row r="97" spans="1:8" outlineLevel="1" x14ac:dyDescent="0.25">
      <c r="A97" s="34" t="s">
        <v>111</v>
      </c>
      <c r="B97" s="35" t="s">
        <v>99</v>
      </c>
      <c r="C97" s="18">
        <v>6266.9027440320015</v>
      </c>
      <c r="D97" s="19" t="s">
        <v>4</v>
      </c>
      <c r="E97" s="20">
        <v>4826</v>
      </c>
      <c r="F97" s="19" t="s">
        <v>4</v>
      </c>
      <c r="G97" s="19">
        <v>4399.4889120000016</v>
      </c>
      <c r="H97" s="19" t="s">
        <v>4</v>
      </c>
    </row>
    <row r="98" spans="1:8" outlineLevel="1" x14ac:dyDescent="0.25">
      <c r="A98" s="34" t="s">
        <v>106</v>
      </c>
      <c r="B98" s="35" t="s">
        <v>100</v>
      </c>
      <c r="C98" s="18">
        <v>13020.548214441602</v>
      </c>
      <c r="D98" s="19" t="s">
        <v>4</v>
      </c>
      <c r="E98" s="20">
        <v>10026</v>
      </c>
      <c r="F98" s="19" t="s">
        <v>4</v>
      </c>
      <c r="G98" s="19">
        <v>9140.6807856000032</v>
      </c>
      <c r="H98" s="19" t="s">
        <v>4</v>
      </c>
    </row>
    <row r="99" spans="1:8" outlineLevel="1" x14ac:dyDescent="0.25">
      <c r="A99" s="34" t="s">
        <v>101</v>
      </c>
      <c r="B99" s="35" t="s">
        <v>102</v>
      </c>
      <c r="C99" s="18">
        <v>5759.8381866816007</v>
      </c>
      <c r="D99" s="19" t="s">
        <v>4</v>
      </c>
      <c r="E99" s="20">
        <v>4435</v>
      </c>
      <c r="F99" s="19" t="s">
        <v>4</v>
      </c>
      <c r="G99" s="19">
        <v>4043.5196256000013</v>
      </c>
      <c r="H99" s="19" t="s">
        <v>4</v>
      </c>
    </row>
    <row r="100" spans="1:8" outlineLevel="1" x14ac:dyDescent="0.25">
      <c r="A100" s="34" t="s">
        <v>109</v>
      </c>
      <c r="B100" s="35" t="s">
        <v>103</v>
      </c>
      <c r="C100" s="18">
        <v>5678.7873006144009</v>
      </c>
      <c r="D100" s="19" t="s">
        <v>4</v>
      </c>
      <c r="E100" s="20">
        <v>4373</v>
      </c>
      <c r="F100" s="19" t="s">
        <v>4</v>
      </c>
      <c r="G100" s="19">
        <v>3986.620310400001</v>
      </c>
      <c r="H100" s="19" t="s">
        <v>4</v>
      </c>
    </row>
    <row r="101" spans="1:8" outlineLevel="1" x14ac:dyDescent="0.25">
      <c r="A101" s="34" t="s">
        <v>104</v>
      </c>
      <c r="B101" s="35" t="s">
        <v>105</v>
      </c>
      <c r="C101" s="18">
        <v>5922.164574748801</v>
      </c>
      <c r="D101" s="19" t="s">
        <v>4</v>
      </c>
      <c r="E101" s="20">
        <v>4560</v>
      </c>
      <c r="F101" s="19" t="s">
        <v>4</v>
      </c>
      <c r="G101" s="19">
        <v>4157.4759408000009</v>
      </c>
      <c r="H101" s="19" t="s">
        <v>4</v>
      </c>
    </row>
    <row r="102" spans="1:8" s="38" customFormat="1" outlineLevel="1" x14ac:dyDescent="0.25">
      <c r="A102" s="34" t="s">
        <v>112</v>
      </c>
      <c r="B102" s="35" t="s">
        <v>118</v>
      </c>
      <c r="C102" s="18">
        <v>1844.6760809568004</v>
      </c>
      <c r="D102" s="19" t="s">
        <v>4</v>
      </c>
      <c r="E102" s="20">
        <v>1420</v>
      </c>
      <c r="F102" s="19" t="s">
        <v>4</v>
      </c>
      <c r="G102" s="19">
        <v>1294.9988688000005</v>
      </c>
      <c r="H102" s="19" t="s">
        <v>4</v>
      </c>
    </row>
    <row r="103" spans="1:8" s="38" customFormat="1" outlineLevel="1" x14ac:dyDescent="0.25">
      <c r="A103" s="34" t="s">
        <v>113</v>
      </c>
      <c r="B103" s="35" t="s">
        <v>122</v>
      </c>
      <c r="C103" s="18">
        <v>1844.6760809568004</v>
      </c>
      <c r="D103" s="19" t="s">
        <v>4</v>
      </c>
      <c r="E103" s="20">
        <v>1420</v>
      </c>
      <c r="F103" s="19" t="s">
        <v>4</v>
      </c>
      <c r="G103" s="19">
        <v>1294.9988688000005</v>
      </c>
      <c r="H103" s="19" t="s">
        <v>4</v>
      </c>
    </row>
    <row r="104" spans="1:8" s="38" customFormat="1" outlineLevel="1" x14ac:dyDescent="0.25">
      <c r="A104" s="34" t="s">
        <v>114</v>
      </c>
      <c r="B104" s="35" t="s">
        <v>119</v>
      </c>
      <c r="C104" s="18">
        <v>1844.6760809568004</v>
      </c>
      <c r="D104" s="19" t="s">
        <v>4</v>
      </c>
      <c r="E104" s="20">
        <v>1420</v>
      </c>
      <c r="F104" s="19" t="s">
        <v>4</v>
      </c>
      <c r="G104" s="19">
        <v>1294.9988688000005</v>
      </c>
      <c r="H104" s="19" t="s">
        <v>4</v>
      </c>
    </row>
    <row r="105" spans="1:8" s="38" customFormat="1" outlineLevel="1" x14ac:dyDescent="0.25">
      <c r="A105" s="34" t="s">
        <v>115</v>
      </c>
      <c r="B105" s="35" t="s">
        <v>120</v>
      </c>
      <c r="C105" s="18">
        <v>2929.6892552928007</v>
      </c>
      <c r="D105" s="19" t="s">
        <v>4</v>
      </c>
      <c r="E105" s="20">
        <v>2256</v>
      </c>
      <c r="F105" s="19" t="s">
        <v>4</v>
      </c>
      <c r="G105" s="19">
        <v>2056.6994448000005</v>
      </c>
      <c r="H105" s="19" t="s">
        <v>4</v>
      </c>
    </row>
    <row r="106" spans="1:8" s="38" customFormat="1" outlineLevel="1" x14ac:dyDescent="0.25">
      <c r="A106" s="34" t="s">
        <v>116</v>
      </c>
      <c r="B106" s="35" t="s">
        <v>123</v>
      </c>
      <c r="C106" s="18">
        <v>2929.6892552928007</v>
      </c>
      <c r="D106" s="19" t="s">
        <v>4</v>
      </c>
      <c r="E106" s="20">
        <v>2256</v>
      </c>
      <c r="F106" s="19" t="s">
        <v>4</v>
      </c>
      <c r="G106" s="19">
        <v>2056.6994448000005</v>
      </c>
      <c r="H106" s="19" t="s">
        <v>4</v>
      </c>
    </row>
    <row r="107" spans="1:8" s="38" customFormat="1" outlineLevel="1" x14ac:dyDescent="0.25">
      <c r="A107" s="34" t="s">
        <v>117</v>
      </c>
      <c r="B107" s="35" t="s">
        <v>121</v>
      </c>
      <c r="C107" s="18">
        <v>2929.6892552928007</v>
      </c>
      <c r="D107" s="19" t="s">
        <v>4</v>
      </c>
      <c r="E107" s="20">
        <v>2256</v>
      </c>
      <c r="F107" s="19" t="s">
        <v>4</v>
      </c>
      <c r="G107" s="19">
        <v>2056.6994448000005</v>
      </c>
      <c r="H107" s="19" t="s">
        <v>4</v>
      </c>
    </row>
    <row r="108" spans="1:8" s="38" customFormat="1" ht="13.8" outlineLevel="1" x14ac:dyDescent="0.25">
      <c r="A108" s="22"/>
      <c r="B108" s="23" t="s">
        <v>252</v>
      </c>
      <c r="C108" s="43"/>
      <c r="D108" s="26"/>
      <c r="E108" s="43"/>
      <c r="F108" s="26"/>
      <c r="G108" s="43"/>
      <c r="H108" s="27"/>
    </row>
    <row r="109" spans="1:8" s="38" customFormat="1" outlineLevel="1" x14ac:dyDescent="0.25">
      <c r="A109" s="34" t="s">
        <v>247</v>
      </c>
      <c r="B109" s="35" t="s">
        <v>248</v>
      </c>
      <c r="C109" s="18">
        <v>92587.645073347201</v>
      </c>
      <c r="D109" s="19" t="s">
        <v>4</v>
      </c>
      <c r="E109" s="20">
        <v>71292</v>
      </c>
      <c r="F109" s="19" t="s">
        <v>4</v>
      </c>
      <c r="G109" s="19">
        <v>64998.346795200006</v>
      </c>
      <c r="H109" s="19" t="s">
        <v>4</v>
      </c>
    </row>
    <row r="110" spans="1:8" s="38" customFormat="1" outlineLevel="1" x14ac:dyDescent="0.25">
      <c r="A110" s="34" t="s">
        <v>250</v>
      </c>
      <c r="B110" s="35" t="s">
        <v>254</v>
      </c>
      <c r="C110" s="18">
        <v>3689.1157240896005</v>
      </c>
      <c r="D110" s="19" t="s">
        <v>4</v>
      </c>
      <c r="E110" s="20">
        <v>2841</v>
      </c>
      <c r="F110" s="19" t="s">
        <v>4</v>
      </c>
      <c r="G110" s="19">
        <v>2589.8317536000004</v>
      </c>
      <c r="H110" s="19" t="s">
        <v>4</v>
      </c>
    </row>
    <row r="111" spans="1:8" s="38" customFormat="1" outlineLevel="1" x14ac:dyDescent="0.25">
      <c r="A111" s="34" t="s">
        <v>249</v>
      </c>
      <c r="B111" s="35" t="s">
        <v>253</v>
      </c>
      <c r="C111" s="18">
        <v>3689.1157240896005</v>
      </c>
      <c r="D111" s="19" t="s">
        <v>4</v>
      </c>
      <c r="E111" s="20">
        <v>2841</v>
      </c>
      <c r="F111" s="19" t="s">
        <v>4</v>
      </c>
      <c r="G111" s="19">
        <v>2589.8317536000004</v>
      </c>
      <c r="H111" s="19" t="s">
        <v>4</v>
      </c>
    </row>
    <row r="112" spans="1:8" s="38" customFormat="1" outlineLevel="1" x14ac:dyDescent="0.25">
      <c r="A112" s="34" t="s">
        <v>251</v>
      </c>
      <c r="B112" s="35" t="s">
        <v>255</v>
      </c>
      <c r="C112" s="18">
        <v>3689.1157240896005</v>
      </c>
      <c r="D112" s="19" t="s">
        <v>4</v>
      </c>
      <c r="E112" s="20">
        <v>2841</v>
      </c>
      <c r="F112" s="19" t="s">
        <v>4</v>
      </c>
      <c r="G112" s="19">
        <v>2589.8317536000004</v>
      </c>
      <c r="H112" s="19" t="s">
        <v>4</v>
      </c>
    </row>
    <row r="113" spans="1:8" s="38" customFormat="1" ht="13.8" outlineLevel="1" x14ac:dyDescent="0.25">
      <c r="A113" s="22"/>
      <c r="B113" s="23" t="s">
        <v>147</v>
      </c>
      <c r="C113" s="43"/>
      <c r="D113" s="26"/>
      <c r="E113" s="43"/>
      <c r="F113" s="26"/>
      <c r="G113" s="43"/>
      <c r="H113" s="27"/>
    </row>
    <row r="114" spans="1:8" s="38" customFormat="1" outlineLevel="1" x14ac:dyDescent="0.25">
      <c r="A114" s="34" t="s">
        <v>125</v>
      </c>
      <c r="B114" s="35" t="s">
        <v>256</v>
      </c>
      <c r="C114" s="18">
        <v>5289.6106423104002</v>
      </c>
      <c r="D114" s="19" t="s">
        <v>4</v>
      </c>
      <c r="E114" s="20">
        <v>4073</v>
      </c>
      <c r="F114" s="19" t="s">
        <v>4</v>
      </c>
      <c r="G114" s="19">
        <v>3713.4106464000006</v>
      </c>
      <c r="H114" s="19" t="s">
        <v>4</v>
      </c>
    </row>
    <row r="115" spans="1:8" s="38" customFormat="1" outlineLevel="1" x14ac:dyDescent="0.25">
      <c r="A115" s="34" t="s">
        <v>126</v>
      </c>
      <c r="B115" s="35" t="s">
        <v>154</v>
      </c>
      <c r="C115" s="18">
        <v>33907.914818467209</v>
      </c>
      <c r="D115" s="19" t="s">
        <v>4</v>
      </c>
      <c r="E115" s="20">
        <v>26109</v>
      </c>
      <c r="F115" s="19" t="s">
        <v>4</v>
      </c>
      <c r="G115" s="19">
        <v>23804.022715200008</v>
      </c>
      <c r="H115" s="19" t="s">
        <v>4</v>
      </c>
    </row>
    <row r="116" spans="1:8" s="38" customFormat="1" outlineLevel="1" x14ac:dyDescent="0.25">
      <c r="A116" s="34" t="s">
        <v>124</v>
      </c>
      <c r="B116" s="35" t="s">
        <v>257</v>
      </c>
      <c r="C116" s="18">
        <v>8382.0755175360009</v>
      </c>
      <c r="D116" s="19" t="s">
        <v>4</v>
      </c>
      <c r="E116" s="20">
        <v>6454</v>
      </c>
      <c r="F116" s="19" t="s">
        <v>4</v>
      </c>
      <c r="G116" s="19">
        <v>5884.3817760000011</v>
      </c>
      <c r="H116" s="19" t="s">
        <v>4</v>
      </c>
    </row>
    <row r="117" spans="1:8" s="38" customFormat="1" outlineLevel="1" x14ac:dyDescent="0.25">
      <c r="A117" s="34" t="s">
        <v>127</v>
      </c>
      <c r="B117" s="35" t="s">
        <v>258</v>
      </c>
      <c r="C117" s="18">
        <v>5289.6106423104002</v>
      </c>
      <c r="D117" s="19" t="s">
        <v>4</v>
      </c>
      <c r="E117" s="20">
        <v>4073</v>
      </c>
      <c r="F117" s="19" t="s">
        <v>4</v>
      </c>
      <c r="G117" s="19">
        <v>3713.4106464000006</v>
      </c>
      <c r="H117" s="19" t="s">
        <v>4</v>
      </c>
    </row>
    <row r="118" spans="1:8" s="38" customFormat="1" outlineLevel="1" x14ac:dyDescent="0.25">
      <c r="A118" s="34" t="s">
        <v>128</v>
      </c>
      <c r="B118" s="35" t="s">
        <v>259</v>
      </c>
      <c r="C118" s="18">
        <v>33907.914818467209</v>
      </c>
      <c r="D118" s="19" t="s">
        <v>4</v>
      </c>
      <c r="E118" s="20">
        <v>26109</v>
      </c>
      <c r="F118" s="19" t="s">
        <v>4</v>
      </c>
      <c r="G118" s="19">
        <v>23804.022715200008</v>
      </c>
      <c r="H118" s="19" t="s">
        <v>4</v>
      </c>
    </row>
    <row r="119" spans="1:8" s="38" customFormat="1" outlineLevel="1" x14ac:dyDescent="0.25">
      <c r="A119" s="34" t="s">
        <v>129</v>
      </c>
      <c r="B119" s="35" t="s">
        <v>260</v>
      </c>
      <c r="C119" s="18">
        <v>8382.0755175360009</v>
      </c>
      <c r="D119" s="19" t="s">
        <v>4</v>
      </c>
      <c r="E119" s="20">
        <v>6454</v>
      </c>
      <c r="F119" s="19" t="s">
        <v>4</v>
      </c>
      <c r="G119" s="19">
        <v>5884.3817760000011</v>
      </c>
      <c r="H119" s="19" t="s">
        <v>4</v>
      </c>
    </row>
    <row r="120" spans="1:8" s="38" customFormat="1" outlineLevel="1" x14ac:dyDescent="0.25">
      <c r="A120" s="34" t="s">
        <v>130</v>
      </c>
      <c r="B120" s="35" t="s">
        <v>261</v>
      </c>
      <c r="C120" s="18">
        <v>5289.6106423104002</v>
      </c>
      <c r="D120" s="19" t="s">
        <v>4</v>
      </c>
      <c r="E120" s="20">
        <v>4073</v>
      </c>
      <c r="F120" s="19" t="s">
        <v>4</v>
      </c>
      <c r="G120" s="19">
        <v>3713.4106464000006</v>
      </c>
      <c r="H120" s="19" t="s">
        <v>4</v>
      </c>
    </row>
    <row r="121" spans="1:8" s="38" customFormat="1" outlineLevel="1" x14ac:dyDescent="0.25">
      <c r="A121" s="34" t="s">
        <v>145</v>
      </c>
      <c r="B121" s="35" t="s">
        <v>262</v>
      </c>
      <c r="C121" s="18">
        <v>5289.6106423104002</v>
      </c>
      <c r="D121" s="19" t="s">
        <v>4</v>
      </c>
      <c r="E121" s="20">
        <v>4073</v>
      </c>
      <c r="F121" s="19" t="s">
        <v>4</v>
      </c>
      <c r="G121" s="19">
        <v>3713.4106464000006</v>
      </c>
      <c r="H121" s="19" t="s">
        <v>4</v>
      </c>
    </row>
    <row r="122" spans="1:8" s="38" customFormat="1" outlineLevel="1" x14ac:dyDescent="0.25">
      <c r="A122" s="34" t="s">
        <v>131</v>
      </c>
      <c r="B122" s="35" t="s">
        <v>263</v>
      </c>
      <c r="C122" s="18">
        <v>33907.914818467209</v>
      </c>
      <c r="D122" s="19" t="s">
        <v>4</v>
      </c>
      <c r="E122" s="20">
        <v>26109</v>
      </c>
      <c r="F122" s="19" t="s">
        <v>4</v>
      </c>
      <c r="G122" s="19">
        <v>23804.022715200008</v>
      </c>
      <c r="H122" s="19" t="s">
        <v>4</v>
      </c>
    </row>
    <row r="123" spans="1:8" s="38" customFormat="1" outlineLevel="1" x14ac:dyDescent="0.25">
      <c r="A123" s="34" t="s">
        <v>132</v>
      </c>
      <c r="B123" s="35" t="s">
        <v>264</v>
      </c>
      <c r="C123" s="18">
        <v>8382.0755175360009</v>
      </c>
      <c r="D123" s="19" t="s">
        <v>4</v>
      </c>
      <c r="E123" s="20">
        <v>6454</v>
      </c>
      <c r="F123" s="19" t="s">
        <v>4</v>
      </c>
      <c r="G123" s="19">
        <v>5884.3817760000011</v>
      </c>
      <c r="H123" s="19" t="s">
        <v>4</v>
      </c>
    </row>
    <row r="124" spans="1:8" s="38" customFormat="1" outlineLevel="1" x14ac:dyDescent="0.25">
      <c r="A124" s="34" t="s">
        <v>142</v>
      </c>
      <c r="B124" s="35" t="s">
        <v>143</v>
      </c>
      <c r="C124" s="18">
        <v>2473.9435276416007</v>
      </c>
      <c r="D124" s="19" t="s">
        <v>4</v>
      </c>
      <c r="E124" s="20">
        <v>1905</v>
      </c>
      <c r="F124" s="19" t="s">
        <v>4</v>
      </c>
      <c r="G124" s="19">
        <v>1736.7569856000005</v>
      </c>
      <c r="H124" s="19" t="s">
        <v>4</v>
      </c>
    </row>
    <row r="125" spans="1:8" s="38" customFormat="1" outlineLevel="1" x14ac:dyDescent="0.25">
      <c r="A125" s="34" t="s">
        <v>141</v>
      </c>
      <c r="B125" s="35" t="s">
        <v>144</v>
      </c>
      <c r="C125" s="18">
        <v>4340.1472724736004</v>
      </c>
      <c r="D125" s="19" t="s">
        <v>4</v>
      </c>
      <c r="E125" s="20">
        <v>3342</v>
      </c>
      <c r="F125" s="19" t="s">
        <v>4</v>
      </c>
      <c r="G125" s="19">
        <v>3046.8686976000008</v>
      </c>
      <c r="H125" s="19" t="s">
        <v>4</v>
      </c>
    </row>
    <row r="126" spans="1:8" s="38" customFormat="1" outlineLevel="1" x14ac:dyDescent="0.25">
      <c r="A126" s="34" t="s">
        <v>135</v>
      </c>
      <c r="B126" s="35" t="s">
        <v>137</v>
      </c>
      <c r="C126" s="18">
        <v>2473.9435276416007</v>
      </c>
      <c r="D126" s="19" t="s">
        <v>4</v>
      </c>
      <c r="E126" s="20">
        <v>1905</v>
      </c>
      <c r="F126" s="19" t="s">
        <v>4</v>
      </c>
      <c r="G126" s="19">
        <v>1736.7569856000005</v>
      </c>
      <c r="H126" s="19" t="s">
        <v>4</v>
      </c>
    </row>
    <row r="127" spans="1:8" s="38" customFormat="1" outlineLevel="1" x14ac:dyDescent="0.25">
      <c r="A127" s="34" t="s">
        <v>136</v>
      </c>
      <c r="B127" s="35" t="s">
        <v>139</v>
      </c>
      <c r="C127" s="18">
        <v>4340.1472724736004</v>
      </c>
      <c r="D127" s="19" t="s">
        <v>4</v>
      </c>
      <c r="E127" s="20">
        <v>3342</v>
      </c>
      <c r="F127" s="19" t="s">
        <v>4</v>
      </c>
      <c r="G127" s="19">
        <v>3046.8686976000008</v>
      </c>
      <c r="H127" s="19" t="s">
        <v>4</v>
      </c>
    </row>
    <row r="128" spans="1:8" s="38" customFormat="1" outlineLevel="1" x14ac:dyDescent="0.25">
      <c r="A128" s="34" t="s">
        <v>133</v>
      </c>
      <c r="B128" s="35" t="s">
        <v>140</v>
      </c>
      <c r="C128" s="18">
        <v>2473.9435276416007</v>
      </c>
      <c r="D128" s="19" t="s">
        <v>4</v>
      </c>
      <c r="E128" s="20">
        <v>1905</v>
      </c>
      <c r="F128" s="19" t="s">
        <v>4</v>
      </c>
      <c r="G128" s="19">
        <v>1736.7569856000005</v>
      </c>
      <c r="H128" s="19" t="s">
        <v>4</v>
      </c>
    </row>
    <row r="129" spans="1:8" s="38" customFormat="1" outlineLevel="1" x14ac:dyDescent="0.25">
      <c r="A129" s="34" t="s">
        <v>134</v>
      </c>
      <c r="B129" s="35" t="s">
        <v>138</v>
      </c>
      <c r="C129" s="18">
        <v>4340.1472724736004</v>
      </c>
      <c r="D129" s="19" t="s">
        <v>4</v>
      </c>
      <c r="E129" s="20">
        <v>3342</v>
      </c>
      <c r="F129" s="19" t="s">
        <v>4</v>
      </c>
      <c r="G129" s="19">
        <v>3046.8686976000008</v>
      </c>
      <c r="H129" s="19" t="s">
        <v>4</v>
      </c>
    </row>
    <row r="130" spans="1:8" s="38" customFormat="1" outlineLevel="1" x14ac:dyDescent="0.25">
      <c r="A130" s="34" t="s">
        <v>148</v>
      </c>
      <c r="B130" s="35" t="s">
        <v>153</v>
      </c>
      <c r="C130" s="18">
        <v>2473.9435276416007</v>
      </c>
      <c r="D130" s="19" t="s">
        <v>4</v>
      </c>
      <c r="E130" s="20">
        <v>1905</v>
      </c>
      <c r="F130" s="19" t="s">
        <v>4</v>
      </c>
      <c r="G130" s="19">
        <v>1736.7569856000005</v>
      </c>
      <c r="H130" s="19" t="s">
        <v>4</v>
      </c>
    </row>
    <row r="131" spans="1:8" s="38" customFormat="1" outlineLevel="1" x14ac:dyDescent="0.25">
      <c r="A131" s="34" t="s">
        <v>150</v>
      </c>
      <c r="B131" s="35" t="s">
        <v>152</v>
      </c>
      <c r="C131" s="18">
        <v>2473.9435276416007</v>
      </c>
      <c r="D131" s="19" t="s">
        <v>4</v>
      </c>
      <c r="E131" s="20">
        <v>1905</v>
      </c>
      <c r="F131" s="19" t="s">
        <v>4</v>
      </c>
      <c r="G131" s="19">
        <v>1736.7569856000005</v>
      </c>
      <c r="H131" s="19" t="s">
        <v>4</v>
      </c>
    </row>
    <row r="132" spans="1:8" s="38" customFormat="1" outlineLevel="1" x14ac:dyDescent="0.25">
      <c r="A132" s="34" t="s">
        <v>149</v>
      </c>
      <c r="B132" s="35" t="s">
        <v>151</v>
      </c>
      <c r="C132" s="18">
        <v>3180.7862243808008</v>
      </c>
      <c r="D132" s="19" t="s">
        <v>4</v>
      </c>
      <c r="E132" s="20">
        <v>2449</v>
      </c>
      <c r="F132" s="19" t="s">
        <v>4</v>
      </c>
      <c r="G132" s="19">
        <v>2232.974452800001</v>
      </c>
      <c r="H132" s="19" t="s">
        <v>4</v>
      </c>
    </row>
    <row r="133" spans="1:8" s="38" customFormat="1" ht="13.8" outlineLevel="1" x14ac:dyDescent="0.25">
      <c r="A133" s="22"/>
      <c r="B133" s="23" t="s">
        <v>169</v>
      </c>
      <c r="C133" s="44"/>
      <c r="D133" s="39"/>
      <c r="E133" s="44"/>
      <c r="F133" s="39"/>
      <c r="G133" s="44"/>
      <c r="H133" s="40"/>
    </row>
    <row r="134" spans="1:8" s="38" customFormat="1" outlineLevel="1" x14ac:dyDescent="0.25">
      <c r="A134" s="34" t="s">
        <v>157</v>
      </c>
      <c r="B134" s="35" t="s">
        <v>309</v>
      </c>
      <c r="C134" s="18">
        <v>7788.7820857728002</v>
      </c>
      <c r="D134" s="19" t="s">
        <v>4</v>
      </c>
      <c r="E134" s="20">
        <v>5997</v>
      </c>
      <c r="F134" s="19" t="s">
        <v>4</v>
      </c>
      <c r="G134" s="19">
        <v>5467.8781248000005</v>
      </c>
      <c r="H134" s="19" t="s">
        <v>4</v>
      </c>
    </row>
    <row r="135" spans="1:8" s="38" customFormat="1" outlineLevel="1" x14ac:dyDescent="0.25">
      <c r="A135" s="34" t="s">
        <v>315</v>
      </c>
      <c r="B135" s="35" t="s">
        <v>310</v>
      </c>
      <c r="C135" s="18">
        <v>12196.787013734403</v>
      </c>
      <c r="D135" s="19" t="s">
        <v>4</v>
      </c>
      <c r="E135" s="20">
        <v>9392</v>
      </c>
      <c r="F135" s="19" t="s">
        <v>4</v>
      </c>
      <c r="G135" s="19">
        <v>8562.3842304000027</v>
      </c>
      <c r="H135" s="19" t="s">
        <v>4</v>
      </c>
    </row>
    <row r="136" spans="1:8" s="38" customFormat="1" outlineLevel="1" x14ac:dyDescent="0.25">
      <c r="A136" s="34" t="s">
        <v>155</v>
      </c>
      <c r="B136" s="35" t="s">
        <v>307</v>
      </c>
      <c r="C136" s="18">
        <v>7788.7820857728002</v>
      </c>
      <c r="D136" s="19" t="s">
        <v>4</v>
      </c>
      <c r="E136" s="20">
        <v>5997</v>
      </c>
      <c r="F136" s="19" t="s">
        <v>4</v>
      </c>
      <c r="G136" s="19">
        <v>5467.8781248000005</v>
      </c>
      <c r="H136" s="19" t="s">
        <v>4</v>
      </c>
    </row>
    <row r="137" spans="1:8" s="38" customFormat="1" outlineLevel="1" x14ac:dyDescent="0.25">
      <c r="A137" s="34" t="s">
        <v>156</v>
      </c>
      <c r="B137" s="35" t="s">
        <v>308</v>
      </c>
      <c r="C137" s="18">
        <v>12196.787013734403</v>
      </c>
      <c r="D137" s="19" t="s">
        <v>4</v>
      </c>
      <c r="E137" s="20">
        <v>9392</v>
      </c>
      <c r="F137" s="19" t="s">
        <v>4</v>
      </c>
      <c r="G137" s="19">
        <v>8562.3842304000027</v>
      </c>
      <c r="H137" s="19" t="s">
        <v>4</v>
      </c>
    </row>
    <row r="138" spans="1:8" s="38" customFormat="1" outlineLevel="1" x14ac:dyDescent="0.25">
      <c r="A138" s="34" t="s">
        <v>158</v>
      </c>
      <c r="B138" s="35" t="s">
        <v>311</v>
      </c>
      <c r="C138" s="18">
        <v>7788.7820857728002</v>
      </c>
      <c r="D138" s="19" t="s">
        <v>4</v>
      </c>
      <c r="E138" s="20">
        <v>5997</v>
      </c>
      <c r="F138" s="19" t="s">
        <v>4</v>
      </c>
      <c r="G138" s="19">
        <v>5467.8781248000005</v>
      </c>
      <c r="H138" s="19" t="s">
        <v>4</v>
      </c>
    </row>
    <row r="139" spans="1:8" s="38" customFormat="1" outlineLevel="1" x14ac:dyDescent="0.25">
      <c r="A139" s="34" t="s">
        <v>316</v>
      </c>
      <c r="B139" s="35" t="s">
        <v>312</v>
      </c>
      <c r="C139" s="18">
        <v>12196.787013734403</v>
      </c>
      <c r="D139" s="19" t="s">
        <v>4</v>
      </c>
      <c r="E139" s="20">
        <v>9392</v>
      </c>
      <c r="F139" s="19" t="s">
        <v>4</v>
      </c>
      <c r="G139" s="19">
        <v>8562.3842304000027</v>
      </c>
      <c r="H139" s="19" t="s">
        <v>4</v>
      </c>
    </row>
    <row r="140" spans="1:8" s="38" customFormat="1" outlineLevel="1" x14ac:dyDescent="0.25">
      <c r="A140" s="34" t="s">
        <v>163</v>
      </c>
      <c r="B140" s="35" t="s">
        <v>167</v>
      </c>
      <c r="C140" s="18">
        <v>3906.2602216512009</v>
      </c>
      <c r="D140" s="19" t="s">
        <v>4</v>
      </c>
      <c r="E140" s="20">
        <v>3008</v>
      </c>
      <c r="F140" s="19" t="s">
        <v>4</v>
      </c>
      <c r="G140" s="19">
        <v>2742.2714592000011</v>
      </c>
      <c r="H140" s="19" t="s">
        <v>4</v>
      </c>
    </row>
    <row r="141" spans="1:8" s="38" customFormat="1" outlineLevel="1" x14ac:dyDescent="0.25">
      <c r="A141" s="34" t="s">
        <v>164</v>
      </c>
      <c r="B141" s="35" t="s">
        <v>168</v>
      </c>
      <c r="C141" s="18">
        <v>3551.2133632415998</v>
      </c>
      <c r="D141" s="19" t="s">
        <v>4</v>
      </c>
      <c r="E141" s="20">
        <v>2734</v>
      </c>
      <c r="F141" s="19" t="s">
        <v>4</v>
      </c>
      <c r="G141" s="19">
        <v>2493.0215856</v>
      </c>
      <c r="H141" s="19" t="s">
        <v>4</v>
      </c>
    </row>
    <row r="142" spans="1:8" s="38" customFormat="1" outlineLevel="1" x14ac:dyDescent="0.25">
      <c r="A142" s="34" t="s">
        <v>159</v>
      </c>
      <c r="B142" s="35" t="s">
        <v>313</v>
      </c>
      <c r="C142" s="18">
        <v>3906.2602216512009</v>
      </c>
      <c r="D142" s="19" t="s">
        <v>4</v>
      </c>
      <c r="E142" s="20">
        <v>3008</v>
      </c>
      <c r="F142" s="19" t="s">
        <v>4</v>
      </c>
      <c r="G142" s="19">
        <v>2742.2714592000011</v>
      </c>
      <c r="H142" s="19" t="s">
        <v>4</v>
      </c>
    </row>
    <row r="143" spans="1:8" s="38" customFormat="1" outlineLevel="1" x14ac:dyDescent="0.25">
      <c r="A143" s="34" t="s">
        <v>160</v>
      </c>
      <c r="B143" s="35" t="s">
        <v>314</v>
      </c>
      <c r="C143" s="18">
        <v>3551.2133632415998</v>
      </c>
      <c r="D143" s="19" t="s">
        <v>4</v>
      </c>
      <c r="E143" s="20">
        <v>2734</v>
      </c>
      <c r="F143" s="19" t="s">
        <v>4</v>
      </c>
      <c r="G143" s="19">
        <v>2493.0215856</v>
      </c>
      <c r="H143" s="19" t="s">
        <v>4</v>
      </c>
    </row>
    <row r="144" spans="1:8" s="38" customFormat="1" outlineLevel="1" x14ac:dyDescent="0.25">
      <c r="A144" s="34" t="s">
        <v>161</v>
      </c>
      <c r="B144" s="35" t="s">
        <v>165</v>
      </c>
      <c r="C144" s="18">
        <v>3906.2602216512009</v>
      </c>
      <c r="D144" s="19" t="s">
        <v>4</v>
      </c>
      <c r="E144" s="20">
        <v>3008</v>
      </c>
      <c r="F144" s="19" t="s">
        <v>4</v>
      </c>
      <c r="G144" s="19">
        <v>2742.2714592000011</v>
      </c>
      <c r="H144" s="19" t="s">
        <v>4</v>
      </c>
    </row>
    <row r="145" spans="1:8" s="38" customFormat="1" outlineLevel="1" x14ac:dyDescent="0.25">
      <c r="A145" s="34" t="s">
        <v>162</v>
      </c>
      <c r="B145" s="35" t="s">
        <v>166</v>
      </c>
      <c r="C145" s="18">
        <v>3551.2133632415998</v>
      </c>
      <c r="D145" s="19" t="s">
        <v>4</v>
      </c>
      <c r="E145" s="20">
        <v>2734</v>
      </c>
      <c r="F145" s="19" t="s">
        <v>4</v>
      </c>
      <c r="G145" s="19">
        <v>2493.0215856</v>
      </c>
      <c r="H145" s="19" t="s">
        <v>4</v>
      </c>
    </row>
    <row r="146" spans="1:8" s="38" customFormat="1" ht="13.8" outlineLevel="1" x14ac:dyDescent="0.25">
      <c r="A146" s="22"/>
      <c r="B146" s="23" t="s">
        <v>178</v>
      </c>
      <c r="C146" s="44"/>
      <c r="D146" s="39"/>
      <c r="E146" s="44"/>
      <c r="F146" s="39"/>
      <c r="G146" s="44"/>
      <c r="H146" s="40"/>
    </row>
    <row r="147" spans="1:8" s="38" customFormat="1" outlineLevel="1" x14ac:dyDescent="0.25">
      <c r="A147" s="34" t="s">
        <v>170</v>
      </c>
      <c r="B147" s="35" t="s">
        <v>175</v>
      </c>
      <c r="C147" s="18">
        <v>24700.210241414403</v>
      </c>
      <c r="D147" s="19" t="s">
        <v>4</v>
      </c>
      <c r="E147" s="20">
        <v>19019</v>
      </c>
      <c r="F147" s="19" t="s">
        <v>4</v>
      </c>
      <c r="G147" s="19">
        <v>17340.033110400003</v>
      </c>
      <c r="H147" s="19" t="s">
        <v>4</v>
      </c>
    </row>
    <row r="148" spans="1:8" s="38" customFormat="1" outlineLevel="1" x14ac:dyDescent="0.25">
      <c r="A148" s="34" t="s">
        <v>171</v>
      </c>
      <c r="B148" s="35" t="s">
        <v>176</v>
      </c>
      <c r="C148" s="18">
        <v>12274.102182182402</v>
      </c>
      <c r="D148" s="19" t="s">
        <v>4</v>
      </c>
      <c r="E148" s="20">
        <v>9451</v>
      </c>
      <c r="F148" s="19" t="s">
        <v>4</v>
      </c>
      <c r="G148" s="19">
        <v>8616.6609984000024</v>
      </c>
      <c r="H148" s="19" t="s">
        <v>4</v>
      </c>
    </row>
    <row r="149" spans="1:8" s="38" customFormat="1" outlineLevel="1" x14ac:dyDescent="0.25">
      <c r="A149" s="34" t="s">
        <v>172</v>
      </c>
      <c r="B149" s="35" t="s">
        <v>173</v>
      </c>
      <c r="C149" s="18">
        <v>33143.594086713601</v>
      </c>
      <c r="D149" s="19" t="s">
        <v>4</v>
      </c>
      <c r="E149" s="20">
        <v>25521</v>
      </c>
      <c r="F149" s="19" t="s">
        <v>4</v>
      </c>
      <c r="G149" s="19">
        <v>23267.454537600006</v>
      </c>
      <c r="H149" s="19" t="s">
        <v>4</v>
      </c>
    </row>
    <row r="150" spans="1:8" s="38" customFormat="1" outlineLevel="1" x14ac:dyDescent="0.25">
      <c r="A150" s="34" t="s">
        <v>174</v>
      </c>
      <c r="B150" s="35" t="s">
        <v>177</v>
      </c>
      <c r="C150" s="18">
        <v>38031.142209312005</v>
      </c>
      <c r="D150" s="19" t="s">
        <v>4</v>
      </c>
      <c r="E150" s="20">
        <v>29284</v>
      </c>
      <c r="F150" s="19" t="s">
        <v>4</v>
      </c>
      <c r="G150" s="19">
        <v>26698.609392000006</v>
      </c>
      <c r="H150" s="19" t="s">
        <v>4</v>
      </c>
    </row>
    <row r="151" spans="1:8" s="38" customFormat="1" outlineLevel="1" x14ac:dyDescent="0.25">
      <c r="A151" s="34" t="s">
        <v>271</v>
      </c>
      <c r="B151" s="35" t="s">
        <v>269</v>
      </c>
      <c r="C151" s="18">
        <v>3689.1157240896005</v>
      </c>
      <c r="D151" s="19" t="s">
        <v>4</v>
      </c>
      <c r="E151" s="20">
        <v>2841</v>
      </c>
      <c r="F151" s="19" t="s">
        <v>4</v>
      </c>
      <c r="G151" s="19">
        <v>2589.8317536000004</v>
      </c>
      <c r="H151" s="19" t="s">
        <v>4</v>
      </c>
    </row>
    <row r="152" spans="1:8" s="38" customFormat="1" outlineLevel="1" x14ac:dyDescent="0.25">
      <c r="A152" s="34" t="s">
        <v>272</v>
      </c>
      <c r="B152" s="35" t="s">
        <v>270</v>
      </c>
      <c r="C152" s="18">
        <v>4362.0177711936012</v>
      </c>
      <c r="D152" s="19" t="s">
        <v>4</v>
      </c>
      <c r="E152" s="20">
        <v>3359</v>
      </c>
      <c r="F152" s="19" t="s">
        <v>4</v>
      </c>
      <c r="G152" s="19">
        <v>3062.2222176000009</v>
      </c>
      <c r="H152" s="19" t="s">
        <v>4</v>
      </c>
    </row>
    <row r="153" spans="1:8" s="38" customFormat="1" outlineLevel="1" x14ac:dyDescent="0.25">
      <c r="A153" s="34" t="s">
        <v>184</v>
      </c>
      <c r="B153" s="35" t="s">
        <v>273</v>
      </c>
      <c r="C153" s="18">
        <v>2473.9435276416007</v>
      </c>
      <c r="D153" s="19" t="s">
        <v>4</v>
      </c>
      <c r="E153" s="20">
        <v>1905</v>
      </c>
      <c r="F153" s="19" t="s">
        <v>4</v>
      </c>
      <c r="G153" s="19">
        <v>1736.7569856000005</v>
      </c>
      <c r="H153" s="19" t="s">
        <v>4</v>
      </c>
    </row>
    <row r="154" spans="1:8" s="38" customFormat="1" outlineLevel="1" x14ac:dyDescent="0.25">
      <c r="A154" s="34" t="s">
        <v>179</v>
      </c>
      <c r="B154" s="35" t="s">
        <v>281</v>
      </c>
      <c r="C154" s="18">
        <v>3689.1157240896005</v>
      </c>
      <c r="D154" s="19" t="s">
        <v>4</v>
      </c>
      <c r="E154" s="20">
        <v>2841</v>
      </c>
      <c r="F154" s="19" t="s">
        <v>4</v>
      </c>
      <c r="G154" s="19">
        <v>2589.8317536000004</v>
      </c>
      <c r="H154" s="19" t="s">
        <v>4</v>
      </c>
    </row>
    <row r="155" spans="1:8" s="38" customFormat="1" outlineLevel="1" x14ac:dyDescent="0.25">
      <c r="A155" s="34" t="s">
        <v>180</v>
      </c>
      <c r="B155" s="35" t="s">
        <v>276</v>
      </c>
      <c r="C155" s="18">
        <v>4362.0177711936012</v>
      </c>
      <c r="D155" s="19" t="s">
        <v>4</v>
      </c>
      <c r="E155" s="20">
        <v>3359</v>
      </c>
      <c r="F155" s="19" t="s">
        <v>4</v>
      </c>
      <c r="G155" s="19">
        <v>3062.2222176000009</v>
      </c>
      <c r="H155" s="19" t="s">
        <v>4</v>
      </c>
    </row>
    <row r="156" spans="1:8" s="38" customFormat="1" outlineLevel="1" x14ac:dyDescent="0.25">
      <c r="A156" s="34" t="s">
        <v>185</v>
      </c>
      <c r="B156" s="35" t="s">
        <v>277</v>
      </c>
      <c r="C156" s="18">
        <v>2473.9435276416007</v>
      </c>
      <c r="D156" s="19" t="s">
        <v>4</v>
      </c>
      <c r="E156" s="20">
        <v>1905</v>
      </c>
      <c r="F156" s="19" t="s">
        <v>4</v>
      </c>
      <c r="G156" s="19">
        <v>1736.7569856000005</v>
      </c>
      <c r="H156" s="19" t="s">
        <v>4</v>
      </c>
    </row>
    <row r="157" spans="1:8" s="38" customFormat="1" outlineLevel="1" x14ac:dyDescent="0.25">
      <c r="A157" s="34" t="s">
        <v>181</v>
      </c>
      <c r="B157" s="35" t="s">
        <v>265</v>
      </c>
      <c r="C157" s="18">
        <v>3320.2017873024006</v>
      </c>
      <c r="D157" s="19" t="s">
        <v>4</v>
      </c>
      <c r="E157" s="20">
        <v>2557</v>
      </c>
      <c r="F157" s="19" t="s">
        <v>4</v>
      </c>
      <c r="G157" s="19">
        <v>2330.8469184000005</v>
      </c>
      <c r="H157" s="19" t="s">
        <v>4</v>
      </c>
    </row>
    <row r="158" spans="1:8" s="38" customFormat="1" outlineLevel="1" x14ac:dyDescent="0.25">
      <c r="A158" s="34" t="s">
        <v>182</v>
      </c>
      <c r="B158" s="35" t="s">
        <v>266</v>
      </c>
      <c r="C158" s="18">
        <v>4362.0177711936012</v>
      </c>
      <c r="D158" s="19" t="s">
        <v>4</v>
      </c>
      <c r="E158" s="20">
        <v>3359</v>
      </c>
      <c r="F158" s="19" t="s">
        <v>4</v>
      </c>
      <c r="G158" s="19">
        <v>3062.2222176000009</v>
      </c>
      <c r="H158" s="19" t="s">
        <v>4</v>
      </c>
    </row>
    <row r="159" spans="1:8" s="38" customFormat="1" outlineLevel="1" x14ac:dyDescent="0.25">
      <c r="A159" s="34" t="s">
        <v>183</v>
      </c>
      <c r="B159" s="35" t="s">
        <v>267</v>
      </c>
      <c r="C159" s="18">
        <v>2473.9435276416007</v>
      </c>
      <c r="D159" s="19" t="s">
        <v>4</v>
      </c>
      <c r="E159" s="20">
        <v>1905</v>
      </c>
      <c r="F159" s="19" t="s">
        <v>4</v>
      </c>
      <c r="G159" s="19">
        <v>1736.7569856000005</v>
      </c>
      <c r="H159" s="19" t="s">
        <v>4</v>
      </c>
    </row>
    <row r="160" spans="1:8" s="38" customFormat="1" outlineLevel="1" x14ac:dyDescent="0.25">
      <c r="A160" s="34" t="s">
        <v>186</v>
      </c>
      <c r="B160" s="35" t="s">
        <v>274</v>
      </c>
      <c r="C160" s="18">
        <v>3580.7089817856008</v>
      </c>
      <c r="D160" s="19" t="s">
        <v>4</v>
      </c>
      <c r="E160" s="20">
        <v>2757</v>
      </c>
      <c r="F160" s="19" t="s">
        <v>4</v>
      </c>
      <c r="G160" s="19">
        <v>2513.7280896000011</v>
      </c>
      <c r="H160" s="19" t="s">
        <v>4</v>
      </c>
    </row>
    <row r="161" spans="1:8" s="38" customFormat="1" outlineLevel="1" x14ac:dyDescent="0.25">
      <c r="A161" s="34" t="s">
        <v>187</v>
      </c>
      <c r="B161" s="35" t="s">
        <v>278</v>
      </c>
      <c r="C161" s="18">
        <v>3580.7089817856008</v>
      </c>
      <c r="D161" s="19" t="s">
        <v>4</v>
      </c>
      <c r="E161" s="20">
        <v>2757</v>
      </c>
      <c r="F161" s="19" t="s">
        <v>4</v>
      </c>
      <c r="G161" s="19">
        <v>2513.7280896000011</v>
      </c>
      <c r="H161" s="19" t="s">
        <v>4</v>
      </c>
    </row>
    <row r="162" spans="1:8" s="38" customFormat="1" outlineLevel="1" x14ac:dyDescent="0.25">
      <c r="A162" s="34" t="s">
        <v>188</v>
      </c>
      <c r="B162" s="35" t="s">
        <v>275</v>
      </c>
      <c r="C162" s="18">
        <v>3222.6357192288001</v>
      </c>
      <c r="D162" s="19" t="s">
        <v>4</v>
      </c>
      <c r="E162" s="20">
        <v>2481</v>
      </c>
      <c r="F162" s="19" t="s">
        <v>4</v>
      </c>
      <c r="G162" s="19">
        <v>2262.3536208</v>
      </c>
      <c r="H162" s="19" t="s">
        <v>4</v>
      </c>
    </row>
    <row r="163" spans="1:8" s="38" customFormat="1" outlineLevel="1" x14ac:dyDescent="0.25">
      <c r="A163" s="34" t="s">
        <v>189</v>
      </c>
      <c r="B163" s="35" t="s">
        <v>279</v>
      </c>
      <c r="C163" s="18">
        <v>3689.1157240896005</v>
      </c>
      <c r="D163" s="19" t="s">
        <v>4</v>
      </c>
      <c r="E163" s="20">
        <v>2841</v>
      </c>
      <c r="F163" s="19" t="s">
        <v>4</v>
      </c>
      <c r="G163" s="19">
        <v>2589.8317536000004</v>
      </c>
      <c r="H163" s="19" t="s">
        <v>4</v>
      </c>
    </row>
    <row r="164" spans="1:8" s="38" customFormat="1" outlineLevel="1" x14ac:dyDescent="0.25">
      <c r="A164" s="34" t="s">
        <v>190</v>
      </c>
      <c r="B164" s="35" t="s">
        <v>280</v>
      </c>
      <c r="C164" s="18">
        <v>3689.1157240896005</v>
      </c>
      <c r="D164" s="19" t="s">
        <v>4</v>
      </c>
      <c r="E164" s="20">
        <v>2841</v>
      </c>
      <c r="F164" s="19" t="s">
        <v>4</v>
      </c>
      <c r="G164" s="19">
        <v>2589.8317536000004</v>
      </c>
      <c r="H164" s="19" t="s">
        <v>4</v>
      </c>
    </row>
    <row r="165" spans="1:8" s="38" customFormat="1" outlineLevel="1" x14ac:dyDescent="0.25">
      <c r="A165" s="34" t="s">
        <v>191</v>
      </c>
      <c r="B165" s="35" t="s">
        <v>268</v>
      </c>
      <c r="C165" s="18">
        <v>3689.1157240896005</v>
      </c>
      <c r="D165" s="19" t="s">
        <v>4</v>
      </c>
      <c r="E165" s="20">
        <v>2841</v>
      </c>
      <c r="F165" s="19" t="s">
        <v>4</v>
      </c>
      <c r="G165" s="19">
        <v>2589.8317536000004</v>
      </c>
      <c r="H165" s="19" t="s">
        <v>4</v>
      </c>
    </row>
    <row r="166" spans="1:8" s="38" customFormat="1" ht="13.8" outlineLevel="1" x14ac:dyDescent="0.25">
      <c r="A166" s="22"/>
      <c r="B166" s="23" t="s">
        <v>192</v>
      </c>
      <c r="C166" s="44"/>
      <c r="D166" s="39"/>
      <c r="E166" s="44"/>
      <c r="F166" s="39"/>
      <c r="G166" s="44"/>
      <c r="H166" s="40"/>
    </row>
    <row r="167" spans="1:8" s="38" customFormat="1" outlineLevel="1" x14ac:dyDescent="0.25">
      <c r="A167" s="34" t="s">
        <v>193</v>
      </c>
      <c r="B167" s="35" t="s">
        <v>283</v>
      </c>
      <c r="C167" s="18">
        <v>297.74615176320009</v>
      </c>
      <c r="D167" s="19" t="s">
        <v>4</v>
      </c>
      <c r="E167" s="20">
        <v>229</v>
      </c>
      <c r="F167" s="19" t="s">
        <v>4</v>
      </c>
      <c r="G167" s="19">
        <v>209.02365120000007</v>
      </c>
      <c r="H167" s="19" t="s">
        <v>4</v>
      </c>
    </row>
    <row r="168" spans="1:8" s="38" customFormat="1" outlineLevel="1" x14ac:dyDescent="0.25">
      <c r="A168" s="34" t="s">
        <v>194</v>
      </c>
      <c r="B168" s="35" t="s">
        <v>282</v>
      </c>
      <c r="C168" s="18">
        <v>2577.1013502528003</v>
      </c>
      <c r="D168" s="19" t="s">
        <v>4</v>
      </c>
      <c r="E168" s="20">
        <v>1984</v>
      </c>
      <c r="F168" s="19" t="s">
        <v>4</v>
      </c>
      <c r="G168" s="19">
        <v>1809.1758048000004</v>
      </c>
      <c r="H168" s="19" t="s">
        <v>4</v>
      </c>
    </row>
    <row r="169" spans="1:8" s="38" customFormat="1" outlineLevel="1" x14ac:dyDescent="0.25">
      <c r="A169" s="34" t="s">
        <v>195</v>
      </c>
      <c r="B169" s="35" t="s">
        <v>284</v>
      </c>
      <c r="C169" s="18">
        <v>1844.6760809568004</v>
      </c>
      <c r="D169" s="19" t="s">
        <v>4</v>
      </c>
      <c r="E169" s="20">
        <v>1420</v>
      </c>
      <c r="F169" s="19" t="s">
        <v>4</v>
      </c>
      <c r="G169" s="19">
        <v>1294.9988688000005</v>
      </c>
      <c r="H169" s="19" t="s">
        <v>4</v>
      </c>
    </row>
    <row r="170" spans="1:8" s="38" customFormat="1" outlineLevel="1" x14ac:dyDescent="0.25">
      <c r="A170" s="34" t="s">
        <v>196</v>
      </c>
      <c r="B170" s="35" t="s">
        <v>285</v>
      </c>
      <c r="C170" s="18">
        <v>2473.9435276416007</v>
      </c>
      <c r="D170" s="19" t="s">
        <v>4</v>
      </c>
      <c r="E170" s="20">
        <v>1905</v>
      </c>
      <c r="F170" s="19" t="s">
        <v>4</v>
      </c>
      <c r="G170" s="19">
        <v>1736.7569856000005</v>
      </c>
      <c r="H170" s="19" t="s">
        <v>4</v>
      </c>
    </row>
    <row r="171" spans="1:8" s="38" customFormat="1" outlineLevel="1" x14ac:dyDescent="0.25">
      <c r="A171" s="34" t="s">
        <v>197</v>
      </c>
      <c r="B171" s="35" t="s">
        <v>286</v>
      </c>
      <c r="C171" s="18">
        <v>1844.6760809568004</v>
      </c>
      <c r="D171" s="19" t="s">
        <v>4</v>
      </c>
      <c r="E171" s="20">
        <v>1420</v>
      </c>
      <c r="F171" s="19" t="s">
        <v>4</v>
      </c>
      <c r="G171" s="19">
        <v>1294.9988688000005</v>
      </c>
      <c r="H171" s="19" t="s">
        <v>4</v>
      </c>
    </row>
    <row r="172" spans="1:8" s="38" customFormat="1" outlineLevel="1" x14ac:dyDescent="0.25">
      <c r="A172" s="34" t="s">
        <v>198</v>
      </c>
      <c r="B172" s="35" t="s">
        <v>287</v>
      </c>
      <c r="C172" s="18">
        <v>2473.9435276416007</v>
      </c>
      <c r="D172" s="19" t="s">
        <v>4</v>
      </c>
      <c r="E172" s="20">
        <v>1905</v>
      </c>
      <c r="F172" s="19" t="s">
        <v>4</v>
      </c>
      <c r="G172" s="19">
        <v>1736.7569856000005</v>
      </c>
      <c r="H172" s="19" t="s">
        <v>4</v>
      </c>
    </row>
    <row r="173" spans="1:8" s="38" customFormat="1" outlineLevel="1" x14ac:dyDescent="0.25">
      <c r="A173" s="34" t="s">
        <v>199</v>
      </c>
      <c r="B173" s="35" t="s">
        <v>288</v>
      </c>
      <c r="C173" s="18">
        <v>1844.6760809568004</v>
      </c>
      <c r="D173" s="19" t="s">
        <v>4</v>
      </c>
      <c r="E173" s="20">
        <v>1420</v>
      </c>
      <c r="F173" s="19" t="s">
        <v>4</v>
      </c>
      <c r="G173" s="19">
        <v>1294.9988688000005</v>
      </c>
      <c r="H173" s="19" t="s">
        <v>4</v>
      </c>
    </row>
    <row r="174" spans="1:8" s="38" customFormat="1" outlineLevel="1" x14ac:dyDescent="0.25">
      <c r="A174" s="34" t="s">
        <v>200</v>
      </c>
      <c r="B174" s="35" t="s">
        <v>289</v>
      </c>
      <c r="C174" s="18">
        <v>2473.9435276416007</v>
      </c>
      <c r="D174" s="19" t="s">
        <v>4</v>
      </c>
      <c r="E174" s="20">
        <v>1905</v>
      </c>
      <c r="F174" s="19" t="s">
        <v>4</v>
      </c>
      <c r="G174" s="19">
        <v>1736.7569856000005</v>
      </c>
      <c r="H174" s="19" t="s">
        <v>4</v>
      </c>
    </row>
    <row r="175" spans="1:8" s="38" customFormat="1" ht="13.8" outlineLevel="1" x14ac:dyDescent="0.25">
      <c r="A175" s="22"/>
      <c r="B175" s="23" t="s">
        <v>209</v>
      </c>
      <c r="C175" s="44"/>
      <c r="D175" s="39"/>
      <c r="E175" s="44"/>
      <c r="F175" s="39"/>
      <c r="G175" s="44"/>
      <c r="H175" s="40"/>
    </row>
    <row r="176" spans="1:8" s="38" customFormat="1" outlineLevel="1" x14ac:dyDescent="0.25">
      <c r="A176" s="34" t="s">
        <v>201</v>
      </c>
      <c r="B176" s="35" t="s">
        <v>202</v>
      </c>
      <c r="C176" s="18">
        <v>1627.5079396128003</v>
      </c>
      <c r="D176" s="19" t="s">
        <v>4</v>
      </c>
      <c r="E176" s="20">
        <v>1253</v>
      </c>
      <c r="F176" s="19" t="s">
        <v>4</v>
      </c>
      <c r="G176" s="19">
        <v>1142.5425648000003</v>
      </c>
      <c r="H176" s="19" t="s">
        <v>4</v>
      </c>
    </row>
    <row r="177" spans="1:8" s="38" customFormat="1" outlineLevel="1" x14ac:dyDescent="0.25">
      <c r="A177" s="34" t="s">
        <v>203</v>
      </c>
      <c r="B177" s="35" t="s">
        <v>204</v>
      </c>
      <c r="C177" s="18">
        <v>1627.5079396128003</v>
      </c>
      <c r="D177" s="19" t="s">
        <v>4</v>
      </c>
      <c r="E177" s="20">
        <v>1253</v>
      </c>
      <c r="F177" s="19" t="s">
        <v>4</v>
      </c>
      <c r="G177" s="19">
        <v>1142.5425648000003</v>
      </c>
      <c r="H177" s="19" t="s">
        <v>4</v>
      </c>
    </row>
    <row r="178" spans="1:8" s="38" customFormat="1" outlineLevel="1" x14ac:dyDescent="0.25">
      <c r="A178" s="34" t="s">
        <v>205</v>
      </c>
      <c r="B178" s="35" t="s">
        <v>206</v>
      </c>
      <c r="C178" s="18">
        <v>3645.7293833856006</v>
      </c>
      <c r="D178" s="19" t="s">
        <v>4</v>
      </c>
      <c r="E178" s="20">
        <v>2807</v>
      </c>
      <c r="F178" s="19" t="s">
        <v>4</v>
      </c>
      <c r="G178" s="19">
        <v>2559.3736896000009</v>
      </c>
      <c r="H178" s="19" t="s">
        <v>4</v>
      </c>
    </row>
    <row r="179" spans="1:8" s="38" customFormat="1" outlineLevel="1" x14ac:dyDescent="0.25">
      <c r="A179" s="34" t="s">
        <v>207</v>
      </c>
      <c r="B179" s="35" t="s">
        <v>208</v>
      </c>
      <c r="C179" s="18">
        <v>7595.3995895232001</v>
      </c>
      <c r="D179" s="19" t="s">
        <v>4</v>
      </c>
      <c r="E179" s="20">
        <v>5848</v>
      </c>
      <c r="F179" s="19" t="s">
        <v>4</v>
      </c>
      <c r="G179" s="19">
        <v>5332.1198112000011</v>
      </c>
      <c r="H179" s="19" t="s">
        <v>4</v>
      </c>
    </row>
    <row r="180" spans="1:8" s="38" customFormat="1" ht="13.8" outlineLevel="1" x14ac:dyDescent="0.25">
      <c r="A180" s="22"/>
      <c r="B180" s="23" t="s">
        <v>223</v>
      </c>
      <c r="C180" s="44"/>
      <c r="D180" s="39"/>
      <c r="E180" s="44"/>
      <c r="F180" s="39"/>
      <c r="G180" s="44"/>
      <c r="H180" s="40"/>
    </row>
    <row r="181" spans="1:8" s="38" customFormat="1" outlineLevel="1" x14ac:dyDescent="0.25">
      <c r="A181" s="34" t="s">
        <v>210</v>
      </c>
      <c r="B181" s="35" t="s">
        <v>226</v>
      </c>
      <c r="C181" s="18">
        <v>3227.1753254496007</v>
      </c>
      <c r="D181" s="19" t="s">
        <v>4</v>
      </c>
      <c r="E181" s="20">
        <v>2485</v>
      </c>
      <c r="F181" s="19" t="s">
        <v>4</v>
      </c>
      <c r="G181" s="19">
        <v>2265.5405136000004</v>
      </c>
      <c r="H181" s="19" t="s">
        <v>4</v>
      </c>
    </row>
    <row r="182" spans="1:8" s="41" customFormat="1" outlineLevel="1" x14ac:dyDescent="0.25">
      <c r="A182" s="34" t="s">
        <v>221</v>
      </c>
      <c r="B182" s="35" t="s">
        <v>227</v>
      </c>
      <c r="C182" s="18">
        <v>4398.8311403904008</v>
      </c>
      <c r="D182" s="19" t="s">
        <v>4</v>
      </c>
      <c r="E182" s="19">
        <v>3387</v>
      </c>
      <c r="F182" s="19" t="s">
        <v>4</v>
      </c>
      <c r="G182" s="19">
        <v>3088.0659264000005</v>
      </c>
      <c r="H182" s="19" t="s">
        <v>4</v>
      </c>
    </row>
    <row r="183" spans="1:8" s="38" customFormat="1" outlineLevel="1" x14ac:dyDescent="0.25">
      <c r="A183" s="34" t="s">
        <v>211</v>
      </c>
      <c r="B183" s="35" t="s">
        <v>228</v>
      </c>
      <c r="C183" s="18">
        <v>5964.4751233535999</v>
      </c>
      <c r="D183" s="19" t="s">
        <v>4</v>
      </c>
      <c r="E183" s="20">
        <v>4593</v>
      </c>
      <c r="F183" s="19" t="s">
        <v>4</v>
      </c>
      <c r="G183" s="19">
        <v>4187.178777600001</v>
      </c>
      <c r="H183" s="19" t="s">
        <v>4</v>
      </c>
    </row>
    <row r="184" spans="1:8" s="38" customFormat="1" outlineLevel="1" x14ac:dyDescent="0.25">
      <c r="A184" s="34" t="s">
        <v>212</v>
      </c>
      <c r="B184" s="35" t="s">
        <v>229</v>
      </c>
      <c r="C184" s="18">
        <v>8715.3346304640017</v>
      </c>
      <c r="D184" s="19" t="s">
        <v>4</v>
      </c>
      <c r="E184" s="20">
        <v>6711</v>
      </c>
      <c r="F184" s="19" t="s">
        <v>4</v>
      </c>
      <c r="G184" s="19">
        <v>6118.3362240000015</v>
      </c>
      <c r="H184" s="19" t="s">
        <v>4</v>
      </c>
    </row>
    <row r="185" spans="1:8" s="38" customFormat="1" outlineLevel="1" x14ac:dyDescent="0.25">
      <c r="A185" s="34" t="s">
        <v>213</v>
      </c>
      <c r="B185" s="35" t="s">
        <v>216</v>
      </c>
      <c r="C185" s="18">
        <v>1599.1235788416004</v>
      </c>
      <c r="D185" s="19" t="s">
        <v>4</v>
      </c>
      <c r="E185" s="20">
        <v>1231</v>
      </c>
      <c r="F185" s="19" t="s">
        <v>4</v>
      </c>
      <c r="G185" s="19">
        <v>1122.6161856000003</v>
      </c>
      <c r="H185" s="19" t="s">
        <v>4</v>
      </c>
    </row>
    <row r="186" spans="1:8" s="38" customFormat="1" outlineLevel="1" x14ac:dyDescent="0.25">
      <c r="A186" s="34" t="s">
        <v>214</v>
      </c>
      <c r="B186" s="35" t="s">
        <v>217</v>
      </c>
      <c r="C186" s="18">
        <v>724.03172654400009</v>
      </c>
      <c r="D186" s="19" t="s">
        <v>4</v>
      </c>
      <c r="E186" s="20">
        <v>558</v>
      </c>
      <c r="F186" s="19" t="s">
        <v>4</v>
      </c>
      <c r="G186" s="19">
        <v>508.28450400000014</v>
      </c>
      <c r="H186" s="19" t="s">
        <v>4</v>
      </c>
    </row>
    <row r="187" spans="1:8" s="38" customFormat="1" outlineLevel="1" x14ac:dyDescent="0.25">
      <c r="A187" s="34" t="s">
        <v>215</v>
      </c>
      <c r="B187" s="35" t="s">
        <v>218</v>
      </c>
      <c r="C187" s="18">
        <v>1462.4034071136002</v>
      </c>
      <c r="D187" s="19" t="s">
        <v>4</v>
      </c>
      <c r="E187" s="20">
        <v>1126</v>
      </c>
      <c r="F187" s="19" t="s">
        <v>4</v>
      </c>
      <c r="G187" s="19">
        <v>1026.6359376000003</v>
      </c>
      <c r="H187" s="19" t="s">
        <v>4</v>
      </c>
    </row>
    <row r="188" spans="1:8" s="38" customFormat="1" outlineLevel="1" x14ac:dyDescent="0.25">
      <c r="A188" s="34" t="s">
        <v>224</v>
      </c>
      <c r="B188" s="35" t="s">
        <v>225</v>
      </c>
      <c r="C188" s="18">
        <v>3087.6533655072003</v>
      </c>
      <c r="D188" s="19" t="s">
        <v>4</v>
      </c>
      <c r="E188" s="20">
        <v>2377</v>
      </c>
      <c r="F188" s="19" t="s">
        <v>4</v>
      </c>
      <c r="G188" s="19">
        <v>2167.5933552000006</v>
      </c>
      <c r="H188" s="19" t="s">
        <v>4</v>
      </c>
    </row>
    <row r="189" spans="1:8" s="38" customFormat="1" outlineLevel="1" x14ac:dyDescent="0.25">
      <c r="A189" s="34" t="s">
        <v>219</v>
      </c>
      <c r="B189" s="35" t="s">
        <v>220</v>
      </c>
      <c r="C189" s="18">
        <v>3614.3422622496005</v>
      </c>
      <c r="D189" s="19" t="s">
        <v>4</v>
      </c>
      <c r="E189" s="20">
        <v>2783</v>
      </c>
      <c r="F189" s="19" t="s">
        <v>4</v>
      </c>
      <c r="G189" s="19">
        <v>2537.3393136000004</v>
      </c>
      <c r="H189" s="19" t="s">
        <v>4</v>
      </c>
    </row>
    <row r="190" spans="1:8" s="41" customFormat="1" outlineLevel="1" x14ac:dyDescent="0.25">
      <c r="A190" s="34" t="s">
        <v>221</v>
      </c>
      <c r="B190" s="35" t="s">
        <v>222</v>
      </c>
      <c r="C190" s="18">
        <v>4398.8311403904008</v>
      </c>
      <c r="D190" s="19" t="s">
        <v>4</v>
      </c>
      <c r="E190" s="19">
        <v>3387</v>
      </c>
      <c r="F190" s="19" t="s">
        <v>4</v>
      </c>
      <c r="G190" s="19">
        <v>3088.0659264000005</v>
      </c>
      <c r="H190" s="19" t="s">
        <v>4</v>
      </c>
    </row>
    <row r="191" spans="1:8" s="38" customFormat="1" ht="13.8" outlineLevel="1" x14ac:dyDescent="0.25">
      <c r="A191" s="22"/>
      <c r="B191" s="23" t="s">
        <v>230</v>
      </c>
      <c r="C191" s="44"/>
      <c r="D191" s="39"/>
      <c r="E191" s="44"/>
      <c r="F191" s="39"/>
      <c r="G191" s="44"/>
      <c r="H191" s="40"/>
    </row>
    <row r="192" spans="1:8" s="38" customFormat="1" outlineLevel="1" x14ac:dyDescent="0.25">
      <c r="A192" s="34" t="s">
        <v>231</v>
      </c>
      <c r="B192" s="35" t="s">
        <v>291</v>
      </c>
      <c r="C192" s="18">
        <v>4198.2963999648009</v>
      </c>
      <c r="D192" s="19" t="s">
        <v>4</v>
      </c>
      <c r="E192" s="20">
        <v>3233</v>
      </c>
      <c r="F192" s="19" t="s">
        <v>4</v>
      </c>
      <c r="G192" s="19">
        <v>2947.2865968000006</v>
      </c>
      <c r="H192" s="19" t="s">
        <v>4</v>
      </c>
    </row>
    <row r="193" spans="1:8" s="38" customFormat="1" outlineLevel="1" x14ac:dyDescent="0.25">
      <c r="A193" s="34" t="s">
        <v>232</v>
      </c>
      <c r="B193" s="35" t="s">
        <v>292</v>
      </c>
      <c r="C193" s="18">
        <v>18118.254096902401</v>
      </c>
      <c r="D193" s="19" t="s">
        <v>4</v>
      </c>
      <c r="E193" s="20">
        <v>13951</v>
      </c>
      <c r="F193" s="19" t="s">
        <v>4</v>
      </c>
      <c r="G193" s="19">
        <v>12719.370518400003</v>
      </c>
      <c r="H193" s="19" t="s">
        <v>4</v>
      </c>
    </row>
    <row r="194" spans="1:8" s="38" customFormat="1" outlineLevel="1" x14ac:dyDescent="0.25">
      <c r="A194" s="34" t="s">
        <v>233</v>
      </c>
      <c r="B194" s="35" t="s">
        <v>293</v>
      </c>
      <c r="C194" s="18">
        <v>18118.254096902401</v>
      </c>
      <c r="D194" s="19" t="s">
        <v>4</v>
      </c>
      <c r="E194" s="20">
        <v>13951</v>
      </c>
      <c r="F194" s="19" t="s">
        <v>4</v>
      </c>
      <c r="G194" s="19">
        <v>12719.370518400003</v>
      </c>
      <c r="H194" s="19" t="s">
        <v>4</v>
      </c>
    </row>
    <row r="195" spans="1:8" s="38" customFormat="1" outlineLevel="1" x14ac:dyDescent="0.25">
      <c r="A195" s="34" t="s">
        <v>234</v>
      </c>
      <c r="B195" s="35" t="s">
        <v>294</v>
      </c>
      <c r="C195" s="18">
        <v>6749.0703985152004</v>
      </c>
      <c r="D195" s="19" t="s">
        <v>4</v>
      </c>
      <c r="E195" s="20">
        <v>5197</v>
      </c>
      <c r="F195" s="19" t="s">
        <v>4</v>
      </c>
      <c r="G195" s="19">
        <v>4737.980083200001</v>
      </c>
      <c r="H195" s="19" t="s">
        <v>4</v>
      </c>
    </row>
    <row r="196" spans="1:8" s="38" customFormat="1" outlineLevel="1" x14ac:dyDescent="0.25">
      <c r="A196" s="34" t="s">
        <v>290</v>
      </c>
      <c r="B196" s="35" t="s">
        <v>295</v>
      </c>
      <c r="C196" s="18">
        <v>6749.0703985152004</v>
      </c>
      <c r="D196" s="19" t="s">
        <v>4</v>
      </c>
      <c r="E196" s="20">
        <v>5197</v>
      </c>
      <c r="F196" s="19" t="s">
        <v>4</v>
      </c>
      <c r="G196" s="19">
        <v>4737.980083200001</v>
      </c>
      <c r="H196" s="19" t="s">
        <v>4</v>
      </c>
    </row>
    <row r="197" spans="1:8" s="38" customFormat="1" outlineLevel="1" x14ac:dyDescent="0.25">
      <c r="A197" s="34" t="s">
        <v>235</v>
      </c>
      <c r="B197" s="35" t="s">
        <v>296</v>
      </c>
      <c r="C197" s="18">
        <v>10351.295222284803</v>
      </c>
      <c r="D197" s="19" t="s">
        <v>4</v>
      </c>
      <c r="E197" s="20">
        <v>7970</v>
      </c>
      <c r="F197" s="19" t="s">
        <v>4</v>
      </c>
      <c r="G197" s="19">
        <v>7266.8127168000028</v>
      </c>
      <c r="H197" s="19" t="s">
        <v>4</v>
      </c>
    </row>
    <row r="198" spans="1:8" s="38" customFormat="1" outlineLevel="1" x14ac:dyDescent="0.25">
      <c r="A198" s="34" t="s">
        <v>236</v>
      </c>
      <c r="B198" s="35" t="s">
        <v>297</v>
      </c>
      <c r="C198" s="18">
        <v>4198.2963999648009</v>
      </c>
      <c r="D198" s="19" t="s">
        <v>4</v>
      </c>
      <c r="E198" s="20">
        <v>3233</v>
      </c>
      <c r="F198" s="19" t="s">
        <v>4</v>
      </c>
      <c r="G198" s="19">
        <v>2947.2865968000006</v>
      </c>
      <c r="H198" s="19" t="s">
        <v>4</v>
      </c>
    </row>
    <row r="199" spans="1:8" s="38" customFormat="1" outlineLevel="1" x14ac:dyDescent="0.25">
      <c r="A199" s="34" t="s">
        <v>237</v>
      </c>
      <c r="B199" s="35" t="s">
        <v>298</v>
      </c>
      <c r="C199" s="18">
        <v>18118.254096902401</v>
      </c>
      <c r="D199" s="19" t="s">
        <v>4</v>
      </c>
      <c r="E199" s="20">
        <v>13951</v>
      </c>
      <c r="F199" s="19" t="s">
        <v>4</v>
      </c>
      <c r="G199" s="19">
        <v>12719.370518400003</v>
      </c>
      <c r="H199" s="19" t="s">
        <v>4</v>
      </c>
    </row>
    <row r="200" spans="1:8" s="38" customFormat="1" outlineLevel="1" x14ac:dyDescent="0.25">
      <c r="A200" s="34" t="s">
        <v>238</v>
      </c>
      <c r="B200" s="35" t="s">
        <v>299</v>
      </c>
      <c r="C200" s="18">
        <v>30951.106144761601</v>
      </c>
      <c r="D200" s="19" t="s">
        <v>4</v>
      </c>
      <c r="E200" s="20">
        <v>23832</v>
      </c>
      <c r="F200" s="19" t="s">
        <v>4</v>
      </c>
      <c r="G200" s="19">
        <v>21728.284905600005</v>
      </c>
      <c r="H200" s="19" t="s">
        <v>4</v>
      </c>
    </row>
    <row r="201" spans="1:8" s="38" customFormat="1" outlineLevel="1" x14ac:dyDescent="0.25">
      <c r="A201" s="34" t="s">
        <v>239</v>
      </c>
      <c r="B201" s="35" t="s">
        <v>300</v>
      </c>
      <c r="C201" s="18">
        <v>6749.0703985152004</v>
      </c>
      <c r="D201" s="19" t="s">
        <v>4</v>
      </c>
      <c r="E201" s="20">
        <v>5197</v>
      </c>
      <c r="F201" s="19" t="s">
        <v>4</v>
      </c>
      <c r="G201" s="19">
        <v>4737.980083200001</v>
      </c>
      <c r="H201" s="19" t="s">
        <v>4</v>
      </c>
    </row>
    <row r="202" spans="1:8" s="38" customFormat="1" outlineLevel="1" x14ac:dyDescent="0.25">
      <c r="A202" s="34" t="s">
        <v>240</v>
      </c>
      <c r="B202" s="35" t="s">
        <v>301</v>
      </c>
      <c r="C202" s="18">
        <v>10351.295222284803</v>
      </c>
      <c r="D202" s="19" t="s">
        <v>4</v>
      </c>
      <c r="E202" s="20">
        <v>7970</v>
      </c>
      <c r="F202" s="19" t="s">
        <v>4</v>
      </c>
      <c r="G202" s="19">
        <v>7266.8127168000028</v>
      </c>
      <c r="H202" s="19" t="s">
        <v>4</v>
      </c>
    </row>
    <row r="203" spans="1:8" s="38" customFormat="1" outlineLevel="1" x14ac:dyDescent="0.25">
      <c r="A203" s="34" t="s">
        <v>241</v>
      </c>
      <c r="B203" s="35" t="s">
        <v>302</v>
      </c>
      <c r="C203" s="18">
        <v>4198.2963999648009</v>
      </c>
      <c r="D203" s="19" t="s">
        <v>4</v>
      </c>
      <c r="E203" s="20">
        <v>3233</v>
      </c>
      <c r="F203" s="19" t="s">
        <v>4</v>
      </c>
      <c r="G203" s="19">
        <v>2947.2865968000006</v>
      </c>
      <c r="H203" s="19" t="s">
        <v>4</v>
      </c>
    </row>
    <row r="204" spans="1:8" s="38" customFormat="1" outlineLevel="1" x14ac:dyDescent="0.25">
      <c r="A204" s="34" t="s">
        <v>242</v>
      </c>
      <c r="B204" s="35" t="s">
        <v>303</v>
      </c>
      <c r="C204" s="18">
        <v>18405.360546585602</v>
      </c>
      <c r="D204" s="19" t="s">
        <v>4</v>
      </c>
      <c r="E204" s="20">
        <v>14172</v>
      </c>
      <c r="F204" s="19" t="s">
        <v>4</v>
      </c>
      <c r="G204" s="19">
        <v>12920.924889600003</v>
      </c>
      <c r="H204" s="19" t="s">
        <v>4</v>
      </c>
    </row>
    <row r="205" spans="1:8" s="38" customFormat="1" outlineLevel="1" x14ac:dyDescent="0.25">
      <c r="A205" s="34" t="s">
        <v>243</v>
      </c>
      <c r="B205" s="35" t="s">
        <v>304</v>
      </c>
      <c r="C205" s="18">
        <v>18118.254096902401</v>
      </c>
      <c r="D205" s="19" t="s">
        <v>4</v>
      </c>
      <c r="E205" s="20">
        <v>13951</v>
      </c>
      <c r="F205" s="19" t="s">
        <v>4</v>
      </c>
      <c r="G205" s="19">
        <v>12719.370518400003</v>
      </c>
      <c r="H205" s="19" t="s">
        <v>4</v>
      </c>
    </row>
    <row r="206" spans="1:8" s="38" customFormat="1" outlineLevel="1" x14ac:dyDescent="0.25">
      <c r="A206" s="34" t="s">
        <v>244</v>
      </c>
      <c r="B206" s="35" t="s">
        <v>305</v>
      </c>
      <c r="C206" s="18">
        <v>30951.106144761601</v>
      </c>
      <c r="D206" s="19" t="s">
        <v>4</v>
      </c>
      <c r="E206" s="20">
        <v>23832</v>
      </c>
      <c r="F206" s="19" t="s">
        <v>4</v>
      </c>
      <c r="G206" s="19">
        <v>21728.284905600005</v>
      </c>
      <c r="H206" s="19" t="s">
        <v>4</v>
      </c>
    </row>
    <row r="207" spans="1:8" s="38" customFormat="1" outlineLevel="1" x14ac:dyDescent="0.25">
      <c r="A207" s="34" t="s">
        <v>245</v>
      </c>
      <c r="B207" s="35" t="s">
        <v>306</v>
      </c>
      <c r="C207" s="18">
        <v>6749.0703985152004</v>
      </c>
      <c r="D207" s="19" t="s">
        <v>4</v>
      </c>
      <c r="E207" s="20">
        <v>5197</v>
      </c>
      <c r="F207" s="19" t="s">
        <v>4</v>
      </c>
      <c r="G207" s="19">
        <v>4737.980083200001</v>
      </c>
      <c r="H207" s="19" t="s">
        <v>4</v>
      </c>
    </row>
    <row r="208" spans="1:8" s="38" customFormat="1" outlineLevel="1" x14ac:dyDescent="0.25">
      <c r="A208" s="42" t="s">
        <v>246</v>
      </c>
      <c r="B208" s="35"/>
      <c r="C208" s="36"/>
      <c r="D208" s="19"/>
      <c r="E208" s="10"/>
      <c r="F208" s="19"/>
      <c r="G208" s="37"/>
      <c r="H208" s="19"/>
    </row>
  </sheetData>
  <autoFilter ref="A5:H90" xr:uid="{00000000-0009-0000-0000-000002000000}">
    <filterColumn colId="0" showButton="0"/>
    <filterColumn colId="2" showButton="0"/>
    <filterColumn colId="4" showButton="0"/>
    <filterColumn colId="6" showButton="0"/>
  </autoFilter>
  <mergeCells count="9">
    <mergeCell ref="A1:B1"/>
    <mergeCell ref="C5:D5"/>
    <mergeCell ref="E5:F5"/>
    <mergeCell ref="G5:H5"/>
    <mergeCell ref="A6:B6"/>
    <mergeCell ref="C6:D6"/>
    <mergeCell ref="A90:H90"/>
    <mergeCell ref="E6:F6"/>
    <mergeCell ref="G6:H6"/>
  </mergeCells>
  <conditionalFormatting sqref="B114:B132 B92:B106 B111:B112">
    <cfRule type="duplicateValues" dxfId="7" priority="10"/>
  </conditionalFormatting>
  <conditionalFormatting sqref="B182">
    <cfRule type="duplicateValues" dxfId="6" priority="6"/>
  </conditionalFormatting>
  <conditionalFormatting sqref="B167:B174 B147:B165 B176:B179 B181 B183:B190 B192:B208 B137:B145">
    <cfRule type="duplicateValues" dxfId="5" priority="411"/>
  </conditionalFormatting>
  <conditionalFormatting sqref="B107">
    <cfRule type="duplicateValues" dxfId="4" priority="5"/>
  </conditionalFormatting>
  <conditionalFormatting sqref="B110">
    <cfRule type="duplicateValues" dxfId="3" priority="4"/>
  </conditionalFormatting>
  <conditionalFormatting sqref="B109">
    <cfRule type="duplicateValues" dxfId="2" priority="3"/>
  </conditionalFormatting>
  <conditionalFormatting sqref="B136">
    <cfRule type="duplicateValues" dxfId="1" priority="2"/>
  </conditionalFormatting>
  <conditionalFormatting sqref="B134:B135">
    <cfRule type="duplicateValues" dxfId="0" priority="1"/>
  </conditionalFormatting>
  <pageMargins left="0.75" right="0.75" top="1" bottom="1" header="0.5" footer="0.5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Электроустановка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Vyacheslav Boldyrev</cp:lastModifiedBy>
  <cp:lastPrinted>2022-06-21T11:01:11Z</cp:lastPrinted>
  <dcterms:created xsi:type="dcterms:W3CDTF">1996-10-14T23:33:28Z</dcterms:created>
  <dcterms:modified xsi:type="dcterms:W3CDTF">2025-03-11T05:44:49Z</dcterms:modified>
</cp:coreProperties>
</file>