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c8e6e33aefc248e8/Рабочий стол/Сайт Distel/Прайсы/"/>
    </mc:Choice>
  </mc:AlternateContent>
  <xr:revisionPtr revIDLastSave="1" documentId="11_52F1BD8B8801D0642D88CC9E1EA43EC85F408FF9" xr6:coauthVersionLast="47" xr6:coauthVersionMax="47" xr10:uidLastSave="{8364B52C-52FD-49DA-9536-8A75A4EEBC3F}"/>
  <bookViews>
    <workbookView xWindow="-108" yWindow="-108" windowWidth="23256" windowHeight="12576" tabRatio="851" xr2:uid="{00000000-000D-0000-FFFF-FFFF00000000}"/>
  </bookViews>
  <sheets>
    <sheet name="Оглавление" sheetId="19" r:id="rId1"/>
    <sheet name="LEGRAND" sheetId="2" r:id="rId2"/>
    <sheet name="Электроустановка" sheetId="11" r:id="rId3"/>
    <sheet name="JASMART" sheetId="40" r:id="rId4"/>
    <sheet name="Силовое оборуд." sheetId="15" r:id="rId5"/>
    <sheet name="DLP-S" sheetId="22" r:id="rId6"/>
    <sheet name="ИБП (UPS)" sheetId="21" r:id="rId7"/>
    <sheet name="WAGO" sheetId="36" r:id="rId8"/>
    <sheet name="DATAREX" sheetId="23" r:id="rId9"/>
    <sheet name="ITK" sheetId="30" r:id="rId10"/>
    <sheet name="IEK" sheetId="32" r:id="rId11"/>
    <sheet name="CHINT" sheetId="35" r:id="rId12"/>
    <sheet name="Schneider Electric" sheetId="34" r:id="rId13"/>
    <sheet name="OBO Bettermann" sheetId="27" r:id="rId14"/>
  </sheets>
  <externalReferences>
    <externalReference r:id="rId15"/>
    <externalReference r:id="rId16"/>
    <externalReference r:id="rId17"/>
  </externalReferences>
  <definedNames>
    <definedName name="_xlnm._FilterDatabase" localSheetId="8" hidden="1">DATAREX!$A$6:$I$50</definedName>
    <definedName name="_xlnm._FilterDatabase" localSheetId="5" hidden="1">'DLP-S'!$A$5:$H$84</definedName>
    <definedName name="_xlnm._FilterDatabase" localSheetId="10" hidden="1">IEK!$A$6:$H$508</definedName>
    <definedName name="_xlnm._FilterDatabase" localSheetId="9" hidden="1">ITK!$A$6:$H$251</definedName>
    <definedName name="_xlnm._FilterDatabase" localSheetId="1" hidden="1">LEGRAND!$A$5:$H$435</definedName>
    <definedName name="_xlnm._FilterDatabase" localSheetId="7" hidden="1">WAGO!$A$6:$I$40</definedName>
    <definedName name="_xlnm._FilterDatabase" localSheetId="6" hidden="1">'ИБП (UPS)'!$A$5:$H$153</definedName>
    <definedName name="_xlnm._FilterDatabase" localSheetId="4" hidden="1">'Силовое оборуд.'!$A$5:$H$179</definedName>
    <definedName name="_xlnm._FilterDatabase" localSheetId="2" hidden="1">Электроустановка!$A$5:$H$834</definedName>
  </definedNames>
  <calcPr calcId="191029" refMode="R1C1"/>
  <customWorkbookViews>
    <customWorkbookView name="Djon - Личное представление" guid="{085B993F-8097-43DD-8A19-22813E250C74}" mergeInterval="0" personalView="1" maximized="1" windowWidth="1276" windowHeight="801" activeSheetId="4"/>
    <customWorkbookView name="Хозяин - Личное представление" guid="{A40B8C1F-428E-4EA3-BC1A-8EEAE92CA506}" mergeInterval="0" personalView="1" maximized="1" windowWidth="1276" windowHeight="581" activeSheetId="5"/>
    <customWorkbookView name="Ашимов Абзал Жазылбекович - Личное представление" guid="{E3818C32-B4A1-4AA7-91AE-FBC070348FAB}" autoUpdate="1" mergeInterval="15" personalView="1" maximized="1" windowWidth="1276" windowHeight="775" activeSheetId="2"/>
    <customWorkbookView name="User - Личное представление" guid="{108F22A7-9258-4140-8697-5C2D24639D4B}" mergeInterval="0" personalView="1" maximized="1" windowWidth="1276" windowHeight="610" activeSheetId="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53" i="2" l="1"/>
  <c r="B225" i="2"/>
  <c r="B220" i="2"/>
  <c r="B32" i="34"/>
  <c r="B41" i="34"/>
  <c r="B44" i="34"/>
  <c r="B62" i="34"/>
  <c r="B61" i="34"/>
  <c r="B31" i="34"/>
  <c r="B60" i="34"/>
  <c r="B34" i="34"/>
  <c r="B40" i="34"/>
  <c r="B63" i="34"/>
  <c r="B43" i="34"/>
  <c r="B65" i="34"/>
  <c r="B29" i="34"/>
  <c r="B58" i="34"/>
  <c r="B30" i="34"/>
  <c r="C51" i="34"/>
  <c r="B51" i="34"/>
  <c r="B59" i="34"/>
  <c r="B39" i="34"/>
  <c r="B36" i="34"/>
  <c r="B28" i="34"/>
  <c r="B64" i="34"/>
  <c r="C48" i="34"/>
  <c r="B48" i="34"/>
  <c r="B49" i="34"/>
  <c r="C49" i="34"/>
  <c r="B57" i="34"/>
  <c r="B42" i="34"/>
  <c r="B55" i="34"/>
  <c r="C55" i="34"/>
  <c r="B47" i="34"/>
  <c r="C47" i="34"/>
  <c r="B45" i="34"/>
  <c r="B33" i="34"/>
  <c r="C53" i="34"/>
  <c r="B53" i="34"/>
  <c r="C50" i="34"/>
  <c r="B50" i="34"/>
  <c r="B35" i="34"/>
  <c r="B52" i="34"/>
  <c r="C52" i="34"/>
  <c r="B54" i="34"/>
  <c r="C54" i="34"/>
  <c r="B38" i="34"/>
</calcChain>
</file>

<file path=xl/sharedStrings.xml><?xml version="1.0" encoding="utf-8"?>
<sst xmlns="http://schemas.openxmlformats.org/spreadsheetml/2006/main" count="20072" uniqueCount="6822">
  <si>
    <t>End user</t>
  </si>
  <si>
    <t>Партнер</t>
  </si>
  <si>
    <t>Аксессуары к шкафам</t>
  </si>
  <si>
    <t>компл</t>
  </si>
  <si>
    <t>Мини-плинтус 40x20 и аксессуары</t>
  </si>
  <si>
    <t>Артикул</t>
  </si>
  <si>
    <t>End user, тг</t>
  </si>
  <si>
    <t>Наполный кабель-канал 92х20, 41х10</t>
  </si>
  <si>
    <t>Другие механизмы Mosaic</t>
  </si>
  <si>
    <t>Механизмы освещения Mosaic, Белого цвета</t>
  </si>
  <si>
    <t>Прочие</t>
  </si>
  <si>
    <t>Наименование товаров</t>
  </si>
  <si>
    <t>(включая НДС)</t>
  </si>
  <si>
    <t>шт</t>
  </si>
  <si>
    <t>м</t>
  </si>
  <si>
    <t>LEGRAND</t>
  </si>
  <si>
    <t>Механизмы Celiane</t>
  </si>
  <si>
    <t>Механизмы Valena</t>
  </si>
  <si>
    <t>Рамки Valena</t>
  </si>
  <si>
    <t>Рамки Mosaic различной модульности, Белый цвет</t>
  </si>
  <si>
    <t>Суппорты Mosaic</t>
  </si>
  <si>
    <t>Накладные монтажные коробки Mosaic</t>
  </si>
  <si>
    <t>Хомуты</t>
  </si>
  <si>
    <t>Дилер</t>
  </si>
  <si>
    <t>Встраиваемые монтажные коробки Batibox</t>
  </si>
  <si>
    <t>упак</t>
  </si>
  <si>
    <t>Информационные розетки Mosaic</t>
  </si>
  <si>
    <t>Комфорт</t>
  </si>
  <si>
    <t>Комфорт и Безопасность</t>
  </si>
  <si>
    <t>Celiane Выключатель 10ax</t>
  </si>
  <si>
    <t>Celiane Переключатель 10ах</t>
  </si>
  <si>
    <t>Хомут Зеленый 300мм</t>
  </si>
  <si>
    <t>Хомут Черный 300мм</t>
  </si>
  <si>
    <t>Хомут Черный 150мм</t>
  </si>
  <si>
    <t>Розетка 2М, Красная</t>
  </si>
  <si>
    <t>Розетка для DLP, 8M, Белая</t>
  </si>
  <si>
    <t>Розетка для DLP, 6M, Белая</t>
  </si>
  <si>
    <t>Розетка для DLP, 4M, Белая</t>
  </si>
  <si>
    <t>Розетка для DLP, 2M, Белая</t>
  </si>
  <si>
    <t>Выключатели, переключатели и светорегуляторы Celiane</t>
  </si>
  <si>
    <t>Электрические розетки Celiane</t>
  </si>
  <si>
    <t>Информационные розетки Celiane</t>
  </si>
  <si>
    <t>Celiane Выключатель кнопочный без фиксации с НО контактом 6а</t>
  </si>
  <si>
    <t>Celiane Розетка 2к+З Немецкий стандарт, винтовой зажим</t>
  </si>
  <si>
    <t>Celiane Розетка 2к+З Немецкий стандарт, безвинтовой зажим</t>
  </si>
  <si>
    <t>Другие механизмы и аксессуары Celiane</t>
  </si>
  <si>
    <t>Лицевые панели Celiane</t>
  </si>
  <si>
    <t>Celiane Светодиод Подсветки 220в</t>
  </si>
  <si>
    <t>Celiane Светодиод Индикатор 220в</t>
  </si>
  <si>
    <t>Celiane Лицевая панель Выключателя, Белый</t>
  </si>
  <si>
    <t>Celiane Лицевая панель Выключателя с индикацией/подсветкой, Белый</t>
  </si>
  <si>
    <t>Celiane Лицевая панель Двухклавишного выкл. с индикацией/подсветкой, Белый</t>
  </si>
  <si>
    <t>Celiane Лицевая панель Заглушки, Белый</t>
  </si>
  <si>
    <t>Celiane Лицевая панель Выключателя для Жалюзи/Штор/Тента, Белый</t>
  </si>
  <si>
    <t>Celiane Лицевая панель Розетки телефонной, Белый</t>
  </si>
  <si>
    <t>Celiane Лицевая панель Розетки RJ45, Белый</t>
  </si>
  <si>
    <t>Celiane Лицевая панель Розетки RJ45х2, Белый</t>
  </si>
  <si>
    <t>Celiane Лицевая панель Двухклавишного выключателя, Белый</t>
  </si>
  <si>
    <t>Выключатели, переключатели и светорегуляторы Valena</t>
  </si>
  <si>
    <t>Электрические розетки Mosaic, 2К+З, немецкий стандарт</t>
  </si>
  <si>
    <t>Розетка 2М с винтовыми зажимами, Белая</t>
  </si>
  <si>
    <t>Розетка 2М без зажимов, Белая</t>
  </si>
  <si>
    <t>Розетка 2М, с Защитными Шторками, Белая</t>
  </si>
  <si>
    <t>Розетка 2М, с Механической Блокировкой, Красная</t>
  </si>
  <si>
    <t>Электрические розетки Valena</t>
  </si>
  <si>
    <t>Информационные розетки Valena</t>
  </si>
  <si>
    <t>Другие механизмы и аксессуары Valena</t>
  </si>
  <si>
    <t>Valena Рамка 1 пост, Горизонтальная, Слоновая кость</t>
  </si>
  <si>
    <t>Valena Рамка 1 пост, Горизонтальная, Белая</t>
  </si>
  <si>
    <t>Valena Выключатель, Белый</t>
  </si>
  <si>
    <t>Valena Переключатель на два направления, Белый</t>
  </si>
  <si>
    <t>Valena Переключатель промежуточный, Белый</t>
  </si>
  <si>
    <t>Valena Выключатель с подсветкой, Белый</t>
  </si>
  <si>
    <t>Valena Переключатель на два направления с подсветкой, Белый</t>
  </si>
  <si>
    <t>Valena Двухклавишный выключатель, Белый</t>
  </si>
  <si>
    <t>Valena Двухклавишный переключатель на два направления, Белый</t>
  </si>
  <si>
    <t>Valena Двухклавишный выключатель с подсветкой, Белый</t>
  </si>
  <si>
    <t>Valena Кнопка, Белая</t>
  </si>
  <si>
    <t>Valena Светорегулятор поворотный, 400Вт, Белый</t>
  </si>
  <si>
    <t>Valena Светорегулятор кнопочный, 600Вт, Белый</t>
  </si>
  <si>
    <t>Valena Розетка 2К 10/16А, Белая</t>
  </si>
  <si>
    <t>Valena Розетка 2К+З Немецкий стандарт, Белая</t>
  </si>
  <si>
    <t>Valena Розетка 2К+З Немецкий стандарт с защитными шторками, Белая</t>
  </si>
  <si>
    <t>Valena Розетка 2К+З Немецкий стандарт, Красная</t>
  </si>
  <si>
    <t>Valena Розетка 2 х 2К+З Немецкий стандарт 16А, Белая</t>
  </si>
  <si>
    <t>Celiane Розетка Телефонная RJ11</t>
  </si>
  <si>
    <t>Celiane Розетка Информационная RJ45 Кат6 Utp</t>
  </si>
  <si>
    <t>Valena Телефонная розетка RJ11, Белая</t>
  </si>
  <si>
    <t>Valena Телефонная розетка 2 x RJ11, Белая</t>
  </si>
  <si>
    <t>Valena Телефонная розетка RJ11 + Информационная розетка RJ45 Кат6 UTP, Белая</t>
  </si>
  <si>
    <t>Valena Информационная розетка RJ45 Кат5 UTP, без захватов, Белая</t>
  </si>
  <si>
    <t>Valena Информационная розетка 2 х RJ45 Кат5 UTP, без захватов, Белая</t>
  </si>
  <si>
    <t>Valena TV розетка простая, 1,5дБ, Белая</t>
  </si>
  <si>
    <t>Valena TV-FM-SAT простая, 1,5дБ, Белая</t>
  </si>
  <si>
    <t>Valena Термостат для теплых полов, Белый</t>
  </si>
  <si>
    <t>Mosaic RJ11 (1 Модуль)</t>
  </si>
  <si>
    <t>Mosaic RJ11 (2 Модуля)</t>
  </si>
  <si>
    <t>Заглушка (1 Модуль)</t>
  </si>
  <si>
    <t>Заглушка (2 Модуля)</t>
  </si>
  <si>
    <t>Штекер Tv диаметром 9,52мм, 0-2400МГц</t>
  </si>
  <si>
    <t>Рамка 2 модуля Ip44 специальная, антибактериальная</t>
  </si>
  <si>
    <t>Суппорт 1 Модуль</t>
  </si>
  <si>
    <t>Суппорт 2 Модуля</t>
  </si>
  <si>
    <t>Суппорт 4/5/2*2 Модулей</t>
  </si>
  <si>
    <t>Суппорт 6/8/3*2 Модулей</t>
  </si>
  <si>
    <t>Суппорт 10/4*2 Модулей</t>
  </si>
  <si>
    <t>Суппорт 2*5/2*2*2 Модулей</t>
  </si>
  <si>
    <t>Суппорт 2*6/2*8/2*3*2 Модулей</t>
  </si>
  <si>
    <t>Коробка накладная, цвет белый, 2 модуля, глубина 30мм</t>
  </si>
  <si>
    <t>Коробка накладная, цвет белый, 2 модуля, глубина 40мм</t>
  </si>
  <si>
    <t>Коробка накладная, цвет белый, 4/5/2*2 модулей, глубина 40мм</t>
  </si>
  <si>
    <t>Коробка накладная, цвет белый, 6/8/3*2 модулей, глубина 40мм</t>
  </si>
  <si>
    <t>Коробка Сухих Перегородок 1 пост (2 модуля) Глубина 40мм</t>
  </si>
  <si>
    <t>Коробка Сухих Перегородок 2 поста (4/5/2*2м) Гл.40мм</t>
  </si>
  <si>
    <t>Коробка Сухих Перегородок 3 поста (6/8/3*2м) Гл.40мм</t>
  </si>
  <si>
    <t>Коробка Сухих Перегородок 4 поста(10м) Гл.40мм</t>
  </si>
  <si>
    <t>Коробка круглая для кирпичных стен 1 пост (2 модуля) Глубина 40/30мм</t>
  </si>
  <si>
    <t>Коробка для кирпичных стен 3 поста (6/8/3*2 модулей) Глубина 40мм</t>
  </si>
  <si>
    <t>Коробка для кирпичных стен 2 поста (4/5/2*2 модулей) Глубина 40мм</t>
  </si>
  <si>
    <t>Хомут Colson 2,4х95 Бесцветный</t>
  </si>
  <si>
    <t>Хомут Colson 2,4х140 Бесцветный</t>
  </si>
  <si>
    <t>Хомут Colson 2,4х180 Бесцветный</t>
  </si>
  <si>
    <t>Хомут Colson 4,6х280 Бесцветный</t>
  </si>
  <si>
    <t>Хомут Colson 7,6х360 Бесцветный</t>
  </si>
  <si>
    <t>Суппорт/Рамка 2 Модуля DLP Крышка 65мм</t>
  </si>
  <si>
    <t>Суппорт/Рамка 4 Модуля DLP Крышка 65мм</t>
  </si>
  <si>
    <t>Суппорт/Рамка 6 Модулей DLP Крышка 65мм</t>
  </si>
  <si>
    <t>Суппорт/Рамка 8 Модулей DLP Крышка 65мм</t>
  </si>
  <si>
    <t>Коннектор Rj45 UTP</t>
  </si>
  <si>
    <t>Патч-корд Legrand FTP категории 6, 5 метров</t>
  </si>
  <si>
    <t>Патч-корд Legrand FTP категории 6, 3 метра</t>
  </si>
  <si>
    <t>Патч-корд Legrand FTP категории 6, 2 метра</t>
  </si>
  <si>
    <t>Патч-корд Legrand FTP категории 6, 1 метр</t>
  </si>
  <si>
    <t>Кабель Legrand FTP 4 пары категории 6, PVC, 500 м. в коробке</t>
  </si>
  <si>
    <t>Кабель Legrand UTP 4 пары категории 5е, PVC, 305 м в коробке</t>
  </si>
  <si>
    <t>Патч-корд Legrand UTP категории 5e, 1 метр</t>
  </si>
  <si>
    <t>Патч-корд Legrand UTP категории 5e, 2 метра</t>
  </si>
  <si>
    <t>Патч-корд Legrand UTP категории 5e, 3 метра</t>
  </si>
  <si>
    <t>Патч-корд Legrand UTP категории 5e, 5 метров</t>
  </si>
  <si>
    <t>Кабель Legrand FTP 4 пары категории 5е, PVC, 305 м в коробке</t>
  </si>
  <si>
    <t>Патч-корд Legrand FTP категории 5e, 1 метр</t>
  </si>
  <si>
    <t>Патч-корд Legrand FTP категории 5e, 2 метра</t>
  </si>
  <si>
    <t>Патч-корд Legrand FTP категории 5e, 3 метра</t>
  </si>
  <si>
    <t>Патч-корд Legrand FTP категории 5e, 5 метров</t>
  </si>
  <si>
    <t>Кабель Legrand UTP 4 пары категории 6,PVC, 305 м в коробке</t>
  </si>
  <si>
    <t>Патч-корд Legrand UTP категории 6, 1 метр</t>
  </si>
  <si>
    <t>Патч-корд Legrand UTP категории 6, 2 метра</t>
  </si>
  <si>
    <t>Патч-корд Legrand UTP категории 6, 3 метра</t>
  </si>
  <si>
    <t>Патч-корд Legrand UTP категории 6, 5 метров</t>
  </si>
  <si>
    <t>Mosaic Rj45, Категории 5е, FTP (1 Модуль)</t>
  </si>
  <si>
    <t>Mosaic Rj45, Категории 5е, FTP (2 Модуля)</t>
  </si>
  <si>
    <t>Mosaic Rj45, Категории 6, FTP (1 Модуль)</t>
  </si>
  <si>
    <t>Mosaic Rj45, Категории 6, FTP (2 Модуля)</t>
  </si>
  <si>
    <t>Mosaic Rj45, Категории 5e, UTP (1 Модуль)</t>
  </si>
  <si>
    <t>Mosaic Rj45, Категории 5e, UTP (2 Модуля)</t>
  </si>
  <si>
    <t>Mosaic Rj45, Категории 6, UTP (1 Модуль)</t>
  </si>
  <si>
    <t>Mosaic Rj45, Категории 6, UTP (2 Модуля)</t>
  </si>
  <si>
    <t>Плинтус 20х12,5</t>
  </si>
  <si>
    <t>Внутренний/наружный угол для плинтуса 20*12,5</t>
  </si>
  <si>
    <t>Плоский угол для плинтуса 20*12,5</t>
  </si>
  <si>
    <t>Т-образное ответвление для плинтуса 20*12,5</t>
  </si>
  <si>
    <t>Плинтус 40*20</t>
  </si>
  <si>
    <t>Внутренний/наружный угол для плинтуса 40*20</t>
  </si>
  <si>
    <t>Плоский угол для плинтуса 40*20</t>
  </si>
  <si>
    <t>Т-образное ответвление для плинтуса 40*20</t>
  </si>
  <si>
    <t>Заглушка торцевая для плинтуса 40х20</t>
  </si>
  <si>
    <t>DLP Кабель-каналы 80x35 и аксессуары</t>
  </si>
  <si>
    <t>DLP Кабель-каналы 80x50 и аксессуары</t>
  </si>
  <si>
    <t>DLP Кабель-каналы 105x50 и аксессуары</t>
  </si>
  <si>
    <t>Кабель-канал 80х35, белый</t>
  </si>
  <si>
    <t>Напольный кабель-канал 92х20, серый</t>
  </si>
  <si>
    <t>Гибкая крышка 65мм, для кабель-канала 80х35</t>
  </si>
  <si>
    <t>Угол внутренний для кабель-канала 80х35</t>
  </si>
  <si>
    <t>Угол внешний для кабель-канала 80х35</t>
  </si>
  <si>
    <t>Накладка на стык крышек</t>
  </si>
  <si>
    <t>Угол плоский для кабель-канала 80х35/80х50</t>
  </si>
  <si>
    <t>Угловой отвод для кабель-канала 80х35/80х50</t>
  </si>
  <si>
    <t>Кабель-канал 80х50, белый</t>
  </si>
  <si>
    <t>Перегородка распределительная 50 мм</t>
  </si>
  <si>
    <t>Заглушка торцевая для кабель-канала 80х35/80х50</t>
  </si>
  <si>
    <t>Перегородка разделительная для кабель-канала 80х35</t>
  </si>
  <si>
    <t>Угол внутренний для кабель-канала 80х50</t>
  </si>
  <si>
    <t>Угол внешний для кабель-канала 80х50</t>
  </si>
  <si>
    <t>Кабель-канал 105х50, белый</t>
  </si>
  <si>
    <t>Угол внутренний для кабель-канала 105х50</t>
  </si>
  <si>
    <t>Угол внешний для кабель-канала 105х50</t>
  </si>
  <si>
    <t>Накладка на стык профиля для кабель-канала 105х50</t>
  </si>
  <si>
    <t>Заглушка торцевая для кабель-канала 105х50</t>
  </si>
  <si>
    <t>Плоский отвод с переходом на кабель-канал шириной 80 мм</t>
  </si>
  <si>
    <t>Плоский отвод с переходом на кабель-канал шириной 105 мм</t>
  </si>
  <si>
    <t>Угол плоский для кабель-канала 105х50</t>
  </si>
  <si>
    <t>Накладка на стык профиля на защелках</t>
  </si>
  <si>
    <t>Накладка на стык профиля самоклеющаяся</t>
  </si>
  <si>
    <t>Зажим для кабеля</t>
  </si>
  <si>
    <t>Заглушка торцевая для плинтуса 20х12,5</t>
  </si>
  <si>
    <t>Вывод Кабеля (1 Модуль)</t>
  </si>
  <si>
    <t>Аксессуары</t>
  </si>
  <si>
    <t>Накладка на стык шириной 40мм белая</t>
  </si>
  <si>
    <t>Заглушка торцевая к напольному каналь-каналу 92х20</t>
  </si>
  <si>
    <t>Накладка на стык к напольному каналь-каналу 92х20</t>
  </si>
  <si>
    <t>Угол плоский для напольного каналь-канала 92х20</t>
  </si>
  <si>
    <t>Кабель Legrand SF/UTP 4 пары категории 6А/7, LSZH, 500 м. в коробке</t>
  </si>
  <si>
    <t>Патч-корд Legrand SSTP категории 6A, LSZH, 1 метр</t>
  </si>
  <si>
    <t>Патч-корд Legrand SSTP категории 6A, LSZH, 2 метра</t>
  </si>
  <si>
    <t>Патч-корд Legrand SSTP категории 6A, LSZH, 3 метра</t>
  </si>
  <si>
    <t>Патч-корд Legrand SSTP категории 6A, LSZH, 5 метров</t>
  </si>
  <si>
    <t>Переключающий контакт состояния 6А 250В</t>
  </si>
  <si>
    <t>Переключающий сигнальный контакт 6А 250В</t>
  </si>
  <si>
    <t>Переключающий контакт + Контакт сигнала аварии</t>
  </si>
  <si>
    <t>Расцепитель минимального напряжения 230В</t>
  </si>
  <si>
    <t>Независимый расцепитель 110-415В</t>
  </si>
  <si>
    <t>Автоматический выключатель DPX³ 160 3P 100А 16kA</t>
  </si>
  <si>
    <t>Автоматические выключатели в литом корпусе</t>
  </si>
  <si>
    <t>Автоматический выключатель DPX³ 160 3P 125А 16kA</t>
  </si>
  <si>
    <t>Автоматический выключатель DPX³ 160 3P 160А 16kA</t>
  </si>
  <si>
    <t>Автоматический выключатель DPX³ 160 3P 100А 25kA</t>
  </si>
  <si>
    <t>Автоматический выключатель DPX³ 160 3P 125А 25kA</t>
  </si>
  <si>
    <t>Автоматический выключатель DPX³ 160 3P 160А 25kA</t>
  </si>
  <si>
    <t>Пластина для DIN-рейки DPX³ 160 без дифференциальной защиты</t>
  </si>
  <si>
    <t>Автоматический выключатель DPX³ 250 3P 200А 25kA</t>
  </si>
  <si>
    <t>Автоматический выключатель DPX³ 250 3P 250А 25kA</t>
  </si>
  <si>
    <t>Пластина для DIN-рейки DPX³ 250 без дифференциальной защиты</t>
  </si>
  <si>
    <t>Электрические щиты</t>
  </si>
  <si>
    <t>Серия Nedbox встраиваемые щиты</t>
  </si>
  <si>
    <t>Щиток встраиваемый Nedbox 1*12+2 модулей белая дверь</t>
  </si>
  <si>
    <t>Щиток встраиваемый Nedbox 2*12+4 модулей белая дверь</t>
  </si>
  <si>
    <t>Щиток встраиваемый Nedbox 3*12+6 модулей белая дверь</t>
  </si>
  <si>
    <t>Щиток встраиваемый Nedbox 4*12+8 модулей белая дверь</t>
  </si>
  <si>
    <t>Щиток Plexo3 4 модуля IP65 с шиной N+PE</t>
  </si>
  <si>
    <t>Щиток Plexo3 6 модулей IP65 с шиной N+PE</t>
  </si>
  <si>
    <t>Щиток Plexo3 8 модулей IP65 с шиной N+PE</t>
  </si>
  <si>
    <t>Щиток Plexo3 1*12 модулей IP65 с шиной N+PE</t>
  </si>
  <si>
    <t>Щиток Plexo3 2*12 модулей IP65 с шиной N+PE</t>
  </si>
  <si>
    <t>Щиток Plexo3 3*12 модулей IP65 с шиной N+PE</t>
  </si>
  <si>
    <t>Щиток Plexo3 1*18 модулей IP65 с шиной N+PE</t>
  </si>
  <si>
    <t>Щиток Plexo3 2*18 модулей IP65 с шиной N+PE</t>
  </si>
  <si>
    <t>Щиток Plexo3 3*18 модулей IP65 с шиной N+PE</t>
  </si>
  <si>
    <t>Щиток Plexo3 4*18 модулей IP65 с шиной N+PE</t>
  </si>
  <si>
    <t>Автоматические выключатели и электрические щиты Legrand</t>
  </si>
  <si>
    <t>Серия Mosaic</t>
  </si>
  <si>
    <t>Мини-плинтус 20x12.5 и аксессуары</t>
  </si>
  <si>
    <t>Серия TX3 1P</t>
  </si>
  <si>
    <t>Автоматический выключатель TX3 1P 6A тип С 6kA</t>
  </si>
  <si>
    <t>Автоматический выключатель TX3 1P 10A тип С 6kA</t>
  </si>
  <si>
    <t>Автоматический выключатель TX3 1Р 16А тип С 6kA</t>
  </si>
  <si>
    <t>Автоматический выключатель TX3 1Р 20А тип С 6kA</t>
  </si>
  <si>
    <t>Автоматический выключатель TX3 1Р 25А тип С 6kA</t>
  </si>
  <si>
    <t>Автоматический выключатель TX3 1Р 32А тип С 6kA</t>
  </si>
  <si>
    <t>Автоматический выключатель TX3 1Р 40А тип С 6kA</t>
  </si>
  <si>
    <t>Автоматический выключатель TX3 1Р 50А тип С 6kA</t>
  </si>
  <si>
    <t>Автоматический выключатель TX3 1Р 63А тип С 6kA</t>
  </si>
  <si>
    <t>Серия TX3 2P</t>
  </si>
  <si>
    <t>Автоматический выключатель TX3 2P 6A тип С 6kA</t>
  </si>
  <si>
    <t>Автоматический выключатель TX3 2P 10A тип С 6kA</t>
  </si>
  <si>
    <t>Автоматический выключатель TX3 2Р 16А тип С 6kA</t>
  </si>
  <si>
    <t>Автоматический выключатель TX3 2Р 20А тип С 6kA</t>
  </si>
  <si>
    <t>Автоматический выключатель TX3 2Р 25А тип С 6kA</t>
  </si>
  <si>
    <t>Автоматический выключатель TX3 2Р 32А тип С 6kA</t>
  </si>
  <si>
    <t>Автоматический выключатель TX3 2Р 40А тип С 6kA</t>
  </si>
  <si>
    <t>Автоматический выключатель TX3 2Р 50А тип С 6kA</t>
  </si>
  <si>
    <t>Автоматический выключатель TX3 2Р 63А тип С 6kA</t>
  </si>
  <si>
    <t>Серия TX3 3P</t>
  </si>
  <si>
    <t>Автоматический выключатель TX3 3P 6A тип С 6kA</t>
  </si>
  <si>
    <t>Автоматический выключатель TX3 3P 10A тип С 6kA</t>
  </si>
  <si>
    <t>Автоматический выключатель TX3 3Р 16А тип С 6kA</t>
  </si>
  <si>
    <t>Автоматический выключатель TX3 3Р 20А тип С 6kA</t>
  </si>
  <si>
    <t>Автоматический выключатель TX3 3Р 25А тип С 6kA</t>
  </si>
  <si>
    <t>Автоматический выключатель TX3 3Р 32А тип С 6kA</t>
  </si>
  <si>
    <t>Автоматический выключатель TX3 3Р 40А тип С 6kA</t>
  </si>
  <si>
    <t>Автоматический выключатель TX3 3Р 50А тип С 6kA</t>
  </si>
  <si>
    <t>Автоматический выключатель TX3 3Р 63А тип С 6kA</t>
  </si>
  <si>
    <t>Серия TX3 ВДТ</t>
  </si>
  <si>
    <t>ВДТ TX3 2P 25A 30мA тип АС</t>
  </si>
  <si>
    <t>ВДТ TX3 2P 40A 30мA тип АС</t>
  </si>
  <si>
    <t>ВДТ TX3 2P 63A 30мA тип АС</t>
  </si>
  <si>
    <t>ВДТ TX3 4P 25A 30мA тип АС</t>
  </si>
  <si>
    <t>ВДТ TX3 4P 40A 30мA тип АС</t>
  </si>
  <si>
    <t>Серия DX3 16kA 3P</t>
  </si>
  <si>
    <t>Автоматический выключатель DX3 16kA 3Р 80А тип С</t>
  </si>
  <si>
    <t>Автоматический выключатель DX3 16kA 3Р 100А тип С</t>
  </si>
  <si>
    <t>Автоматический выключатель DX3 16kA 3Р 125А тип С</t>
  </si>
  <si>
    <t>Серия DX3 ВДТ</t>
  </si>
  <si>
    <t>ВДТ DX3 2P 25A 30мA тип АС</t>
  </si>
  <si>
    <t>ВДТ DX3 2P 40A 30мA тип АС</t>
  </si>
  <si>
    <t>ВДТ DX3 2P 63A 30мA тип АС</t>
  </si>
  <si>
    <t>ВДТ DX3 2P 100A 30мA тип АС</t>
  </si>
  <si>
    <t>ВДТ DX3 4P 25A 30мA тип АС</t>
  </si>
  <si>
    <t>ВДТ DX3 4P 40A 30мA тип АС</t>
  </si>
  <si>
    <t>ВДТ DX3 4P 63A 30мA тип АС</t>
  </si>
  <si>
    <t>ВДТ DX3 4P 80A 30мA тип АС</t>
  </si>
  <si>
    <t>Серия DX3 АВДТ</t>
  </si>
  <si>
    <t>АВДТ DX3 1P+N 6A 30мA тип АС</t>
  </si>
  <si>
    <t>АВДТ DX3 1P+N 10A 30мA тип АС</t>
  </si>
  <si>
    <t>АВДТ DX3 1P+N 16A 30мA тип АС</t>
  </si>
  <si>
    <t>АВДТ DX3 1P+N 20A 30мA тип АС</t>
  </si>
  <si>
    <t>АВДТ DX3 1P+N 25A 30мA тип АС</t>
  </si>
  <si>
    <t>АВДТ DX3 1P+N 32A 30мA тип АС</t>
  </si>
  <si>
    <t>АВДТ DX3 1P+N 40A 30мA тип АС</t>
  </si>
  <si>
    <t>АВДТ DX3 4P 10A 30мA тип АС</t>
  </si>
  <si>
    <t>АВДТ DX3 4P 16A 30мA тип АС</t>
  </si>
  <si>
    <t>АВДТ DX3 4P 20A 30мA тип АС</t>
  </si>
  <si>
    <t>АВДТ DX3 4P 25A 30мA тип АС</t>
  </si>
  <si>
    <t>АВДТ DX3 4P 32A 30мA тип АС</t>
  </si>
  <si>
    <t>АВДТ DX3 4P 40A 30мA тип АС</t>
  </si>
  <si>
    <t>АВДТ DX3 4P 50A 30мA тип АС</t>
  </si>
  <si>
    <t>АВДТ DX3 4P 63A 30мA тип АС</t>
  </si>
  <si>
    <t>Серия DX3 аксессуары</t>
  </si>
  <si>
    <t>LEGRAND: Источники бесперебойного питания</t>
  </si>
  <si>
    <t>Линейно-интерактивные ИБП</t>
  </si>
  <si>
    <t>Стандартные ИБП</t>
  </si>
  <si>
    <t>Серия Daker DK и аксессуары</t>
  </si>
  <si>
    <t>Комплект кронштейнов для установки в стойке</t>
  </si>
  <si>
    <t>Комплект релейного блока связи</t>
  </si>
  <si>
    <t>Модульные ИБП</t>
  </si>
  <si>
    <t>Комплект из 4 пустых батарейных модулей</t>
  </si>
  <si>
    <t>Пустой модульный батарейный шкаф с 16 слотами</t>
  </si>
  <si>
    <t>Пустой модульный батарейный шкаф с 20 слотами</t>
  </si>
  <si>
    <t>Модульный батарейный шкаф с 4 слотами (9А/ч)</t>
  </si>
  <si>
    <t>Модульный батарейный шкаф с 8 слотами (9А/ч)</t>
  </si>
  <si>
    <t>Модульный батарейный шкаф с 12 слотами (9А/ч)</t>
  </si>
  <si>
    <t>Модульный батарейный шкаф с 16 слотами (9А/ч)</t>
  </si>
  <si>
    <t>Модульный батарейный шкаф с 20 слотами (9А/ч)</t>
  </si>
  <si>
    <t>Серия Megaline</t>
  </si>
  <si>
    <t>ИБП Megaline 1,25kВА</t>
  </si>
  <si>
    <t>ИБП Megaline 2,5kВА</t>
  </si>
  <si>
    <t>ИБП Megaline 3,75kВА</t>
  </si>
  <si>
    <t>ИБП Megaline 5kВА</t>
  </si>
  <si>
    <t>Шкаф с 1 комплектом батарей</t>
  </si>
  <si>
    <t>Шкаф с 2 комплектами батарей</t>
  </si>
  <si>
    <t>Шкаф с 3 комплектами батарей</t>
  </si>
  <si>
    <t>Шкаф с 4 комплектами батарей</t>
  </si>
  <si>
    <t>Шкаф с 5 комплектами батарей</t>
  </si>
  <si>
    <t>Шкаф с 6 комплектами батарей</t>
  </si>
  <si>
    <t>Шкаф с 7 комплектами батарей</t>
  </si>
  <si>
    <t>Шкаф с 8 комплектами батарей</t>
  </si>
  <si>
    <t>Шкаф с 9 комплектами батарей</t>
  </si>
  <si>
    <t>Шкаф с 10 комплектами батарей</t>
  </si>
  <si>
    <t>Шкаф с 1 комплектом батарей и зарядным устройством</t>
  </si>
  <si>
    <t>Шкаф с 2 комплектами батарей и зарядным устройством</t>
  </si>
  <si>
    <t>Шкаф с 3 комплектами батарей и зарядным устройством</t>
  </si>
  <si>
    <t>Шкаф с 4 комплектами батарей и зарядным устройством</t>
  </si>
  <si>
    <t>Шкаф с 5 комплектами батарей и зарядным устройством</t>
  </si>
  <si>
    <t>Шкаф с 6 комплектами батарей и зарядным устройством</t>
  </si>
  <si>
    <t>Шкаф с 7 комплектами батарей и зарядным устройством</t>
  </si>
  <si>
    <t>Шкаф с 8 комплектами батарей и зарядным устройством</t>
  </si>
  <si>
    <t>Шкаф с 9 комплектами батарей и зарядным устройством</t>
  </si>
  <si>
    <t>Шкаф с 10 комплектами батарей и зарядным устройством</t>
  </si>
  <si>
    <t>Силовой модуль (1250 ВА)</t>
  </si>
  <si>
    <t>Пустой шкаф для батарей</t>
  </si>
  <si>
    <t>ИБП Megaline 1,25kВА, без батарей</t>
  </si>
  <si>
    <t>ИБП Megaline 2,5kВА, без батарей</t>
  </si>
  <si>
    <t>ИБП Megaline 3,75kВА, без батарей</t>
  </si>
  <si>
    <t>ИБП Megaline 5kВА, без батарей</t>
  </si>
  <si>
    <t>Комплект для увеличения времени автономной работы Megaline/1 (одиночный шкаф)</t>
  </si>
  <si>
    <t>Кабель-разветвитель для подключения второго дополнительного батарейного модуля (Megaline SPLITTER)</t>
  </si>
  <si>
    <t>Комплект для установки батарейного шкафа ИБП (PL Megaline cable)</t>
  </si>
  <si>
    <t>Серия Megaline Rack</t>
  </si>
  <si>
    <t>ИБП MegaLine 3,75kВА 15 минут автономной работы</t>
  </si>
  <si>
    <t>Стойка с 1 комплектом батарей</t>
  </si>
  <si>
    <t>Стойка с 2 комплектами батарей</t>
  </si>
  <si>
    <t>Стойка с 3 комплектами батарей</t>
  </si>
  <si>
    <t>Стойка с 4 комплектами батарей</t>
  </si>
  <si>
    <t>Стойка с 1 комплектом батарей и зарядным устройством</t>
  </si>
  <si>
    <t>Стойка с 2 комплектами батарей и зарядным устройством</t>
  </si>
  <si>
    <t>Стойка с 3 комплектами батарей и зарядным устройством</t>
  </si>
  <si>
    <t>Стойка с 4 комплектами батарей и зарядным устройством</t>
  </si>
  <si>
    <t>Пустой батарейный шкаф Rack-конфигурации</t>
  </si>
  <si>
    <t>Комплект выдвижных направляющих стойки 6U</t>
  </si>
  <si>
    <t>ИБП Megaline Rack 1,25kВА</t>
  </si>
  <si>
    <t>ИБП Megaline Rack 2,5kВА</t>
  </si>
  <si>
    <t>ИБП Megaline Rack 3,75kВА</t>
  </si>
  <si>
    <t>ИБП Megaline Rack 5kВА</t>
  </si>
  <si>
    <t>ИБП Megaline Rack 1,25kВА, без батарей</t>
  </si>
  <si>
    <t>ИБП Megaline Rack 2,5kВА, без батарей</t>
  </si>
  <si>
    <t>ИБП Megaline Rack 3,75kВА, без батарей</t>
  </si>
  <si>
    <t>ИБП Megaline Rack 5kВА, без батарей</t>
  </si>
  <si>
    <t>ИБП Megaline Rack 1,25kВА 15 минут автономной работы</t>
  </si>
  <si>
    <t>ИБП Megaline Rack 1,25kВА 30 минут автономной работы</t>
  </si>
  <si>
    <t>ИБП Megaline Rack 1,25kВА 45 минут автономной работы</t>
  </si>
  <si>
    <t>ИБП Megaline Rack 2,5kВА 15 минут автономной работы</t>
  </si>
  <si>
    <t>ИБП Megaline Rack 2,5kВА 17 минут автономной работы</t>
  </si>
  <si>
    <t>Дополнительное зарядное устройство Megaline/Megaline Rack (СВ 36)</t>
  </si>
  <si>
    <t>Etika Выключатель 10 АХ, Белый</t>
  </si>
  <si>
    <t>Etika Выключатель с подсветкой 10 АХ, Белый</t>
  </si>
  <si>
    <t>Etika Переключатель на два направления 10 АХ, Белый</t>
  </si>
  <si>
    <t>Etika Двухклавишный выключатель 10 АХ, Белый</t>
  </si>
  <si>
    <t>Etika Двухклавишный выключатель с подсветкой 10 АХ, Белый</t>
  </si>
  <si>
    <t>Выключатели и переключатели Etika</t>
  </si>
  <si>
    <t>Etika Выключатель/переключатель 10 АХ, Белый</t>
  </si>
  <si>
    <t>Электрические розетки Etika</t>
  </si>
  <si>
    <t>Информационные розетки Etika</t>
  </si>
  <si>
    <t>Etika Телефонная розетка RJ11, Белая</t>
  </si>
  <si>
    <t>Etika Розетка 2К+З без шторок, винтовые зажимы, 16А, Белая</t>
  </si>
  <si>
    <t>Etika Розетка 2К+З со шторками, винтовые зажимы, 16А, Белая</t>
  </si>
  <si>
    <t>Etika Plus Розетка 2К+З с откидной крышкой, со шторками, Белая</t>
  </si>
  <si>
    <t>Etika Рамка 1 пост, Белая</t>
  </si>
  <si>
    <t>Etika Рамка 2 поста, Белая</t>
  </si>
  <si>
    <t>Etika Рамка 3 поста, Белая</t>
  </si>
  <si>
    <t>Etika Рамка 4 поста, Белая</t>
  </si>
  <si>
    <t>Etika Рамка 5 постов, Белая</t>
  </si>
  <si>
    <t>Etika Рамка IP44 1 пост, Белая</t>
  </si>
  <si>
    <t>Etika Рамка 1 пост, Слоновая кость</t>
  </si>
  <si>
    <t>Etika Рамка 2 поста, Слоновая кость</t>
  </si>
  <si>
    <t>Etika Рамка 3 поста, Слоновая кость</t>
  </si>
  <si>
    <t>Etika Рамка 4 поста, Слоновая кость</t>
  </si>
  <si>
    <t>Etika Рамка 5 постов, Слоновая кость</t>
  </si>
  <si>
    <t>Etika Рамка IP44 1 пост, Слоновая кость</t>
  </si>
  <si>
    <t>Производитель</t>
  </si>
  <si>
    <t>Продукция</t>
  </si>
  <si>
    <t>Серия Keor Multiplug</t>
  </si>
  <si>
    <t>Серия Keor S и аксессуары</t>
  </si>
  <si>
    <t>ИБП Keor S 3kВА, 10 мин</t>
  </si>
  <si>
    <t>ИБП Keor S 3kВА, 27 мин</t>
  </si>
  <si>
    <t>ИБП Keor S 3kВА, 50 мин</t>
  </si>
  <si>
    <t>ИБП Keor S 6kВА, 22 мин</t>
  </si>
  <si>
    <t>ИБП Keor S 10kВА, 10 мин</t>
  </si>
  <si>
    <t>Пустой батарейный шкаф</t>
  </si>
  <si>
    <t>Шкаф с батареями 2х6х12Ач (для Keor S 3кВА)</t>
  </si>
  <si>
    <t>Шкаф с батареями 3х6х12Ач (для Keor S 3кВА)</t>
  </si>
  <si>
    <t>Шкаф с батареями 6х6х12Ач (для Keor S 3кВА)</t>
  </si>
  <si>
    <t>Шкаф с батареями 20х12Ач (для Keor S 6-10кВА)</t>
  </si>
  <si>
    <t>Шкаф с батареями 2х20х12Ач (для Keor S 6-10кВА)</t>
  </si>
  <si>
    <t>Дополнительной зарядное устройство 200Вт для 310744, 310745</t>
  </si>
  <si>
    <t>Серия Trimod HE</t>
  </si>
  <si>
    <t>ИБП Trimod HE 10kВА, 11 минут автономной работы</t>
  </si>
  <si>
    <t>ИБП Trimod HE 10kВА, 17 минут автономной работы</t>
  </si>
  <si>
    <t>ИБП Trimod HE 10kВА, 35 минут автономной работы</t>
  </si>
  <si>
    <t>ИБП Trimod HE 10kВА, 49 минут автономной работы</t>
  </si>
  <si>
    <t>ИБП Trimod HE 15kВА, 13 минут автономной работы</t>
  </si>
  <si>
    <t>ИБП Trimod HE 15kВА, 21 минут автономной работы</t>
  </si>
  <si>
    <t>ИБП Trimod HE 15kВА, 29 минут автономной работы</t>
  </si>
  <si>
    <t>ИБП Trimod HE 20kВА, 9 минут автономной работы</t>
  </si>
  <si>
    <t>ИБП Trimod HE 20kВА, 14 минут автономной работы</t>
  </si>
  <si>
    <t>ИБП Trimod HE 20kВА, 20 минут автономной работы</t>
  </si>
  <si>
    <t>ИБП Trimod HE 30kВА, 8 минут автономной работы</t>
  </si>
  <si>
    <t>ИБП Trimod HE 10kВА, без батарейных модулей</t>
  </si>
  <si>
    <t>ИБП Trimod HE 15kВА, без батарейных модулей</t>
  </si>
  <si>
    <t>ИБП Trimod HE 20kВА, без батарейных модулей</t>
  </si>
  <si>
    <t>ИБП Trimod HE 30kВА, без батарейных модулей</t>
  </si>
  <si>
    <t>ИБП Trimod HE 40kВА, без батарейных модулей</t>
  </si>
  <si>
    <t>ИБП Trimod HE 60kВА, без батарейных модулей</t>
  </si>
  <si>
    <t>Силовой модуль Trimod HE 3,4кВА</t>
  </si>
  <si>
    <t xml:space="preserve">Силовой модуль Trimod HE 5кВА </t>
  </si>
  <si>
    <t xml:space="preserve">Силовой модуль Trimod HE/Archimod HE 6,7кВА </t>
  </si>
  <si>
    <t>Дополнительный модуль зарядного устройства Trimod HE/Archimod</t>
  </si>
  <si>
    <t>Мини-канал 15x10мм и аксессуары</t>
  </si>
  <si>
    <t>Мини-канал 16x16мм и аксессуары</t>
  </si>
  <si>
    <t>Мини-канал 20x12мм и аксессуары</t>
  </si>
  <si>
    <t>Мини-канал 24x14мм и аксессуары</t>
  </si>
  <si>
    <t>Мини-канал 40x16мм и аксессуары</t>
  </si>
  <si>
    <t>Мини-канал 40x40мм и аксессуары</t>
  </si>
  <si>
    <t>Celiane Переключатель промежуточный 10ах</t>
  </si>
  <si>
    <t>Celiane Выключатель с выдержкой времени для санузлов</t>
  </si>
  <si>
    <t>Celiane Переключатель со встроенным датчиком движения</t>
  </si>
  <si>
    <t xml:space="preserve">Celiane Светорегулятор 600вт </t>
  </si>
  <si>
    <t>Celiane Термостат с датчиком для теплого пола</t>
  </si>
  <si>
    <t>Электрические розетки Celiane с лицевыми панелями</t>
  </si>
  <si>
    <t>Celiane Розетка 2к+З Немецкий стандарт, безвинтовой зажим, цвет белый</t>
  </si>
  <si>
    <t>Celiane Розетка 2к+З Немецкий стандарт, безвинтовой зажим, цвет Слоновая кость</t>
  </si>
  <si>
    <t>Celiane Розетка 2к+З Немецкий стандарт, безвинтовой зажим, цвет Титан</t>
  </si>
  <si>
    <t>Celiane Розетка 2к+З Немецкий стандарт, безвинтовой зажим, цвет Графит</t>
  </si>
  <si>
    <t>Celiane Выключатель для штор/жалюзи/тентов</t>
  </si>
  <si>
    <t>Celiane Зарядное устройство 2хUSB - 1500мА</t>
  </si>
  <si>
    <t>Celiane Розетка TV-FM-SAT 2дБ</t>
  </si>
  <si>
    <t>Celiane Розетка TV Простая 1,5дБ</t>
  </si>
  <si>
    <t>Celiane Лицевая панель Розетки 2К+З немецкого стандарта, Белый</t>
  </si>
  <si>
    <t>Celiane Лицевая панель Розетки TV, Белый</t>
  </si>
  <si>
    <t>Celiane Лицевая панель Розетки TV-FM-SAT, Белый</t>
  </si>
  <si>
    <t>Celiane Лицевая панель Термостата с датчиком для теплого пола, Белый</t>
  </si>
  <si>
    <t>Celiane Лицевая панель Розетки HDMI, Белый</t>
  </si>
  <si>
    <t>Celiane Лицевая панель Зарядное устройство 2хUSB, Белый</t>
  </si>
  <si>
    <t>Celiane Рамка 1п (2м), Белый глянец</t>
  </si>
  <si>
    <t>Celiane Рамка 1п (2м), Слоновая кость</t>
  </si>
  <si>
    <t>Celiane Рамка 1п (2м), Белая перкаль</t>
  </si>
  <si>
    <t>Celiane Рамка 1п (2м), Грин перкаль</t>
  </si>
  <si>
    <t>Celiane Рамка 1п (2м), Грэй перкаль</t>
  </si>
  <si>
    <t>Celiane Рамка 1п (2м), Фиолетовая перкаль</t>
  </si>
  <si>
    <t>Celiane Рамка 1п (2м), Черная перкаль</t>
  </si>
  <si>
    <t>Celiane Рамка 1п (2м), Титан</t>
  </si>
  <si>
    <t>Celiane Рамка 1п (2м), Алюминий</t>
  </si>
  <si>
    <t>Celiane Рамка 1п (2м), Вольфрам</t>
  </si>
  <si>
    <t>Celiane Рамка 1п (2м), Карбон</t>
  </si>
  <si>
    <t>Celiane Рамка 1п (2м), Медь</t>
  </si>
  <si>
    <t>Celiane Рамка 1п (2м), Белый IP44</t>
  </si>
  <si>
    <t>Celiane Рамка 1п (2м), Слоновая кость IP44</t>
  </si>
  <si>
    <t>Celiane Рамка 1п (2м), Фактурная сталь</t>
  </si>
  <si>
    <t>Celiane Рамка 1п (2м), Никель Велюр</t>
  </si>
  <si>
    <t>Celiane Рамка 1п (2м), Черный Никель</t>
  </si>
  <si>
    <t>Celiane Рамка 1п (2м), Золото</t>
  </si>
  <si>
    <t>Celiane Рамка 1п (2м), Беленый Дуб</t>
  </si>
  <si>
    <t>Celiane Рамка 1п (2м), Венге</t>
  </si>
  <si>
    <t>Celiane Рамка 1п (2м), Клен</t>
  </si>
  <si>
    <t>Celiane Рамка 1п (2м), Орех</t>
  </si>
  <si>
    <t>Celiane Рамка 1п (2м), Corian Белый Рельеф</t>
  </si>
  <si>
    <t>Celiane Рамка 1п (2м), Corian Черный Рифленый</t>
  </si>
  <si>
    <t>Celiane Рамка 1п (2м), Фарфор Белая Феерия</t>
  </si>
  <si>
    <t>Celiane Рамка 1п (2м), Ардезия</t>
  </si>
  <si>
    <t>Celiane Рамка 1п (2м), Смальта Белая Глина</t>
  </si>
  <si>
    <t>Celiane Рамка 1п (2м), Смальта Графит</t>
  </si>
  <si>
    <t>Celiane Рамка 1п (2м), Зеркало</t>
  </si>
  <si>
    <t>Celiane Рамка 1п (2м), Смальта Мокка</t>
  </si>
  <si>
    <t>Celiane Рамка 1п (2м), Смальта Кармин</t>
  </si>
  <si>
    <t>Celiane Рамка 1п (2м), Кожа Текстура</t>
  </si>
  <si>
    <t>Celiane Рамка 1п (2м), Кожа Карамель</t>
  </si>
  <si>
    <t>Celiane Рамка 1п (2м), Кожа Макиато</t>
  </si>
  <si>
    <t>Celiane Рамка 1п (2м), Кожа Пурпур</t>
  </si>
  <si>
    <t>Celiane Рамка 1п (2м), Кожа Блэк Пиксел</t>
  </si>
  <si>
    <t>*Цены рамок других размерностей (2, 3, 4, 5 постов, 1, 4/5, 6/8 модулей) по запросу</t>
  </si>
  <si>
    <t>Рамки Celiane*</t>
  </si>
  <si>
    <t>Серия Celiane New Collection</t>
  </si>
  <si>
    <t>Etika Розетка 2К без шторок, винтовые зажимы, 16А, Белая</t>
  </si>
  <si>
    <t>*Цены рамок других размерностей (2, 3, 4, 5 постов) по запросу</t>
  </si>
  <si>
    <t>Etika Рамка 1 пост, Светлая галька*</t>
  </si>
  <si>
    <t>Etika Рамка 1 пост, Красный*</t>
  </si>
  <si>
    <t>Etika Рамка 1 пост, Зеленый папоротник*</t>
  </si>
  <si>
    <t>Etika Рамка 1 пост, Алюминий*</t>
  </si>
  <si>
    <t>Etika Рамка 1 пост, Сливовый*</t>
  </si>
  <si>
    <t>Etika Рамка 1 пост, Какао*</t>
  </si>
  <si>
    <t>Etika Рамка 1 пост, Антрацит*</t>
  </si>
  <si>
    <t>Серия Valena Classic</t>
  </si>
  <si>
    <t>Valena Рамка IP44 1 пост, Горизонтальная, Слоновая кость</t>
  </si>
  <si>
    <t>Valena Рамка IP44 1 пост, Горизонтальная, Белая</t>
  </si>
  <si>
    <t>Valena Рамка 1 пост, Горизонтальная, Слоновая кость/Золотой штрих*</t>
  </si>
  <si>
    <t>Valena Рамка 1 пост, Горизонтальная, Матовое золото*</t>
  </si>
  <si>
    <t>Valena Рамка 1 пост, Горизонтальная, Белый/Кристалл*</t>
  </si>
  <si>
    <t>Valena Рамка 1 пост, Горизонтальная, Белый/Серебрянный штрих*</t>
  </si>
  <si>
    <t>Valena Рамка 1 пост, Горизонтальная, Жемчужный*</t>
  </si>
  <si>
    <t>Valena Рамка 1 пост, Горизонтальная, Алюминий*</t>
  </si>
  <si>
    <t>Valena Рамка IP44 1 пост, Горизонтальная, Алюминий*</t>
  </si>
  <si>
    <t>Valena Рамка 1 пост, Горизонтальная, Алюминий/Серебряный штрих*</t>
  </si>
  <si>
    <t>Valena Информационная розетка RJ45 Кат6 UTP, без захватов, Белая</t>
  </si>
  <si>
    <t>Valena Информационная розетка 2 х RJ45 Кат6 UTP, без захватов, Белая</t>
  </si>
  <si>
    <t>Valena Розетка HDMI, Белый</t>
  </si>
  <si>
    <t>Valena Зарядное устройство 2хUSB 1500мА, Белый</t>
  </si>
  <si>
    <t>Valena Розетка 2К+З Немецкий стандарт  IP44, Белая</t>
  </si>
  <si>
    <t>Valena Вывод кабеля, Белый</t>
  </si>
  <si>
    <t>Valena Заглушка, Белый</t>
  </si>
  <si>
    <t>Серия Valena Allure</t>
  </si>
  <si>
    <t>Серия Valena Life</t>
  </si>
  <si>
    <t>Valena Life Выключатель, Белый</t>
  </si>
  <si>
    <t>Valena Life Переключатель на два направления, Белый</t>
  </si>
  <si>
    <t>Valena Life Переключатель промежуточный, Белый</t>
  </si>
  <si>
    <t>Valena Life Выключатель с подсветкой, Белый</t>
  </si>
  <si>
    <t>Valena Life Переключатель на два направления с подсветкой, Белый</t>
  </si>
  <si>
    <t>Valena Life Двухклавишный выключатель, Белый</t>
  </si>
  <si>
    <t>Valena Life Двухклавишный переключатель на два направления, Белый</t>
  </si>
  <si>
    <t>Valena Life Двухклавишный выключатель с подсветкой, Белый</t>
  </si>
  <si>
    <t>Valena Life Кнопка, Белая</t>
  </si>
  <si>
    <t>Valena Life Светорегулятор кнопочный, 400Вт, Белый</t>
  </si>
  <si>
    <t>Valena Life Розетка 2К 10/16А, Белая</t>
  </si>
  <si>
    <t>Valena Life Розетка 2К+З Немецкий стандарт, Белая</t>
  </si>
  <si>
    <t>Valena Life Розетка 2К+З Немецкий стандарт с защитными шторками, Белая</t>
  </si>
  <si>
    <t>Valena Life Розетка 2К+З Немецкий стандарт  IP44, Белая</t>
  </si>
  <si>
    <t>Valena Life Розетка 2 х 2К+З Немецкий стандарт 16А, Белая</t>
  </si>
  <si>
    <t>Информационные розетки Valena Life</t>
  </si>
  <si>
    <t>Valena Life Телефонная розетка RJ11, Белая</t>
  </si>
  <si>
    <t>Другие механизмы и аксессуары Valena Life</t>
  </si>
  <si>
    <t>Valena Life TV розетка простая, 1,5дБ, Белая</t>
  </si>
  <si>
    <t>Valena Life Термостат для теплых полов, Белый</t>
  </si>
  <si>
    <t>Valena Life Зарядное устройство 2хUSB 1500мА, Белый</t>
  </si>
  <si>
    <t>Valena Life Вывод кабеля, Белый</t>
  </si>
  <si>
    <t>Valena Life Заглушка, Белый</t>
  </si>
  <si>
    <t>Рамки Valena Life</t>
  </si>
  <si>
    <t>Механизмы Valena Life</t>
  </si>
  <si>
    <t>Valena Двухклавишный переключатель на два направления с подсветкой, Белый</t>
  </si>
  <si>
    <t>Valena Life Двухклавишный переключатель на два направления с подсветкой, Белый</t>
  </si>
  <si>
    <t>Valena Life Трехклавишный выключатель, Белый</t>
  </si>
  <si>
    <t>Valena Life Светорегулятор поворотный, 300Вт, Белый</t>
  </si>
  <si>
    <t>Valena Life Информационная розетка RJ45 Кат5 UTP, Белая</t>
  </si>
  <si>
    <t>Valena Life Информационная розетка 2 х RJ45 Кат5 UTP, Белая</t>
  </si>
  <si>
    <t>Valena Life Информационная розетка RJ45 Кат6 UTP, Белая</t>
  </si>
  <si>
    <t>Valena Life Информационная розетка 2 х RJ45 Кат6 UTP, Белая</t>
  </si>
  <si>
    <t>Valena Life TV-SAT простая, двухкабельная, 1,5дБ, Белая</t>
  </si>
  <si>
    <t>Valena Life Рамка 1 пост, Белый*</t>
  </si>
  <si>
    <t>Valena Life Рамка 1 пост, Алюминий*</t>
  </si>
  <si>
    <t>Valena Life Рамка 1 пост, Слоновая кость*</t>
  </si>
  <si>
    <t>Valena Life Рамка 1 пост, Терракота*</t>
  </si>
  <si>
    <t>Valena Life Рамка 1 пост, Лайм*</t>
  </si>
  <si>
    <t>Valena Life Рамка 1 пост, Лазурь*</t>
  </si>
  <si>
    <t>Valena Life Рамка 1 пост, Жемчуг*</t>
  </si>
  <si>
    <t>Valena Life Рамка 1 пост, Сталь*</t>
  </si>
  <si>
    <t>Valena Life Рамка 1 пост, Медь*</t>
  </si>
  <si>
    <t>Valena Life Рамка 1 пост, Темное дерево*</t>
  </si>
  <si>
    <t>Valena Life Рамка 1 пост, Светлое дерево*</t>
  </si>
  <si>
    <t>Valena Life Рамка IP44 1 пост, Белая</t>
  </si>
  <si>
    <t>Механизмы Valena Allure</t>
  </si>
  <si>
    <t>Выключатели, переключатели и светорегуляторы Valena Allure</t>
  </si>
  <si>
    <t>Valena Allure Выключатель, Белый</t>
  </si>
  <si>
    <t>Valena Allure Переключатель на два направления, Белый</t>
  </si>
  <si>
    <t>Valena Allure Переключатель на два направления с подсветкой, Белый</t>
  </si>
  <si>
    <t>Valena Allure Двухклавишный выключатель, Белый</t>
  </si>
  <si>
    <t>Valena Allure Двухклавишный переключатель на два направления, Белый</t>
  </si>
  <si>
    <t>Valena Allure Светорегулятор кнопочный, 400Вт, Белый</t>
  </si>
  <si>
    <t>Электрические розетки Valena Allure</t>
  </si>
  <si>
    <t>Valena Allure Розетка 2К+З Немецкий стандарт, Белая</t>
  </si>
  <si>
    <t>Valena Allure Розетка 2К+З Немецкий стандарт с защитными шторками, Белая</t>
  </si>
  <si>
    <t>Valena Allure Розетка 2К+З Немецкий стандарт  IP44, Белая</t>
  </si>
  <si>
    <t>Valena Allure Розетка 2 х 2К+З Немецкий стандарт 16А, Белая</t>
  </si>
  <si>
    <t>Информационные розетки Valena Allure</t>
  </si>
  <si>
    <t>Valena Allure Телефонная розетка RJ11, Белая</t>
  </si>
  <si>
    <t>Другие механизмы и аксессуары Valena Allure</t>
  </si>
  <si>
    <t>Valena Allure TV розетка простая, 1,5дБ, Белая</t>
  </si>
  <si>
    <t>Valena Allure Зарядное устройство 2хUSB 1500мА, Белый</t>
  </si>
  <si>
    <t>Valena Allure Заглушка, Белый</t>
  </si>
  <si>
    <t>Рамки Valena Allure</t>
  </si>
  <si>
    <t>Valena Allure Двухклавишный переключатель на два направления с подсветкой, Белый</t>
  </si>
  <si>
    <t>Valena Allure Светорегулятор поворотный, 300Вт, Белый</t>
  </si>
  <si>
    <t>Valena Allure Информационная розетка RJ45 Кат5 UTP, Белая</t>
  </si>
  <si>
    <t>Valena Allure Информационная розетка RJ45 Кат6 UTP, Белая</t>
  </si>
  <si>
    <t>Valena Allure Информационная розетка 2 х RJ45 Кат6 UTP, Белая</t>
  </si>
  <si>
    <t>Valena Allure Переключатель промежуточный, без лицевой панели</t>
  </si>
  <si>
    <t>Valena Allure Лампочка подсветки</t>
  </si>
  <si>
    <t>Valena Allure Информационная розетка 2 х RJ45 Кат5 UTP, без лицевой панели</t>
  </si>
  <si>
    <t>Valena Allure Лицевая панель информационной розетки 2 х RJ45 Кат5 UTP, Белый</t>
  </si>
  <si>
    <t>Valena Allure TV-SAT простая, 1,5дБ, без лицевой панели</t>
  </si>
  <si>
    <t>Valena Allure Лицевая панель TV-SAT простая, 1,5дБ, Белая</t>
  </si>
  <si>
    <t>Valena Allure Термостат для теплых полов, без лицевой панели</t>
  </si>
  <si>
    <t>Valena Allure Лицевая панель термостата для теплых полов, Белый</t>
  </si>
  <si>
    <t>Valena Allure Вывод кабеля, Без лицевой панели</t>
  </si>
  <si>
    <t>Valena Allure Лицевая панель вывода кабеля, Белый</t>
  </si>
  <si>
    <t>Valena Allure Рамка 1 пост, Алюминий*</t>
  </si>
  <si>
    <t>Valena Allure Рамка 1 пост, Слоновая кость*</t>
  </si>
  <si>
    <t>Valena Allure Рамка 1 пост, Белая*</t>
  </si>
  <si>
    <t>Valena Allure Рамка 1 пост, Нарцисс хром*</t>
  </si>
  <si>
    <t>Valena Allure Рамка 1 пост, Нарцисс золото*</t>
  </si>
  <si>
    <t>Valena Allure Рамка 1 пост, Матовый черный*</t>
  </si>
  <si>
    <t>Valena Allure Рамка 1 пост, Жемчуг*</t>
  </si>
  <si>
    <t>Valena Allure Рамка 1 пост, Зеркало*</t>
  </si>
  <si>
    <t>Valena Allure Рамка 1 пост, Кожа*</t>
  </si>
  <si>
    <t>Valena Allure Рамка 1 пост, Орех*</t>
  </si>
  <si>
    <t>Valena Allure Рамка 1 пост, Дворцовый мрамор*</t>
  </si>
  <si>
    <t>Valena Allure Рамка 1 пост, Белое стекло*</t>
  </si>
  <si>
    <t>Серия RX3 1P</t>
  </si>
  <si>
    <t>Серия RX3 2P</t>
  </si>
  <si>
    <t>Серия RX3 3P</t>
  </si>
  <si>
    <t>Серия RX3 ВДТ</t>
  </si>
  <si>
    <t>ВДТ RX3 2P 25A 30мA тип АС</t>
  </si>
  <si>
    <t>ВДТ RX3 2P 40A 30мA тип АС</t>
  </si>
  <si>
    <t>ВДТ RX3 2P 63A 30мA тип АС</t>
  </si>
  <si>
    <t>ВДТ RX3 4P 25A 30мA тип АС</t>
  </si>
  <si>
    <t>ВДТ RX3 4P 40A 30мA тип АС</t>
  </si>
  <si>
    <t>Автоматический выключатель RX3 1P 6A тип С 4,5kA</t>
  </si>
  <si>
    <t>Автоматический выключатель RX3 1P 10A тип С 4,5kA</t>
  </si>
  <si>
    <t>Автоматический выключатель RX3 1Р 16А тип С 4,5kA</t>
  </si>
  <si>
    <t>Автоматический выключатель RX3 1Р 20А тип С 4,5kA</t>
  </si>
  <si>
    <t>Автоматический выключатель RX3 1Р 25А тип С 4,5kA</t>
  </si>
  <si>
    <t>Автоматический выключатель RX3 1Р 32А тип С 4,5kA</t>
  </si>
  <si>
    <t>Автоматический выключатель RX3 1Р 40А тип С 4,5kA</t>
  </si>
  <si>
    <t>Автоматический выключатель RX3 1Р 50А тип С 4,5kA</t>
  </si>
  <si>
    <t>Автоматический выключатель RX3 1Р 63А тип С 4,5kA</t>
  </si>
  <si>
    <t>Автоматический выключатель RX3 2P 6A тип С 4,5kA</t>
  </si>
  <si>
    <t>Автоматический выключатель RX3 2P 10A тип С 4,5kA</t>
  </si>
  <si>
    <t>Автоматический выключатель RX3 2Р 16А тип С 4,5kA</t>
  </si>
  <si>
    <t>Автоматический выключатель RX3 2Р 20А тип С 4,5kA</t>
  </si>
  <si>
    <t>Автоматический выключатель RX3 2Р 25А тип С 4,5kA</t>
  </si>
  <si>
    <t>Автоматический выключатель RX3 2Р 32А тип С 4,5kA</t>
  </si>
  <si>
    <t>Автоматический выключатель RX3 2Р 40А тип С 4,5kA</t>
  </si>
  <si>
    <t>Автоматический выключатель RX3 2Р 50А тип С 4,5kA</t>
  </si>
  <si>
    <t>Автоматический выключатель RX3 2Р 63А тип С 4,5kA</t>
  </si>
  <si>
    <t>Автоматический выключатель RX3 3P 6A тип С 4,5kA</t>
  </si>
  <si>
    <t>Автоматический выключатель RX3 3P 10A тип С 4,5kA</t>
  </si>
  <si>
    <t>Автоматический выключатель RX3 3Р 16А тип С 4,5kA</t>
  </si>
  <si>
    <t>Автоматический выключатель RX3 3Р 20А тип С 4,5kA</t>
  </si>
  <si>
    <t>Автоматический выключатель RX3 3Р 25А тип С 4,5kA</t>
  </si>
  <si>
    <t>Автоматический выключатель RX3 3Р 32А тип С 4,5kA</t>
  </si>
  <si>
    <t>Автоматический выключатель RX3 3Р 40А тип С 4,5kA</t>
  </si>
  <si>
    <t>Автоматический выключатель RX3 3Р 50А тип С 4,5kA</t>
  </si>
  <si>
    <t>Автоматический выключатель RX3 3Р 63А тип С 4,5kA</t>
  </si>
  <si>
    <t>ВДТ RX3 4P 63A 30мA тип АС</t>
  </si>
  <si>
    <t>ВДТ TX3 4P 63A 30мA тип АС</t>
  </si>
  <si>
    <t>Зарядное устройство 2хUSB 1500мА (2 Модуля)</t>
  </si>
  <si>
    <t>Розетка USB 2.0 (1 Модуль)</t>
  </si>
  <si>
    <t>Розетка VGA (2 Модуля)</t>
  </si>
  <si>
    <t>Ночник LED с сумеречным детектором</t>
  </si>
  <si>
    <t>Розетка HDMI со шнуром (1 Модуль)</t>
  </si>
  <si>
    <t>Розетка 2М, с крышкой антибактериальная, Белая</t>
  </si>
  <si>
    <t>Напольный кабель-канал 50х12, серый</t>
  </si>
  <si>
    <t>Многорозеточные Блоки</t>
  </si>
  <si>
    <t xml:space="preserve">                                                                                          </t>
  </si>
  <si>
    <t>Стандарт</t>
  </si>
  <si>
    <t>Задняя крышка для 46546</t>
  </si>
  <si>
    <t>DR-4001</t>
  </si>
  <si>
    <t>Коммутационная панель кат.5е, UTP, 19", 1U, 24хRJ45, 568A/В, черный</t>
  </si>
  <si>
    <t>DR-4002</t>
  </si>
  <si>
    <t>Кабельный организатор задний для панели DR-4001, черный</t>
  </si>
  <si>
    <t>DR-4401</t>
  </si>
  <si>
    <t>Организатор кабельный 19", 1U, с пластиковыми кольцами, черный</t>
  </si>
  <si>
    <t>DR-5102</t>
  </si>
  <si>
    <t>Розеточный модуль Keystone кат.5e, UTP, 1xRJ45, T568A/B, белый</t>
  </si>
  <si>
    <t>DR-5301</t>
  </si>
  <si>
    <t>Адаптер Mosaic 45 х 45 мм для модуля Keystone, 1 порт, белый</t>
  </si>
  <si>
    <t>DR-5303</t>
  </si>
  <si>
    <t>Адаптер Mosaic 45 х 45 мм для модуля Keystone, 2 порта, белый</t>
  </si>
  <si>
    <t>DR-5002</t>
  </si>
  <si>
    <t>Корпус розетки для модуля Keystone, 2 порта, белый</t>
  </si>
  <si>
    <t>DR-5001</t>
  </si>
  <si>
    <t>Корпус розетки для модуля Keystone, 1 порт, белый</t>
  </si>
  <si>
    <t>DR-180005</t>
  </si>
  <si>
    <t>DR-180007</t>
  </si>
  <si>
    <t>DR-180008</t>
  </si>
  <si>
    <t>DR-180009</t>
  </si>
  <si>
    <t>DR-180011</t>
  </si>
  <si>
    <t>DR-180015</t>
  </si>
  <si>
    <t>DR-180017</t>
  </si>
  <si>
    <t>DR-180020</t>
  </si>
  <si>
    <t>Кабель категории 5е, 4 пары U/UTP, 24AWG, LSZH, оранжевый, коробка 305 м</t>
  </si>
  <si>
    <t>DATAREX</t>
  </si>
  <si>
    <t>Кабель, патч-корды, патч-панели, органайзеры, информационные розетки и аксессуары</t>
  </si>
  <si>
    <t>Кабельные проволочные лотки и аксессуары</t>
  </si>
  <si>
    <t>Кабельные каналы и аксессуары</t>
  </si>
  <si>
    <t>Etika Промежуточный одноклавишный переключатель 10 АХ, Белый</t>
  </si>
  <si>
    <t>Etika Двухклавишный переключатель 10 АХ, Белый</t>
  </si>
  <si>
    <t>Etika Трехклавишный выключатель 10 АХ, Белый</t>
  </si>
  <si>
    <t>Светорегуляторы Etika</t>
  </si>
  <si>
    <t>Etika Светорегулятор с поворотной ручкой без нейтрали, 300 Вт, Белый</t>
  </si>
  <si>
    <t>Etika Светорегулятор кнопочный без нейтрали, 400 Вт, Белый</t>
  </si>
  <si>
    <t>Другие механизмы и аксессуары Etika</t>
  </si>
  <si>
    <t>Рамки Etika</t>
  </si>
  <si>
    <t>Механизмы Etika IP 44</t>
  </si>
  <si>
    <t>Etika Выключатель для гостиничных номеров с выдержкой времении подсветкой, Белый</t>
  </si>
  <si>
    <t>Etika Датчик движения без нейтрали 400 Вт, Белый</t>
  </si>
  <si>
    <t>Etika Термостат с внешним датчиком для теплых полов (поставляется с датчиком температуры пола), Белый</t>
  </si>
  <si>
    <t>Etika Вывод кабеля с зажимом для фиксации кабеля, IP21, Белый</t>
  </si>
  <si>
    <t>Etika Розетка зарядная 2хUSB, Белый</t>
  </si>
  <si>
    <t>Etika Розетка TV "Звезда", 2дБ, 0-2400мГц, Белый</t>
  </si>
  <si>
    <t>Etika Розетка TV/SAT двухкабельная, Белый</t>
  </si>
  <si>
    <t>Etika Телефонная розетка RJ11 + Информационная розетка RJ45 Кат.5 UTP, Белая</t>
  </si>
  <si>
    <t>Etika Информационная розетка RJ45 Кат.5 UTP, Белая</t>
  </si>
  <si>
    <t>Etika Информационная розетка 2 х RJ45 Кат.5 UTP, Белая</t>
  </si>
  <si>
    <t>Etika Информационная розетка RJ45 Кат.6 UTP, Белая</t>
  </si>
  <si>
    <t>Etika Информационная розетка 2 х RJ45 Кат.6 UTP, Белая</t>
  </si>
  <si>
    <t>Электрические розетки</t>
  </si>
  <si>
    <t>Информационные розетки</t>
  </si>
  <si>
    <t>Другие механизмы и аксессуары</t>
  </si>
  <si>
    <t>Электроустановочное оборудование (Италия)</t>
  </si>
  <si>
    <t>Bticino</t>
  </si>
  <si>
    <t>DR-140002</t>
  </si>
  <si>
    <t>Кабель категории 5е, 4 пары U/UTP, 24AWG, PE, черный, внешний, коробка 305</t>
  </si>
  <si>
    <t>DR-140201</t>
  </si>
  <si>
    <t>Кабель категории 5е, 4 пары U/UTP, 24AWG, PE, черный, внешний с тросом, катушка 305</t>
  </si>
  <si>
    <t>DR-143001</t>
  </si>
  <si>
    <t>Патч-кабель категории 5е, 4 пары U/UTP, 24AWG, PVC, серый, коробка 305 м</t>
  </si>
  <si>
    <t>Колпачок пластиковый для шнуров, прозрачный, уп. 10 штук</t>
  </si>
  <si>
    <t>DR-3001</t>
  </si>
  <si>
    <t>DR-141004</t>
  </si>
  <si>
    <t>DR-201005</t>
  </si>
  <si>
    <t>DR-201015</t>
  </si>
  <si>
    <t>DR-201020</t>
  </si>
  <si>
    <t>Прочее</t>
  </si>
  <si>
    <t>Выдвижные розеточные блоки DLP, IP40</t>
  </si>
  <si>
    <t>Выдвижной розеточный блок 3 модуля, цвет латунь</t>
  </si>
  <si>
    <t>Выдвижной розеточный блок 3 модуля, цвет алюминий</t>
  </si>
  <si>
    <t>Выдвижной розеточный блок 3 модуля, цвет нержавеющая сталь</t>
  </si>
  <si>
    <t>Выдвижной розеточный блок 4 модуля, цвет латунь</t>
  </si>
  <si>
    <t>Выдвижной розеточный блок 4 модуля, цвет алюминий</t>
  </si>
  <si>
    <t>Выдвижной розеточный блок 4 модуля, цвет нержавеющая сталь</t>
  </si>
  <si>
    <t>Выдвижной розеточный блок 6 (2х3) модулей, цвет латунь</t>
  </si>
  <si>
    <t>Выдвижной розеточный блок 6 (2х3) модулей, цвет алюминий</t>
  </si>
  <si>
    <t>Выдвижной розеточный блок 6 (2х3) модулей, цвет нержавеющая сталь</t>
  </si>
  <si>
    <t>Выдвижной розеточный блок 8 (2х4) модулей, цвет латунь</t>
  </si>
  <si>
    <t>Выдвижной розеточный блок 8 (2х4) модулей, цвет алюминий</t>
  </si>
  <si>
    <t>Выдвижной розеточный блок 8 (2х4) модулей, цвет нержавеющая сталь</t>
  </si>
  <si>
    <t>Коробка под заливку 3 модуля, металл</t>
  </si>
  <si>
    <t>Коробка под заливку 4 модуля, металл</t>
  </si>
  <si>
    <t>Коробка под заливку 6 (2х3) модулей, металл</t>
  </si>
  <si>
    <t>Коробка под заливку 8 (2х4) модулей, металл</t>
  </si>
  <si>
    <t>*Стоимость цвета Слоновая кость идентична Белому.</t>
  </si>
  <si>
    <t>Etika Выключатель/переключатель 10 АХ, IP44, Белый</t>
  </si>
  <si>
    <t>Etika Plus Розетка 2К+З с откидной крышкой, со шторками, IP44, Белая</t>
  </si>
  <si>
    <t>*Стоимость цвета Слоновая кость идентична Белому. Цены на механизмы цвета алюминий, антрацит, жемчуг, полированная сталь и черная сталь по запросу.</t>
  </si>
  <si>
    <t>*Стоимость цвета Слоновая кость идентична Белому. Цены на механизмы цвета алюминий и антрацит по запросу.</t>
  </si>
  <si>
    <t>*Стоимость цвета Слоновая кость идентична Белому. Цены на механизмы цвета алюминий по запросу.</t>
  </si>
  <si>
    <t>*Стоимость цвета Слоновая кость идентична Белому. Цены на механизмы цвета алюминий, антрацит и жемчуг по запросу.</t>
  </si>
  <si>
    <t>*Цены на лицевые панели цвета титан, слоновая кость и графит по запросу.</t>
  </si>
  <si>
    <t>Серия RX3 АВДТ</t>
  </si>
  <si>
    <t>*Цены на щиты с синей полупрозрачной и белой металлической дверью по запросу.</t>
  </si>
  <si>
    <t>Серия Keor Line RT</t>
  </si>
  <si>
    <t>Зарядное устройство USB 750мА (1 Модуль)</t>
  </si>
  <si>
    <t>Розетка USB 3.0 со шнуром (1 Модуль)</t>
  </si>
  <si>
    <t>Коробка для кирпичных стен 1 пост (2 модуля) Глубина 40мм</t>
  </si>
  <si>
    <t>Mosaic Rj45, Категории 6a, STP (1 Модуль)</t>
  </si>
  <si>
    <t>Mosaic Rj45, Категории 6a, STP (2 Модуля)</t>
  </si>
  <si>
    <t>Ночник со встроенным светорегулятором, цвет белый</t>
  </si>
  <si>
    <t>Съемный аварийный светильник, цвет белый</t>
  </si>
  <si>
    <t>Автономные датчики движения</t>
  </si>
  <si>
    <t>Lighting Management. Датчик движения PIR потолочный 360°, блистер</t>
  </si>
  <si>
    <t>Lighting Management. Датчик движения PIR настенный 140°, блистер</t>
  </si>
  <si>
    <t>Lighting Management. Датчик движения PIR IP55 настенный/потолочный 360°, блистер</t>
  </si>
  <si>
    <t>АВДТ RX3 1P+N 6A 30мA тип АС</t>
  </si>
  <si>
    <t>АВДТ RX3 1P+N 10A 30мA тип АС</t>
  </si>
  <si>
    <t>АВДТ RX3 1P+N 16A 30мA тип АС</t>
  </si>
  <si>
    <t>АВДТ RX3 1P+N 20A 30мA тип АС</t>
  </si>
  <si>
    <t>АВДТ RX3 1P+N 25A 30мA тип АС</t>
  </si>
  <si>
    <t>АВДТ RX3 1P+N 32A 30мA тип АС</t>
  </si>
  <si>
    <t>АВДТ RX3 1P+N 40A 30мA тип АС</t>
  </si>
  <si>
    <t>Модуль защиты от перенапряжения DX3 1м</t>
  </si>
  <si>
    <t>DX3 Ручной ввод резерва 2полюса</t>
  </si>
  <si>
    <t>DX3 Ручной ввод резерва 3полюса</t>
  </si>
  <si>
    <t>DX3 Ручной ввод резерва 4полюса</t>
  </si>
  <si>
    <t>Автомат повторного включения</t>
  </si>
  <si>
    <t>Автоматический выключатель DRX 125 3P 100А 10kA</t>
  </si>
  <si>
    <t>Автоматический выключатель DRX 125 3P 125А 10kA</t>
  </si>
  <si>
    <t>Пластина для DIN-рейки DRX 125</t>
  </si>
  <si>
    <t>Автоматический выключатель DRX 250 3P 160А 18kA</t>
  </si>
  <si>
    <t>Автоматический выключатель DRX 250 3P 200А 18kA</t>
  </si>
  <si>
    <t>Автоматический выключатель DRX 250 3P 250А 18kA</t>
  </si>
  <si>
    <t>Пластина для DIN-рейки DRX 250</t>
  </si>
  <si>
    <t>Автоматический выключатель DRX 630 3P 320А 36kA</t>
  </si>
  <si>
    <t>Автоматический выключатель DRX 630 3P 630А 36kA</t>
  </si>
  <si>
    <t>Автоматический выключатель DPX³ 630 3P 320А 36kA</t>
  </si>
  <si>
    <t>Автоматический выключатель DPX³ 630 3P 630А 36kA</t>
  </si>
  <si>
    <t>ИБП Daker DK Plus 2kВА</t>
  </si>
  <si>
    <t>ИБП Daker DK Plus 3kВА</t>
  </si>
  <si>
    <t>ИБП Daker DK Plus 5kВА</t>
  </si>
  <si>
    <t>ИБП Daker DK Plus 6kВА</t>
  </si>
  <si>
    <t>ИБП Daker DK Plus 5kВА, без батарей</t>
  </si>
  <si>
    <t>ИБП Daker DK Plus 6kВА, без батарей</t>
  </si>
  <si>
    <t>ИБП Daker DK Plus 10kВА, без батарей</t>
  </si>
  <si>
    <t>ИБП Daker DK Plus 1kВА</t>
  </si>
  <si>
    <t>Дополнительный батарейный шкаф для 310170 с батареями</t>
  </si>
  <si>
    <t>Дополнительный батарейный шкаф для 310171 с батареями</t>
  </si>
  <si>
    <t>Дополнительный батарейный шкаф для 310172 с батареями</t>
  </si>
  <si>
    <t>Дополнительный батарейный шкаф для 310173, 310174, 310175, 310176 с батареями</t>
  </si>
  <si>
    <t>Дополнительный батарейный шкаф для 310177 с батареями</t>
  </si>
  <si>
    <t>Дополнительный батарейный шкаф для 310170, без батарей</t>
  </si>
  <si>
    <t>Дополнительный батарейный шкаф для 310171, без батарей</t>
  </si>
  <si>
    <t>Дополнительный батарейный шкаф для 310172, без батарей</t>
  </si>
  <si>
    <t>Дополнительный батарейный шкаф для 310173, 310174, 310175, 310176, без батарей</t>
  </si>
  <si>
    <t>Дополнительный батарейный шкаф для 310177, без батарей</t>
  </si>
  <si>
    <t>Внешний ручной байпас для 310170, 310171, 310172</t>
  </si>
  <si>
    <t>Внешний ручной байпас для 310173, 310174, 310175, 310176, 310177</t>
  </si>
  <si>
    <t>Дополнительное зарядное устройство для 310173, 310174, 310175, 310176, 310177</t>
  </si>
  <si>
    <t>Изображение</t>
  </si>
  <si>
    <t>Коробка накладная, цвет белый, 10/4*2 модулей, глубина 40мм</t>
  </si>
  <si>
    <t>Legrand</t>
  </si>
  <si>
    <t>Электрические и информационные системы зданий</t>
  </si>
  <si>
    <t>DLP</t>
  </si>
  <si>
    <t>Кабельный канал, колонны, миниколонны</t>
  </si>
  <si>
    <t>VDI</t>
  </si>
  <si>
    <t>Телекоммуникационные и серверные щкафы и аксессуары</t>
  </si>
  <si>
    <t>-</t>
  </si>
  <si>
    <t>Решения для электрических и слаботочных сетей</t>
  </si>
  <si>
    <t>Многорозеточные блоки</t>
  </si>
  <si>
    <t>Удлинители, розетки с доп функциями, ночники, фонарик</t>
  </si>
  <si>
    <t>Силовое оборудование</t>
  </si>
  <si>
    <r>
      <t>Автоматические выключатели серий RX</t>
    </r>
    <r>
      <rPr>
        <sz val="11"/>
        <color indexed="22"/>
        <rFont val="Calibri"/>
        <family val="2"/>
        <charset val="204"/>
      </rPr>
      <t>³</t>
    </r>
    <r>
      <rPr>
        <i/>
        <sz val="11"/>
        <color indexed="22"/>
        <rFont val="Arial"/>
        <family val="2"/>
        <charset val="204"/>
      </rPr>
      <t>, TX³, DX³, DRX, DPX³</t>
    </r>
  </si>
  <si>
    <r>
      <t>Серии Practibox, Nedbox, Plexo</t>
    </r>
    <r>
      <rPr>
        <sz val="11"/>
        <color indexed="22"/>
        <rFont val="Calibri"/>
        <family val="2"/>
        <charset val="204"/>
      </rPr>
      <t>³ IP65</t>
    </r>
  </si>
  <si>
    <t>ИБП</t>
  </si>
  <si>
    <t>Выключатели, розетки</t>
  </si>
  <si>
    <t>Линейно-интерактивные, Стандартные и Модульные ИБП</t>
  </si>
  <si>
    <r>
      <t>Серия DRX</t>
    </r>
    <r>
      <rPr>
        <b/>
        <vertAlign val="superscript"/>
        <sz val="11"/>
        <color indexed="9"/>
        <rFont val="Arial"/>
        <family val="2"/>
        <charset val="204"/>
      </rPr>
      <t xml:space="preserve"> </t>
    </r>
    <r>
      <rPr>
        <b/>
        <sz val="11"/>
        <color indexed="9"/>
        <rFont val="Arial"/>
        <family val="2"/>
        <charset val="204"/>
      </rPr>
      <t>125 с термомагнитным расцепителем</t>
    </r>
  </si>
  <si>
    <r>
      <t>Серия DRX</t>
    </r>
    <r>
      <rPr>
        <b/>
        <vertAlign val="superscript"/>
        <sz val="11"/>
        <color indexed="9"/>
        <rFont val="Arial"/>
        <family val="2"/>
        <charset val="204"/>
      </rPr>
      <t xml:space="preserve"> </t>
    </r>
    <r>
      <rPr>
        <b/>
        <sz val="11"/>
        <color indexed="9"/>
        <rFont val="Arial"/>
        <family val="2"/>
        <charset val="204"/>
      </rPr>
      <t>250 с термомагнитным расцепителем</t>
    </r>
  </si>
  <si>
    <r>
      <t>Серия DRX</t>
    </r>
    <r>
      <rPr>
        <b/>
        <vertAlign val="superscript"/>
        <sz val="11"/>
        <color indexed="9"/>
        <rFont val="Arial"/>
        <family val="2"/>
        <charset val="204"/>
      </rPr>
      <t xml:space="preserve"> </t>
    </r>
    <r>
      <rPr>
        <b/>
        <sz val="11"/>
        <color indexed="9"/>
        <rFont val="Arial"/>
        <family val="2"/>
        <charset val="204"/>
      </rPr>
      <t>630 с термомагнитным расцепителем</t>
    </r>
  </si>
  <si>
    <r>
      <t>Серия DPX</t>
    </r>
    <r>
      <rPr>
        <b/>
        <vertAlign val="superscript"/>
        <sz val="11"/>
        <color indexed="9"/>
        <rFont val="Arial"/>
        <family val="2"/>
        <charset val="204"/>
      </rPr>
      <t xml:space="preserve">3 </t>
    </r>
    <r>
      <rPr>
        <b/>
        <sz val="11"/>
        <color indexed="9"/>
        <rFont val="Arial"/>
        <family val="2"/>
        <charset val="204"/>
      </rPr>
      <t>160 с термомагнитным расцепителем</t>
    </r>
  </si>
  <si>
    <r>
      <t>Серия DPX</t>
    </r>
    <r>
      <rPr>
        <b/>
        <vertAlign val="superscript"/>
        <sz val="11"/>
        <color indexed="9"/>
        <rFont val="Arial"/>
        <family val="2"/>
        <charset val="204"/>
      </rPr>
      <t xml:space="preserve">3 </t>
    </r>
    <r>
      <rPr>
        <b/>
        <sz val="11"/>
        <color indexed="9"/>
        <rFont val="Arial"/>
        <family val="2"/>
        <charset val="204"/>
      </rPr>
      <t>250 с термомагнитным расцепителем</t>
    </r>
  </si>
  <si>
    <r>
      <t>Серия DPX</t>
    </r>
    <r>
      <rPr>
        <b/>
        <vertAlign val="superscript"/>
        <sz val="11"/>
        <color indexed="9"/>
        <rFont val="Arial"/>
        <family val="2"/>
        <charset val="204"/>
      </rPr>
      <t xml:space="preserve">3 </t>
    </r>
    <r>
      <rPr>
        <b/>
        <sz val="11"/>
        <color indexed="9"/>
        <rFont val="Arial"/>
        <family val="2"/>
        <charset val="204"/>
      </rPr>
      <t>630 с термомагнитным расцепителем</t>
    </r>
  </si>
  <si>
    <r>
      <t>Серия Plexo</t>
    </r>
    <r>
      <rPr>
        <b/>
        <vertAlign val="superscript"/>
        <sz val="11"/>
        <color indexed="9"/>
        <rFont val="Arial"/>
        <family val="2"/>
        <charset val="204"/>
      </rPr>
      <t xml:space="preserve">3 </t>
    </r>
    <r>
      <rPr>
        <b/>
        <sz val="11"/>
        <color indexed="9"/>
        <rFont val="Arial"/>
        <family val="2"/>
        <charset val="204"/>
      </rPr>
      <t>IP65</t>
    </r>
  </si>
  <si>
    <t>Коммутационная панель кат. 6, UTP, 19", 1U, 24хRJ45, 568A/В, черный</t>
  </si>
  <si>
    <t>DR-4003</t>
  </si>
  <si>
    <t>Розеточный модуль Keystone кат. 6, UTP, 1xRJ45, T568A/B, белый</t>
  </si>
  <si>
    <t>DR-5103</t>
  </si>
  <si>
    <t>DR-140000</t>
  </si>
  <si>
    <t>Кабель категории 6, 4 пары U/UTP, 24AWG, LSZH, оранжевый, катушка 500 м</t>
  </si>
  <si>
    <t>Кабель категории 5е, 2 пары U/UTP, 24AWG, PVC, серый, коробка 500 м</t>
  </si>
  <si>
    <t>OBO Bettermann</t>
  </si>
  <si>
    <t>Розетка одинарная 0° с з/к, 250 в, 16a (белый). Тип: STD-D0 RW1</t>
  </si>
  <si>
    <t>Розетка одинарная 0° с з/к, 250 в, 16a (красный). Тип: STD-D0 SRO1</t>
  </si>
  <si>
    <t>Розетка одинарная 33° с з/к, 250 в, 16a (белый). Тип: STD-D3 RW1</t>
  </si>
  <si>
    <t>Розетка одинарная 33° с з/к, 250 в, 16a (красный). Тип: STD-D3 SRO1</t>
  </si>
  <si>
    <t>Гибкий канал L= 1000 мм (светло-серый). Тип: FLK-2K LGR</t>
  </si>
  <si>
    <t>Гибкий канал L= 1000 мм (черный). Тип: FLK-2K SWGR</t>
  </si>
  <si>
    <t>Заглушка для отверстия modul45 (полиамид,черный). Тип: LP 45</t>
  </si>
  <si>
    <t>Лючок ges2u (универсальный) 3xmodul45 (полиамид,серый). Тип: GES2 U 7011</t>
  </si>
  <si>
    <t>Лючок ges4-2u (универсальный) 6xmodul45 (полиамид,серый). Тип: GES4-2U10T 7011</t>
  </si>
  <si>
    <t>Лючок ges6-2u (универсальный) 9xmodul45 (полиамид,серый). Тип: GES6-2U10T 7011</t>
  </si>
  <si>
    <t>Монтажное основание uge для лючка ges2 240x150x88 мм (сталь). Тип: UGE 2C</t>
  </si>
  <si>
    <t>Электроустановочные изделия</t>
  </si>
  <si>
    <t>Системы организации рабочего места</t>
  </si>
  <si>
    <t>Системы электромонтажных лючков GES</t>
  </si>
  <si>
    <t>Лотки высотой 55 мм</t>
  </si>
  <si>
    <t>Проволочный лоток obo gr-magic, 55x50x3000. Тип: GRM 55 50 G</t>
  </si>
  <si>
    <t>Проволочный лоток obo gr-magic, 55x100x3000. Тип: GRM 55 100 G</t>
  </si>
  <si>
    <t>Проволочный лоток obo gr-magic, 55x200x3000. Тип: GRM 55 200 G</t>
  </si>
  <si>
    <t>Проволочный лоток obo gr-magic, 55x300x3000. Тип: GRM 55 300 G</t>
  </si>
  <si>
    <t>Проволочный лоток obo gr-magic, 55x400x3000. Тип: GRM 55 400 G</t>
  </si>
  <si>
    <t>Проволочный лоток obo gr-magic, 55x500x3000. Тип: GRM 55 500 G</t>
  </si>
  <si>
    <t>Проволочный лоток obo gr-magic, 55x600x3000. Тип: GRM 55 600 G</t>
  </si>
  <si>
    <t>Разделительная полочка 45x3000. Тип: TSG 45 FS</t>
  </si>
  <si>
    <t>Лотки высотой 105 мм</t>
  </si>
  <si>
    <t>Проволочный лоток 105x100x3000. Тип: GRM 105 100 G</t>
  </si>
  <si>
    <t>Проволочный лоток 105x200x3000. Тип: GRM 105 200 G</t>
  </si>
  <si>
    <t>Проволочный лоток 105x300x3000. Тип: GRM 105 300 G</t>
  </si>
  <si>
    <t>Проволочный лоток 105x400x3000. Тип: GRM 105 400 G</t>
  </si>
  <si>
    <t>Проволочный лоток 105x500x3000. Тип: GRM 105 500 G</t>
  </si>
  <si>
    <t>Проволочный лоток 105x600x3000. Тип: GRM 105 600 G</t>
  </si>
  <si>
    <t>Разделительная полочка 85x3000. Тип: TSG 85 FS</t>
  </si>
  <si>
    <t>Кронштейн напольный/настенный 50мм. Тип: DBLG 20 050 FS</t>
  </si>
  <si>
    <t>Кронштейн напольный/настенный 100мм. Тип: DBLG 20 100 FS</t>
  </si>
  <si>
    <t>Кронштейн напольный/настенный 200мм. Тип: DBLG 20 200 FS</t>
  </si>
  <si>
    <t>Кронштейн напольный/настенный 300мм. Тип: DBLG 20 300 FS</t>
  </si>
  <si>
    <t>Кронштейн напольный/настенный 400мм. Тип: DBLG 20 400 FS</t>
  </si>
  <si>
    <t>Кронштейн напольный/настенный 500мм. Тип: DBLG 20 500 FS</t>
  </si>
  <si>
    <t>Кронштейн напольный/настенный 600мм. Тип: DBLG 20 600 FS</t>
  </si>
  <si>
    <t>Кронштейн для проволочных лотков 110мм. Тип: MWAG 12 11 FS</t>
  </si>
  <si>
    <t>Кронштейн для проволочных лотков 210мм. Тип: MWAG 12 21 FS</t>
  </si>
  <si>
    <t>Кронштейн для проволочных лотков 310мм. Тип: MWAG 12 31 FS</t>
  </si>
  <si>
    <t>Кронштейн для проволочных лотков 410мм. Тип: MWAG 12 41 FS</t>
  </si>
  <si>
    <t>Кронштейн для проволочных лотков 510мм. Тип: AW G 15 51 FT</t>
  </si>
  <si>
    <t>Кронштейн для проволочных лотков 610мм. Тип: AW G 15 61 FT</t>
  </si>
  <si>
    <t>Стержень резьбовой m8x1000mm. Тип: TR M8 1M G</t>
  </si>
  <si>
    <t>Стержень резьбовой m10x1000mm. Тип: TR M10 1M G</t>
  </si>
  <si>
    <t>Стержень резьбовой m12x1000mm. Тип: TR M12 1M G</t>
  </si>
  <si>
    <t>Стержень резьбовой m8x2000mm. Тип: TR M8 2M G</t>
  </si>
  <si>
    <t>Стержень резьбовой m10x2000mm. Тип: TR M10 2M G</t>
  </si>
  <si>
    <t>Стержень резьбовой m12x2000mm. Тип: TR M12 2M G</t>
  </si>
  <si>
    <t>Траверса для резьбового стержня 170мм. Тип: GMS 170 FS</t>
  </si>
  <si>
    <t>Траверса для резьбового стержня 270мм. Тип: GMS 270 FS</t>
  </si>
  <si>
    <t>Траверса для резьбового стержня 370мм. Тип: GMS 370 FS</t>
  </si>
  <si>
    <t>Траверса для резьбового стержня 470мм. Тип: GMS 470 FS</t>
  </si>
  <si>
    <t>Траверса для резьбового стержня 570мм. Тип: GMS 570 FS</t>
  </si>
  <si>
    <t>Траверса для резьбового стержня 60x40. Тип: GMA M6 FS</t>
  </si>
  <si>
    <t>Траверса для резьбового стержня 60x40. Тип: GMA M8 FS</t>
  </si>
  <si>
    <t>Траверса для резьбового стержня 60x40. Тип: GMA M10 FS</t>
  </si>
  <si>
    <t>Подвесной уголок для траверсы 58x31. Тип: SH M10 FS</t>
  </si>
  <si>
    <t>Подвесная стойка с траверсой 50x30x1000. Тип: US 3 K 100 FT</t>
  </si>
  <si>
    <t>Подвесная стойка с траверсой 50x30x500. Тип: US 3 K 50 FT</t>
  </si>
  <si>
    <t>Соединитель быстрого монтажа l245мм. Тип: GRV 245 FS</t>
  </si>
  <si>
    <t>Соединитель быстрого монтажа d 3,9мм. Тип: GRS 3.9 DD</t>
  </si>
  <si>
    <t>Соединитель быстрого монтажа. Тип: GSV 34 G</t>
  </si>
  <si>
    <t>Соединитель разделительной полочки. Тип: TSGV A2</t>
  </si>
  <si>
    <t>Соединитель угловой. Тип: GEV 36 G</t>
  </si>
  <si>
    <t>Соединитель полосы и проволоки. Тип: 939</t>
  </si>
  <si>
    <t>Фиксатор для проволочного лотка. Тип: KS GR A2</t>
  </si>
  <si>
    <t>Фиксатор крышки универсальный. Тип: DKU A2</t>
  </si>
  <si>
    <t>Настенная скоба 50x59. Тип: K 12 1818 FS</t>
  </si>
  <si>
    <t>Стойка tp 3000мм. Тип: TPSG 3000 FS</t>
  </si>
  <si>
    <t>U-образная профильная рейка 50x30x2000. Тип: US 3 200 FS</t>
  </si>
  <si>
    <t>Концевик для профиля us 3. Тип: US 3 KS OR</t>
  </si>
  <si>
    <t>Траверса для профиля us 3. Тип: KU 3 FT</t>
  </si>
  <si>
    <t>Распорка 46x40x22,5. Тип: DSK 25 FT</t>
  </si>
  <si>
    <t>Заземлительный болт 25мм. Тип: EKL 25 M6</t>
  </si>
  <si>
    <t>Защитный колпачок 6,0мм. Тип: SGR KS OR</t>
  </si>
  <si>
    <t>Крепеж</t>
  </si>
  <si>
    <t>Комплект болт+шайба+гайка m10x80. Тип: SKS 10X80 F</t>
  </si>
  <si>
    <t>Болт с плоской головкой m10x25. Тип: FRS 10X25 F 8.8</t>
  </si>
  <si>
    <t>Болт с плоской головкой m6x12. Тип: FRSB 6X12 G</t>
  </si>
  <si>
    <t>Шайба m8. Тип: WS M8 D16 G</t>
  </si>
  <si>
    <t>Шайба m10. Тип: WS M10 D20 G</t>
  </si>
  <si>
    <t>Шайба m12. Тип: WS M12 D24 G</t>
  </si>
  <si>
    <t>Гайка шестигранная m8. Тип: HN M8 G</t>
  </si>
  <si>
    <t>Гайка шестигранная  m10. Тип: HN M10 G</t>
  </si>
  <si>
    <t>Гайка шестигранная  m12. Тип: HN M12 G</t>
  </si>
  <si>
    <t>Анкерный болт bz-u, m8x75мм, сталь, g. Тип: BZ-U 8-10-21/75</t>
  </si>
  <si>
    <t>Анкерный болт bz-u, m10x90мм, сталь, g. Тип: BZ-U 10-10-30/90</t>
  </si>
  <si>
    <t>Анкерный болт bz, m12x110мм, сталь, g. Тип: BZ 12-15-35/110</t>
  </si>
  <si>
    <t>Лоток кабельный перфорированный lks 60х100х3000мм. Тип: LKS 610 FS RU</t>
  </si>
  <si>
    <t>Лоток кабельный перфорированный lks  60х150х3000мм. Тип: LKS 615 FS RU</t>
  </si>
  <si>
    <t>Лоток кабельный перфорированный lks 60х200х3000мм. Тип: LKS 620 FS RU</t>
  </si>
  <si>
    <t>Лоток кабельный перфорированный lks 60х300х3000мм. Тип: LKS 630 FS RU</t>
  </si>
  <si>
    <t>Лоток кабельный перфорированный lks 60х400х3000мм. Тип: LKS 640 FS RU</t>
  </si>
  <si>
    <t>Лоток кабельный перфорированный lks 60х500х3000мм. Тип: LKS 650 FS RU</t>
  </si>
  <si>
    <t>Лоток кабельный перфорированный lks 60х600х3000мм. Тип: LKS 660 FS RU</t>
  </si>
  <si>
    <t xml:space="preserve"> Лоток перфорированный</t>
  </si>
  <si>
    <t xml:space="preserve"> Лоток неперфорированный</t>
  </si>
  <si>
    <t>Лоток кабельный неперфорированный lksu 60х100х3000мм. Тип: LKSU 610 FS RU</t>
  </si>
  <si>
    <t>Лоток кабельный неперфорированный lksu 60х150х3000мм. Тип: LKSU 615 FS RU</t>
  </si>
  <si>
    <t>Лоток кабельный неперфорированный  lksu 60х200х3000мм. Тип: LKSU 620 FS RU</t>
  </si>
  <si>
    <t>Лоток кабельный неперфорированный lksu 60х300х3000мм. Тип: LKSU 630 FS RU</t>
  </si>
  <si>
    <t>Лоток кабельный неперфорированный lksu 60х400х3000мм. Тип: LKSU 640 FS RU</t>
  </si>
  <si>
    <t>Лоток кабельный неперфорированный lksu 60х500х3000мм. Тип: LKSU 650 FS RU</t>
  </si>
  <si>
    <t>Лоток кабельный неперфорированный lksu 60х600х3000мм. Тип: LKSU 660 FS RU</t>
  </si>
  <si>
    <t>Крышки для лотка и аксессуаров</t>
  </si>
  <si>
    <t>Крышка неперфорированная для лотка lks 100мм. Тип: DRLU 100 FS RU</t>
  </si>
  <si>
    <t>Крышка неперфорированная для лотка lks 150мм. Тип: DRLU 150 FS RU</t>
  </si>
  <si>
    <t>Крышка неперфорированная для лотка lks 200мм. Тип: DRLU 200 FS RU</t>
  </si>
  <si>
    <t>Крышка неперфорированная для лотка lks 300мм. Тип: DRLU 300 FS RU</t>
  </si>
  <si>
    <t>Крышка неперфорированная для лотка lks 400мм. Тип: DRLU 400 FS RU</t>
  </si>
  <si>
    <t>Крышка неперфорированная для лотка lks 500мм. Тип: DRLU 500 FS RU</t>
  </si>
  <si>
    <t>Крышка неперфорированная для лотка lks 600мм. Тип: DRLU 600 FS RU</t>
  </si>
  <si>
    <t>Крышка угловой секции 90° для лотка lks 100мм. Тип: DFB 90 100 FS RU</t>
  </si>
  <si>
    <t>Крышка угловой секции 90° для лотка lks 150мм. Тип: DFB 90 150 FS RU</t>
  </si>
  <si>
    <t>Крышка угловой секции 90° для лотка lks 200мм. Тип: DFB 90 200 FS RU</t>
  </si>
  <si>
    <t>Крышка угловой секции 90° для лотка lks 300мм. Тип: DFB 90 300 FS RU</t>
  </si>
  <si>
    <t>Крышка угловой секции 90° для лотка lks 400мм. Тип: DFB 90 400 FS RU</t>
  </si>
  <si>
    <t>Крышка угловой секции 90° для лотка lks 500мм. Тип: DFB 90 500 FS RU</t>
  </si>
  <si>
    <t>Крышка угловой секции 90° для лотка lks 600мм. Тип: DFB 90 600 FS RU</t>
  </si>
  <si>
    <t>Крышка угловой секции 45° для лотка lks 100мм. Тип: DFB 45 100 FS RU</t>
  </si>
  <si>
    <t>Крышка угловой секции 45° для лотка lks 150мм. Тип: DFB 45 150 FS RU</t>
  </si>
  <si>
    <t>Крышка угловой секции 45°  для лотка lks 200мм. Тип: DFB 45 200 FS RU</t>
  </si>
  <si>
    <t>Крышка угловой секции 45°  для лотка lks 300мм. Тип: DFB 45 300 FS RU</t>
  </si>
  <si>
    <t>Крышка угловой секции 45° для лотка lks 400мм. Тип: DFB 45 400 FS RU</t>
  </si>
  <si>
    <t>Крышка угловой секции 45°  для лотка lks 500мм. Тип: DFB 45 500 FS RU</t>
  </si>
  <si>
    <t>Крышка угловой секции 45°  для лотка lks 600мм. Тип: DFB 45 600 FS RU</t>
  </si>
  <si>
    <t>Крышка т-образной секции для лотка lks 100мм. Тип: DFT 100 FS RU</t>
  </si>
  <si>
    <t>Крышка т-образной секции для лотка lks 150мм. Тип: DFT 150 FS RU</t>
  </si>
  <si>
    <t>Крышка т-образной секции для лотка lks 200мм. Тип: DFT 200 FS RU</t>
  </si>
  <si>
    <t>Крышка т-образной секции для лотка lks 300мм. Тип: DFT 300 FS RU</t>
  </si>
  <si>
    <t>Крышка т-образной секции для лотка lks 400мм. Тип: DFT 400 FS RU</t>
  </si>
  <si>
    <t>Крышка т-образной секции для лотка lks 500мм. Тип: DFT 500 FS RU</t>
  </si>
  <si>
    <t>Крышка т-образной секции для лотка lks 600мм. Тип: DFT 600 FS RU</t>
  </si>
  <si>
    <t>Крышка т-образ./крест. соединения  для лотка lks 100мм. Тип: DFAA 100 FS RU</t>
  </si>
  <si>
    <t>Крышка т-образ./крест. соединения  для лотка lks 150мм. Тип: DFAA 150 FS RU</t>
  </si>
  <si>
    <t>Крышка т-образ./крест. соединения  для лотка lks 200мм. Тип: DFAA 200 FS RU</t>
  </si>
  <si>
    <t>Крышка т-образ./крест. соединения  для лотка lks 300мм. Тип: DFAA 300 FS RU</t>
  </si>
  <si>
    <t>Крышка т-образ./крест. соединения  для лотка lks 400мм. Тип: DFAA 400 FS RU</t>
  </si>
  <si>
    <t>Крышка т-образ./крест. соединения  для лотка lks 500мм. Тип: DFAA 500 FS RU</t>
  </si>
  <si>
    <t>Крышка т-образ./крест. соединения  для лотка lks 600мм. Тип: DFAA 600 FS RU</t>
  </si>
  <si>
    <t>Крышка x-образной секции для лотка lks 100мм. Тип: DFK 100 FS RU</t>
  </si>
  <si>
    <t>Крышка x-образной секции для лотка lks 150мм. Тип: DFK 150 FS RU</t>
  </si>
  <si>
    <t>Крышка x-образной секции для лотка lks 200мм. Тип: DFK 200 FS RU</t>
  </si>
  <si>
    <t>Крышка x-образной секции для лотка lks 300мм. Тип: DFK 300 FS RU</t>
  </si>
  <si>
    <t>Крышка x-образной секции для лотка lks 400мм. Тип: DFK 400 FS RU</t>
  </si>
  <si>
    <t>Крышка x-образной секции для лотка lks 500мм. Тип: DFK 500 FS RU</t>
  </si>
  <si>
    <t>Крышка x-образной секции для лотка lks 600мм. Тип: DFK 600 FS RU</t>
  </si>
  <si>
    <t>Разделительная полочка 60x3000. Тип: TSG 60 FS</t>
  </si>
  <si>
    <t>Соединитель кабельного листового лотка lks 60x100. Тип: RLVK 60 FS RU</t>
  </si>
  <si>
    <t>Соединитель кабельного листового лотка lks /угловой 60x200. Тип: RWVL 60 FS RU</t>
  </si>
  <si>
    <t>Угловой соединитель для лотка lks. Тип: REV 60 FS RU</t>
  </si>
  <si>
    <t>Шарнирный соединитель кабельного листового лотка lks 60x260. Тип: RGV 60 FS RU</t>
  </si>
  <si>
    <t>Элемент вертик регулир угла для лотка lks 100мм. Тип: RGBEV 610 FS RU</t>
  </si>
  <si>
    <t>Элемент вертик регулир угла для лотка lks 150мм. Тип: RGBEV 615 FS RU</t>
  </si>
  <si>
    <t>Элемент вертик регулир угла для лотка lks 200мм. Тип: RGBEV 620 FS RU</t>
  </si>
  <si>
    <t>Элемент вертик регулир угла для лотка lks 300мм. Тип: RGBEV 630 FS RU</t>
  </si>
  <si>
    <t>Элемент вертик регулир угла для лотка lks 400мм. Тип: RGBEV 640 FS RU</t>
  </si>
  <si>
    <t>Элемент вертик регулир угла для лотка lks 500мм. Тип: RGBEV 650 FS RU</t>
  </si>
  <si>
    <t>Элемент вертик регулир угла для лотка lks 600мм. Тип: RGBEV 660 FS RU</t>
  </si>
  <si>
    <t>Переходник/концевик для лотка lks 100мм. Тип: RWEB 610 FS RU</t>
  </si>
  <si>
    <t>Переходник/концевик для лотка lks 150мм. Тип: RWEB 615 FS RU</t>
  </si>
  <si>
    <t>Переходник/концевик для лотка lks 200мм. Тип: RWEB 620 FS RU</t>
  </si>
  <si>
    <t>Переходник/концевик для лотка lks 300мм. Тип: RWEB 630 FS RU</t>
  </si>
  <si>
    <t>Переходник/концевик для лотка lks 400мм. Тип: RWEB 640 FS RU</t>
  </si>
  <si>
    <t>Переходник/концевик для лотка lks 500мм. Тип: RWEB 650 FS RU</t>
  </si>
  <si>
    <t>Переходник/концевик для лотка lks 600мм. Тип: RWEB 660 FS RU</t>
  </si>
  <si>
    <t>Т-образ./крестовое соединение для лотка lks 100мм. Тип: RAA 610 FS RU</t>
  </si>
  <si>
    <t>Т-образ./крестовое соединение для лотка lks 150мм. Тип: RAA 615 FS RU</t>
  </si>
  <si>
    <t>Т-образ./крестовое соединение для лотка lks 200мм. Тип: RAA 620 FS RU</t>
  </si>
  <si>
    <t>Т-образ./крестовое соединение для лотка lks 300мм. Тип: RAA 630 FS RU</t>
  </si>
  <si>
    <t>Т-образ./крестовое соединение для лотка lks 400мм. Тип: RAA 640 FS RU</t>
  </si>
  <si>
    <t>Т-образ./крестовое соединение для лотка lks 500мм. Тип: RAA 650 FS RU</t>
  </si>
  <si>
    <t>Т-образ./крестовое соединение для лотка lks 600мм. Тип: RAA 660 FS RU</t>
  </si>
  <si>
    <t>T-образная секция для лотка lks 100мм. Тип: RT 610 FS RU</t>
  </si>
  <si>
    <t>T-образная секция для лотка lks 150мм. Тип: RT 615 FS RU</t>
  </si>
  <si>
    <t>T-образная секция для лотка lks 200мм. Тип: RT 620 FS RU</t>
  </si>
  <si>
    <t>T-образная секция для лотка lks 300мм. Тип: RT 630 FS RU</t>
  </si>
  <si>
    <t>T-образная секция для лотка lks 400мм. Тип: RT 640 FS RU</t>
  </si>
  <si>
    <t>T-образная секция для лотка lks 500мм. Тип: RT 650 FS RU</t>
  </si>
  <si>
    <t>T-образная секция для лотка lks 600мм. Тип: RT 660 FS RU</t>
  </si>
  <si>
    <t>Х-образная секция для лотка lks 100мм. Тип: RK 610 FS RU</t>
  </si>
  <si>
    <t>Х-образная секция для лотка lks 150мм. Тип: RK 615 FS RU</t>
  </si>
  <si>
    <t>Х-образная секция для лотка lks 200мм. Тип: RK 620 FS RU</t>
  </si>
  <si>
    <t>Х-образная секция для лотка lks 300мм. Тип: RK 630 FS RU</t>
  </si>
  <si>
    <t>Х-образная секция для лотка lks 400мм. Тип: RK 640 FS RU</t>
  </si>
  <si>
    <t>Х-образная секция для лотка lks 500мм. Тип: RK 650 FS RU</t>
  </si>
  <si>
    <t>Х-образная секция для лотка lks 600мм. Тип: RK 660 FS RU</t>
  </si>
  <si>
    <t>Угловая секция 90° для лотка lks 100мм. Тип: RBL 90 610 FS RU</t>
  </si>
  <si>
    <t>Угловая секция 90° для лотка lks 150мм. Тип: RBL 90 615 FS RU</t>
  </si>
  <si>
    <t>Угловая секция 90° для лотка lks 200мм. Тип: RBL 90 620 FS RU</t>
  </si>
  <si>
    <t>Угловая секция 90° для лотка lks 300 мм. Тип: RBL 90 630 FS RU</t>
  </si>
  <si>
    <t>Угловая секция 90° для лотка lks 400мм. Тип: RBL 90 640 FS RU</t>
  </si>
  <si>
    <t>Угловая секция 90° для лотка lks 500мм. Тип: RBL 90 650 FS RU</t>
  </si>
  <si>
    <t>Угловая секция 90° для лотка lks 600 мм. Тип: RBL 90 660 FS RU</t>
  </si>
  <si>
    <t>Угловая секция 45° для лотка lks 100 мм. Тип: RBL 45 610 FS RU</t>
  </si>
  <si>
    <t>Угловая секция 45° для лотка lks 150мм. Тип: RBL 45 615 FS RU</t>
  </si>
  <si>
    <t>Угловая секция 45° для лотка lks 200 мм. Тип: RBL 45 620 FS RU</t>
  </si>
  <si>
    <t>Угловая секция 45° для лотка lks 300 мм. Тип: RBL 45 630 FS RU</t>
  </si>
  <si>
    <t>Угловая секция 45° для лотка lks 400 мм. Тип: RBL 45 640 FS RU</t>
  </si>
  <si>
    <t>Угловая секция 45° для лотка lks 500 мм. Тип: RBL 45 650 FS RU</t>
  </si>
  <si>
    <t>Угловая секция 45° для лотка lks 600 мм. Тип: RBL 45 660 FS RU</t>
  </si>
  <si>
    <t>Кронштейн напольный/настенный 100мм. Тип: DBL 50 100 FS</t>
  </si>
  <si>
    <t>Кронштейн напольный/настенный 200мм. Тип: DBL 50 200 FS</t>
  </si>
  <si>
    <t>Кронштейн напольный/настенный 300мм. Тип: DBL 50 300 FS</t>
  </si>
  <si>
    <t>Кронштейн напольный/настенный 400мм. Тип: DBL 50 400 FS</t>
  </si>
  <si>
    <t>Кронштейн напольный/настенный 500мм. Тип: DBL 50 500 FS</t>
  </si>
  <si>
    <t>Кронштейн напольный/настенный 600мм. Тип: DBL 50 600 FS</t>
  </si>
  <si>
    <t>Кронштейн оцинкованный 110мм. Тип: MWA 12 11S FS</t>
  </si>
  <si>
    <t>Кронштейн оцинкованный 210мм. Тип: MWA 12 21S FS</t>
  </si>
  <si>
    <t>Кронштейн оцинкованный 310мм. Тип: MWA 12 31S FS</t>
  </si>
  <si>
    <t>Кронштейн оцинкованный 410мм. Тип: MWA 12 41S FS</t>
  </si>
  <si>
    <t>Кронштейн 510мм. Тип: AW 15 51 FT</t>
  </si>
  <si>
    <t>Кронштейн 610мм. Тип: AW 15 61 FT</t>
  </si>
  <si>
    <t>Кабельный органайзер с пластиковыми кольцами 1U</t>
  </si>
  <si>
    <t>ИБП Keor Multiplug 600 ВА, 4+2 розеток, USB, 15 мин</t>
  </si>
  <si>
    <t>ИБП Keor Multiplug 800 ВА, 4+2 розеток, USB, 15 мин</t>
  </si>
  <si>
    <t>Серия Keor SP</t>
  </si>
  <si>
    <t>ИБП KEOR SP 600 ВА IEC, 4 розеток, USB, 15 мин</t>
  </si>
  <si>
    <t>ИБП KEOR SP 800 ВА IEC, 4 розеток, USB, 15 мин</t>
  </si>
  <si>
    <t>ИБП KEOR SP 1000 ВА IEC, 6 розеток, USB, 15 мин</t>
  </si>
  <si>
    <t>ИБП KEOR SP 1500 ВА IEC, 6 розеток, USB, 15 мин</t>
  </si>
  <si>
    <t>ИБП KEOR SP 2000 ВА IEC, 6 розеток, USB, 15 мин</t>
  </si>
  <si>
    <t>CS141B SK стандартный сетевой интерфейс встраиваемой версии для установки в слот</t>
  </si>
  <si>
    <t>Лючки и аксессуары</t>
  </si>
  <si>
    <t>Кабельные перфорированные лотки и аксессуары</t>
  </si>
  <si>
    <t>OBO Betterman</t>
  </si>
  <si>
    <t>Накладная монтажная коробка Mosaic для 1 или 2 разъемов RJ45 Keystone, белая</t>
  </si>
  <si>
    <t>Keystone RJ45 UTP категории 5е</t>
  </si>
  <si>
    <t>Keystone RJ45 UTP категории 6</t>
  </si>
  <si>
    <t>Keystone RJ45 STP категории 6a</t>
  </si>
  <si>
    <t>Панель коммутационная Legrand 19", 24хRJ45, STP, категории 6A LCS3</t>
  </si>
  <si>
    <t>Панель коммутационная Legrand 19", 24хRJ45, 568A/В, UTP, категории 5е, 1U LCS3</t>
  </si>
  <si>
    <t>Патч-корд Legrand UTP категории 5e, 0,5 метра</t>
  </si>
  <si>
    <t>Панель коммутационная Legrand 19", 24хRJ45, 568A/В, FTP, категории 5е, 1U LCS3</t>
  </si>
  <si>
    <t>Патч-корд Legrand FTP категории 5e, 0,5 метра</t>
  </si>
  <si>
    <t>Панель коммутационная Legrand 19", 24хRJ45, 568A/В, UTP, категории 6, 1U LCS3</t>
  </si>
  <si>
    <t>Панель коммутационная Legrand 19", 24хRJ45, 568A/В, FTP, категории 6, 1U LCS3</t>
  </si>
  <si>
    <t>Настенный шкаф 6U 600x525 LCS3</t>
  </si>
  <si>
    <t>Настенный шкаф 9U 600x525 LCS3</t>
  </si>
  <si>
    <t>Настенный шкаф 9U 600x625 LCS3</t>
  </si>
  <si>
    <t>Настенный шкаф 12U 600x525 LCS3</t>
  </si>
  <si>
    <t>Настенный шкаф 12U 600x625 LCS3</t>
  </si>
  <si>
    <t>Настенный шкаф 15U 600x525 LCS3</t>
  </si>
  <si>
    <t>Настенный шкаф 15U 600x625 LCS3</t>
  </si>
  <si>
    <t>Настенный шкаф 21U 600x625 LCS3</t>
  </si>
  <si>
    <t>Выключатели, переключатели и светорегуляторы с лицевыми панелями Valena Life</t>
  </si>
  <si>
    <t>Выключатели, переключатели, светорегуляторы IN'MATIC и лиц.панели Valena Life</t>
  </si>
  <si>
    <t>Valena IN'MATIC Выключатель</t>
  </si>
  <si>
    <t>Valena IN'MATIC Переключатель</t>
  </si>
  <si>
    <t>Valena IN'MATIC Переключатель промежуточный</t>
  </si>
  <si>
    <t>Valena IN'MATIC Выключатель двухклавишный</t>
  </si>
  <si>
    <t>Valena IN'MATIC Переключатель двухклавишный</t>
  </si>
  <si>
    <t>Valena IN'MATIC Выключатель трехклавишный</t>
  </si>
  <si>
    <t>Valena IN'MATIC Выключатель кнопка</t>
  </si>
  <si>
    <t>Valena IN'MATIC Светорегулятор (диммер) поворотный, без нейтрали</t>
  </si>
  <si>
    <t>Valena IN'MATIC Светорегулятор (диммер) кнопочный RL,CFL,LED, без нейтрали</t>
  </si>
  <si>
    <t>Электрические розетки  с лицевыми панелями Valena Life</t>
  </si>
  <si>
    <t>Valena Life Клавиша двухклавишного выключателя, переключателя (752005, 752028), белый</t>
  </si>
  <si>
    <t>Valena Life Клавиша трехклавишного выключателя (752003), белый</t>
  </si>
  <si>
    <t>Valena Life Лицевая панель для светорегулятора с поворотной ручкой (752060), белый</t>
  </si>
  <si>
    <t>Valena Life Лицевая панель для кнопочных светорегуляторов (752062), белый</t>
  </si>
  <si>
    <t>Электрические розетки IN'MATIC и лиц.панели Valena Life</t>
  </si>
  <si>
    <t>Valena IN'MATIC Розетка 2К 16 A - 250 В~ с защитными шторками - безвинтовые зажимы</t>
  </si>
  <si>
    <t>Valena IN'MATIC Розетка 2К+З 16 A - 250 В~- немецкий стандарт с защитными шторками - безвинтовые зажимы</t>
  </si>
  <si>
    <t>Valena IN'MATIC Розетка 2К+З 16 A - 250 В~- немецкий стандарт без шторок - безвинтовые зажимы</t>
  </si>
  <si>
    <t>Valena IN'MATIC Двойная розетка 2К+З с защитными шторками - 16 A - 250 В~- немецкий стандарт</t>
  </si>
  <si>
    <t>Valena IN'MATIC Двойная розетка 2К+З без шторок - 16 A - 250 В~- немецкий стандарт</t>
  </si>
  <si>
    <t>Информационные розетки IN'MATIC и лиц.панели Valena Life</t>
  </si>
  <si>
    <t>Valena IN'MATIC Розетка 2 х RJ11 - RJ45 кат.6 UTP</t>
  </si>
  <si>
    <t>Valena IN'MATIC Информационная розетка RJ45 кат.5e UTP</t>
  </si>
  <si>
    <t>Valena IN'MATIC Информационная розетка 2х RJ45 кат.5е UTP</t>
  </si>
  <si>
    <t>Valena IN'MATIC Информационная розетка RJ45 кат.6 UTP</t>
  </si>
  <si>
    <t>Valena IN'MATIC Информационная розетка 2х RJ45 кат.6 UTP</t>
  </si>
  <si>
    <t>Valena IN'MATIC Телефонная розетка RJ11</t>
  </si>
  <si>
    <t>Valena Life Лицевая панель для розетки 2К (753016), белый</t>
  </si>
  <si>
    <t>Valena Life Лицевая панель для двойных розеток 2К+З (753027, 753031), белый</t>
  </si>
  <si>
    <t>TV Розетки IN'MATIC и лиц.панели Valena Life</t>
  </si>
  <si>
    <t>Valena IN'MATIC Розетка TV "звезда"</t>
  </si>
  <si>
    <t>Valena IN'MATIC Розетка TV-SAT "звезда"</t>
  </si>
  <si>
    <t>Valena Life Лицевая панель для розеток TV (753051/ 66/ 67/ 90), белый</t>
  </si>
  <si>
    <t>Valena Life Лицевая панель для розеток TV-R или TV-SAT (753053/ 57/ 59/ 71), белый</t>
  </si>
  <si>
    <t>Valena Life Лицевая панель для розеток RJ 45 и RJ 11 (753042/ 44/ 46/ 48/ 68/ 70), белый</t>
  </si>
  <si>
    <t>Valena Life Лицевая панель для двойных розеток RJ 45 и RJ 11 (753032/ 39/ 41/ 43/ 45/ 47/ 49), белый</t>
  </si>
  <si>
    <t>Valena Life Лицевая панель для розеток 2К+З (753021 /25 /29 /30), белый</t>
  </si>
  <si>
    <t>Valena Life Лицевая панель для розеток 2К+З (753021 /25 /29 /30) с откидной крышкой, белый</t>
  </si>
  <si>
    <t>Valena Allure Клавиша выключателя, переключателя (752001, 752016), белый</t>
  </si>
  <si>
    <t>Valena Allure Клавиша двухклавишного выключателя, переключателя (752005, 752028), белый</t>
  </si>
  <si>
    <t>Valena Allure Клавиша трехклавишного выключателя (752003), белый</t>
  </si>
  <si>
    <t>Valena Allure Лицевая панель для светорегулятора с поворотной ручкой (752060), белый</t>
  </si>
  <si>
    <t>Valena Allure Лицевая панель для кнопочных светорегуляторов (752062), белый</t>
  </si>
  <si>
    <t>Выключатели, переключатели, светорегуляторы IN'MATIC и лиц.панели Valena Allure</t>
  </si>
  <si>
    <t>Электрические розетки IN'MATIC и лиц.панели Valena Allure</t>
  </si>
  <si>
    <t>Valena Allure Лицевая панель для розетки 2К (753016), белый</t>
  </si>
  <si>
    <t>Valena Allure Лицевая панель для розеток 2К+З (753021 /25 /29 /30), белый</t>
  </si>
  <si>
    <t>Valena Allure Лицевая панель для розеток 2К+З (753021 /25 /29 /30) с откидной крышкой, белый</t>
  </si>
  <si>
    <t>Valena Allure Лицевая панель для двойных розеток 2К+З (753027, 753031), белый</t>
  </si>
  <si>
    <t>Valena Allure Лицевая панель для розеток RJ 45 и RJ 11 (753042/ 44/ 46/ 48/ 68/ 70), белый</t>
  </si>
  <si>
    <t>Valena Allure Лицевая панель для двойных розеток RJ 45 и RJ 11 (753032/ 39/ 41/ 43/ 45/ 47/ 49), белый</t>
  </si>
  <si>
    <t>Valena Allure Лицевая панель для розеток TV (753051/ 66/ 67/ 90), белый</t>
  </si>
  <si>
    <t>Valena Allure Лицевая панель для розеток TV-R или TV-SAT (753053/ 57/ 59/ 71), белый</t>
  </si>
  <si>
    <t>Valena Life Клавиша выключателя, переключателя (752001, 752007, 752016), белый</t>
  </si>
  <si>
    <t>Щеточный кабельный ввод 360мм для настенных шкафов</t>
  </si>
  <si>
    <t>Угловые направляющие для настенных шкафов (комплект из 2шт)</t>
  </si>
  <si>
    <t>Крыша со встроенным вентилятором 525мм (глубина)</t>
  </si>
  <si>
    <t>Крыша со встроенным вентилятором 625мм (глубина)</t>
  </si>
  <si>
    <t>Блоки распределения питания (PDU)</t>
  </si>
  <si>
    <t>Кабельный органайзер с пластиковыми кольцами 2U</t>
  </si>
  <si>
    <t>Кабельный органайзер щеточный 1U</t>
  </si>
  <si>
    <t>Кабельный органайзер щеточный 2U</t>
  </si>
  <si>
    <t>Заглушка пластиковая 1U</t>
  </si>
  <si>
    <t>Заглушка пластиковая 2U</t>
  </si>
  <si>
    <t>Заглушка металлическая 1U</t>
  </si>
  <si>
    <t>Заглушка металлическая 2U</t>
  </si>
  <si>
    <t>Заглушка металлическая 3U</t>
  </si>
  <si>
    <t>Настенные шкафы 19" LCS3 и аксессуары</t>
  </si>
  <si>
    <t>Акссесуары для шкафов 19" LCS3</t>
  </si>
  <si>
    <t>Полка фиксированная 1U 200мм</t>
  </si>
  <si>
    <t>Полка фиксированная 1U 360мм</t>
  </si>
  <si>
    <t>Полка выдвижная 1U для шкафов глубиной 1000мм</t>
  </si>
  <si>
    <t>Полка выдвижная 1U для шкафов глубиной 800мм</t>
  </si>
  <si>
    <t>Полка выдвижная 1U для шкафов глубиной 600мм</t>
  </si>
  <si>
    <t>Полка фиксированная крепление на 4 монтажных стойках 1U для шкафов глубиной 1000мм</t>
  </si>
  <si>
    <t>Полка фиксированная крепление на 4 монтажных стойках 1U для шкафов глубиной 800мм</t>
  </si>
  <si>
    <t>Полка фиксированная крепление на 4 монтажных стойках 1U для шкафов глубиной 600мм</t>
  </si>
  <si>
    <t>Полка фиксированная усиленной конструкции, нагрузка 100кг, для шкафов глубиной 1000мм</t>
  </si>
  <si>
    <t>Полка телескопическая усиленной конструкции, нагрузка 100кг, для шкафов глубиной 1000мм</t>
  </si>
  <si>
    <t>Полка с вентиляторами для шкафов 19' 1U, 4 вентилятора, глубина 300 мм</t>
  </si>
  <si>
    <t>Полка с вентиляторами для шкафов 19' 1U, 2 вентилятора, глубина 150 мм</t>
  </si>
  <si>
    <t>Термостат для шкафов/настенных шкафов XL-VDI 19', 5-60°C, 12 или 250 В~</t>
  </si>
  <si>
    <t>Комплект из 50 закладных гаек размером 9,5 мм, 50 пластмассовых шайб и 50 винтов M6</t>
  </si>
  <si>
    <t>Панель лицевая для DIN-рейки 24 модуля</t>
  </si>
  <si>
    <t>PDU Блок распределения питания 6 розеток 2К+3, 19' 16А, немецкий стандарт, шнур питания 3м</t>
  </si>
  <si>
    <t>PDU Блок распределения питания 9 розеток 2К+3, 19' 16А, немецкий стандарт, шнур питания 3м</t>
  </si>
  <si>
    <t>PDU Блок распределения питания 9 розеток 2К+3, 19' 16А, нем. стандарт, 1 индиктор питания, шнур питания 3м</t>
  </si>
  <si>
    <t>PDU Блок распределения питания 8 розеток 2К+3, 19' 16А, нем. стандарт, 1 выкл. с индикацией, шнур питания 3м</t>
  </si>
  <si>
    <t>PDU Блок распределения питания 6 розеток 2К+3, 19' 16А, нем. стандарт, 1 однополюсный модульный автоматический выключатель, шнур питания 3м</t>
  </si>
  <si>
    <t>PDU Блок распределения питания 6 розеток 2К+3, 19' 16А, нем. стандарт, защита от перенапряжений, шнур питания 3м</t>
  </si>
  <si>
    <t>PDU Блок распределения питания вертикальный 20 розеток С13 и 4 розетки С19, MCB, шнур питания 3м - 32А</t>
  </si>
  <si>
    <t>PDU Блок распределения питания вертикальный 18 розеток С13 и 6 розеток С19, MCB, трехфазный, шнур питания 3м - 16А</t>
  </si>
  <si>
    <t>PDU Блок распределения питания неукомплектованный 19' 16А, вместимость 16 модулей Mosaic</t>
  </si>
  <si>
    <t>Встраиваемая монтажная коробка для бетонных и кирпичных стен</t>
  </si>
  <si>
    <t>Универсальные напольные коробки</t>
  </si>
  <si>
    <t>Основание для горизональной установки ЭУИ с регулировкой по высоте, 8/12 модулей</t>
  </si>
  <si>
    <t>Основание для горизональной установки ЭУИ с регулировкой по высоте, 12/18 модулей</t>
  </si>
  <si>
    <t>Основание для горизональной установки ЭУИ с регулировкой по высоте, 16/24 модулей</t>
  </si>
  <si>
    <t>Основание для вертикальной установки ЭУИ, фиксированные, 2х4 модулей</t>
  </si>
  <si>
    <t>Основание для вертикальной установки ЭУИ, фиксированные, 2х6 модулей</t>
  </si>
  <si>
    <t>Основание для вертикальной установки ЭУИ, фиксированные, 2х8 модулей</t>
  </si>
  <si>
    <t>Крышка для напольной коробки, пластик, 8/12 модулей</t>
  </si>
  <si>
    <t>Крышка для напольной коробки, пластик, 12/18 модулей</t>
  </si>
  <si>
    <t>Крышка для напольной коробки, пластик, 16/24 модулей</t>
  </si>
  <si>
    <t>Крышка для напольной коробки, нержавеющая сталь, 8/12 модулей</t>
  </si>
  <si>
    <t>Крышка для напольной коробки, нержавеющая сталь, 12/18 модулей</t>
  </si>
  <si>
    <t>Крышка для напольной коробки, нержавеющая сталь, 16/24 модулей</t>
  </si>
  <si>
    <t>Декоративная панель из нержавеющей стали для крышки напольной коробки пластик, 8/12 модулей</t>
  </si>
  <si>
    <t>Декоративная панель из нержавеющей стали для крышки напольной коробки пластик, 12/18 модулей</t>
  </si>
  <si>
    <t>Декоративная панель из нержавеющей стали для крышки напольной коробки пластик, 16/24 модулей</t>
  </si>
  <si>
    <t>Декоративная панель из нержавеющей стали для крышки напольной коробки нержавеющая сталь, 8/12 модулей</t>
  </si>
  <si>
    <t>Декоративная панель из нержавеющей стали для крышки напольной коробки нержавеющая сталь, 12/18 модулей</t>
  </si>
  <si>
    <t>Декоративная панель из нержавеющей стали для крышки напольной коробки нержавеющая сталь, 16/24 модулей</t>
  </si>
  <si>
    <t>Монтажная коробка стандартная, нерегулируемая 65-90мм, 8/12 модулей</t>
  </si>
  <si>
    <t>Монтажная коробка стандартная, нерегулируемая 65-90мм, 12/18 модулей</t>
  </si>
  <si>
    <t>Монтажная коробка стандартная, нерегулируемая 65-90мм, 16/24 модулей</t>
  </si>
  <si>
    <t>Переходник для монтажной коробки 88080 на 8/12 модулей</t>
  </si>
  <si>
    <t>Универсальная монтажная коробка, регулируемая 55-150 мм</t>
  </si>
  <si>
    <t>Переходник для монтажной коробки 88080 на 12/18 модулей</t>
  </si>
  <si>
    <t>Переходник для монтажной коробки 88080 на 16/24 модулей</t>
  </si>
  <si>
    <t>LCS3</t>
  </si>
  <si>
    <t>LC1-C5E04-111</t>
  </si>
  <si>
    <t>ITK Кабель связи витая пара U/UTP, кат.5E 4х2х24AWG solid, PVC, 305м, серый</t>
  </si>
  <si>
    <t>LC1-C5E04-121</t>
  </si>
  <si>
    <t>ITK Кабель связи витая пара U/UTP, кат.5E 4x2х24AWG solid, LSZH, 305м, серый</t>
  </si>
  <si>
    <t>LC1-C5E04-126</t>
  </si>
  <si>
    <t>LC1-C5E04-311</t>
  </si>
  <si>
    <t>ITK Кабель связи витая пара F/UTP, кат.5E 4x2х24AWG solid, PVC, 305м, серый</t>
  </si>
  <si>
    <t>LC1-C5E04-321</t>
  </si>
  <si>
    <t>ITK Кабель связи витая пара F/UTP, кат.5E 4x2х24AWG solid, LSZH, 305м, серый</t>
  </si>
  <si>
    <t>ITK</t>
  </si>
  <si>
    <t>ITK Кабель связи витая пара U/UTP, кат. 5E 4х2х24AWG solid LSZH, 305м, фиолетовый</t>
  </si>
  <si>
    <t>LC3-C5E04-139</t>
  </si>
  <si>
    <t>LC3-C5E04-159</t>
  </si>
  <si>
    <t>LC3-C5E04-339</t>
  </si>
  <si>
    <t>LC3-C5E04-359</t>
  </si>
  <si>
    <t>ITK Кабель внешней прокладки U/UTP, кат.5E 4х2х24AWG solid, LDPE, 305м, черный</t>
  </si>
  <si>
    <t>ITK Кабель внешней прокладки F/UTP, кат.5E 4х2х24AWG solid, LDPE, 305м, черный</t>
  </si>
  <si>
    <t>ITK Кабель внешней прокладки F/UTP кат.5E 4х2х24AWG, LDPE трос 1,2мм, 305м черный</t>
  </si>
  <si>
    <t>ITK Кабель внешней прокладки U/UTP, кат.5E 4х2х24AWG, LDPE трос 1,2мм, 305м черный</t>
  </si>
  <si>
    <t>CS3-1C5EU</t>
  </si>
  <si>
    <t>CS3-1C6U</t>
  </si>
  <si>
    <t>CS4-11</t>
  </si>
  <si>
    <t>ITK Колпачок изолирующий для разъема RJ-45, PVC, СЕРЫЙ</t>
  </si>
  <si>
    <t>PP24-1UC5EU-D05</t>
  </si>
  <si>
    <t>ITK 1U патч-панель кат.5Е UTP, 24 порта (Dual)</t>
  </si>
  <si>
    <t>PP48-2UC5EU-D05</t>
  </si>
  <si>
    <t>ITK 2U патч-панель кат.5Е UTP, 48 портов (Dual)</t>
  </si>
  <si>
    <t>PP24-1UC5ES-D05</t>
  </si>
  <si>
    <t>ITK 1U патч-панель кат.5Е STP, 24 порта (Dual), с кабельным органайзером</t>
  </si>
  <si>
    <t>LC1-C604-111</t>
  </si>
  <si>
    <t>LC1-C604-121</t>
  </si>
  <si>
    <t>LC1-C604-126</t>
  </si>
  <si>
    <t>LC1-C604-311</t>
  </si>
  <si>
    <t>LC1-C6A04-611</t>
  </si>
  <si>
    <t>ITK Витая пара S/FTP кат.6A 4х2х23AWG PVC серый (305м)</t>
  </si>
  <si>
    <t>LC1-C704-622</t>
  </si>
  <si>
    <t>ITK Витая пара S/FTP кат.7 4х2х23AWG solid LSZH нг(А)-HFLTx зеленый (305м)</t>
  </si>
  <si>
    <t>LC3-C604-139</t>
  </si>
  <si>
    <t>ITK Кабель связи витая пара U/UTP кат.6 4х2х23AWG PVC серый (305м)</t>
  </si>
  <si>
    <t>ITK Кабель связи витая пара U/UTP кат.6 4x2х23AWG LSZH серый (305м)</t>
  </si>
  <si>
    <t>ITK Кабель связи витая пара U/UTP кат.6 4х2х23AWG LSZH фиолетовый (305м)</t>
  </si>
  <si>
    <t>ITK Кабель связи витая пара F/UTP кат.6 4x2х23AWG PVC серый (305м)</t>
  </si>
  <si>
    <t>ITK Кабель внешней прокладки U/UTP кат.6 4х2х23AWG LDPE черный (305м)</t>
  </si>
  <si>
    <t>CC1-R6F1-111</t>
  </si>
  <si>
    <t>PP24-1UC6U-D05</t>
  </si>
  <si>
    <t>ITK 1U патч-панель кат.6 UTP, 24 порта (Dual)</t>
  </si>
  <si>
    <t>PP48-2UC6U-D05</t>
  </si>
  <si>
    <t>ITK 2U патч-панель кат.6 UTP, 48 портов (Dual)</t>
  </si>
  <si>
    <t>PP24-1UC6S-D05</t>
  </si>
  <si>
    <t>ITK 1U патч-панель кат.6 STP, 24 порта (Dual), с кабельным органайзером</t>
  </si>
  <si>
    <t>PP24-1UC6U-D05-1</t>
  </si>
  <si>
    <t>ITK 1U патч-панель кат.6 UTP, 24 порта (Dual), с каб. орг-м</t>
  </si>
  <si>
    <t>PC01-C5EU-02M</t>
  </si>
  <si>
    <t>ITK Коммутационный шнур (патч-корд), кат.5Е UTP, 0,2м, серый</t>
  </si>
  <si>
    <t>PC01-C5EU-05M</t>
  </si>
  <si>
    <t>ITK Коммутационный шнур (патч-корд), кат.5Е UTP, 0,5м, серый</t>
  </si>
  <si>
    <t>PC01-C5EU-1M</t>
  </si>
  <si>
    <t>ITK Коммутационный шнур (патч-корд), кат.5Е UTP, 1м, серый</t>
  </si>
  <si>
    <t>PC01-C5EU-1M5</t>
  </si>
  <si>
    <t>ITK Коммутационный шнур (патч-корд), кат.5Е UTP, 1,5м, серый</t>
  </si>
  <si>
    <t>PC01-C5EU-2M</t>
  </si>
  <si>
    <t>ITK Коммутационный шнур (патч-корд), кат.5Е UTP, 2м, серый</t>
  </si>
  <si>
    <t>PC01-C5EU-3M</t>
  </si>
  <si>
    <t>ITK Коммутационный шнур (патч-корд), кат.5Е UTP, 3м, серый</t>
  </si>
  <si>
    <t>PC01-C5EU-5M</t>
  </si>
  <si>
    <t>ITK Коммутационный шнур (патч-корд), кат.5Е UTP, 5м, серый</t>
  </si>
  <si>
    <t>PC01-C5EU-7M</t>
  </si>
  <si>
    <t>ITK Коммутационный шнур (патч-корд), кат.5E UTP, 7м, серый</t>
  </si>
  <si>
    <t>PC01-C5EU-10M</t>
  </si>
  <si>
    <t>ITK Коммутационный шнур (патч-корд), кат.5Е UTP, 10м, серый</t>
  </si>
  <si>
    <t>Перфорированные лотки и аксессуары</t>
  </si>
  <si>
    <t>Проволочные лотки и аксессуары</t>
  </si>
  <si>
    <t>PC01-C5EF-05M</t>
  </si>
  <si>
    <t>ITK Коммутационный шнур (патч-корд), кат.5Е FTP, 0,5м, серый</t>
  </si>
  <si>
    <t>PC01-C5EF-1M</t>
  </si>
  <si>
    <t>ITK Коммутационный шнур (патч-корд), кат.5Е FTP, 1м, серый</t>
  </si>
  <si>
    <t>PC01-C5EF-1M5</t>
  </si>
  <si>
    <t>ITK Коммутационный шнур (патч-корд), кат.5Е FTP, 1,5м, серый</t>
  </si>
  <si>
    <t>PC01-C5EF-2M</t>
  </si>
  <si>
    <t>ITK Коммутационный шнур (патч-корд), кат.5Е FTP, 2м, серый</t>
  </si>
  <si>
    <t>PC01-C5EF-3M</t>
  </si>
  <si>
    <t>ITK Коммутационный шнур (патч-корд), кат.5Е FTP, 3м, серый</t>
  </si>
  <si>
    <t>PC01-C5EF-5M</t>
  </si>
  <si>
    <t>ITK Коммутационный шнур (патч-корд), кат.5Е FTP, 5м, серый</t>
  </si>
  <si>
    <t>PC01-C5EF-10M</t>
  </si>
  <si>
    <t>ITK Коммутационный шнур (патч-корд), кат.5Е FTP, 10м, серый</t>
  </si>
  <si>
    <t>PC01-C6U-05M</t>
  </si>
  <si>
    <t>ITK Коммутационный шнур (патч-корд), кат.6 UTP, 0,5м, серый</t>
  </si>
  <si>
    <t>PC01-C6U-1M</t>
  </si>
  <si>
    <t>ITK Коммутационный шнур (патч-корд), кат.6 UTP, 1м, серый</t>
  </si>
  <si>
    <t>PC01-C6U-2M</t>
  </si>
  <si>
    <t>ITK Коммутационный шнур (патч-корд), кат.6 UTP, 2м, серый</t>
  </si>
  <si>
    <t>PC01-C6U-3M</t>
  </si>
  <si>
    <t>ITK Коммутационный шнур (патч-корд), кат.6 UTP, 3м, серый</t>
  </si>
  <si>
    <t>PC01-C6U-5M</t>
  </si>
  <si>
    <t>ITK Коммутационный шнур (патч-корд), кат.6 UTP, 5м, серый</t>
  </si>
  <si>
    <t>PC01-C6UL-10M</t>
  </si>
  <si>
    <t>ITK Коммутационный шнур (патч-корд), кат.6 UTP, LSZH, 10м, серый</t>
  </si>
  <si>
    <t>PC01-C6F-05M</t>
  </si>
  <si>
    <t>ITK Коммутационный шнур (патч-корд), кат.6 FTP, 0,5м, серый</t>
  </si>
  <si>
    <t>PC01-C6F-1M</t>
  </si>
  <si>
    <t>ITK Коммутационный шнур (патч-корд), кат.6 FTP, 1м, серый</t>
  </si>
  <si>
    <t>PC01-C6F-2M</t>
  </si>
  <si>
    <t>ITK Коммутационный шнур (патч-корд), кат.6 FTP, 2м, серый</t>
  </si>
  <si>
    <t>PC01-C6F-3M</t>
  </si>
  <si>
    <t>ITK Коммутационный шнур (патч-корд), кат.6 FTP, 3м, серый</t>
  </si>
  <si>
    <t>PC01-C6F-5M</t>
  </si>
  <si>
    <t>ITK Коммутационный шнур (патч-корд), кат.6 FTP, 5м, серый</t>
  </si>
  <si>
    <t>PC01-C6FL-10M</t>
  </si>
  <si>
    <t>ITK Коммутационный шнур (патч-корд), кат.6 FTP, LSZH, 10м, серый</t>
  </si>
  <si>
    <t>PC01-C6AUL-1M</t>
  </si>
  <si>
    <t>ITK Коммутационный шнур (патч-корд), кат.6А UTP, LSZH, 1м, серый</t>
  </si>
  <si>
    <t>PC01-C6AUL-2M</t>
  </si>
  <si>
    <t>ITK Коммутационный шнур (патч-корд), кат.6А UTP, LSZH, 2м, серый</t>
  </si>
  <si>
    <t>PC01-C6AUL-3M</t>
  </si>
  <si>
    <t>ITK Коммутационный шнур (патч-корд), кат.6А UTP, LSZH, 3м, серый</t>
  </si>
  <si>
    <t>PC01-C6AUL-5M</t>
  </si>
  <si>
    <t>ITK Коммутационный шнур (патч-корд), кат.6А UTP, LSZH, 5м, серый</t>
  </si>
  <si>
    <t>PC01-C6AUL-05M</t>
  </si>
  <si>
    <t>ITK Коммутационный шнур (патч-корд), кат.6А UTP, LSZH, 0,5м, серый</t>
  </si>
  <si>
    <t>PC01-C6AUL-10M</t>
  </si>
  <si>
    <t>ITK Коммутационный шнур (патч-корд), кат.6А UTP, LSZH, 10м, серый</t>
  </si>
  <si>
    <t>Категория 6А, 7</t>
  </si>
  <si>
    <t>Розетки, адаптеры и модули Keystone</t>
  </si>
  <si>
    <t>CS1-1C06U-11</t>
  </si>
  <si>
    <t>ITK Модуль Keystone Jack кат. 6 UTP 110 IDC 90 град.</t>
  </si>
  <si>
    <t>CS1-1C06U-12</t>
  </si>
  <si>
    <t>ITK Модуль Keystone Jack кат. 6 UTP 110 IDC 180 град.</t>
  </si>
  <si>
    <t>CS1-1C06U-T2</t>
  </si>
  <si>
    <t>ITK Модуль Keystone Jack кат. 6 UTP без инстр. 180 град.</t>
  </si>
  <si>
    <t>CS1-1C5EU-T2</t>
  </si>
  <si>
    <t>ITK Модуль Keystone Jack кат. 5E UTP без инстр. 180 град.</t>
  </si>
  <si>
    <t>CS2-012</t>
  </si>
  <si>
    <t>ITK Корпус настенной розетки для 1 мод. Keystone Jack</t>
  </si>
  <si>
    <t>CS2-022</t>
  </si>
  <si>
    <t>ITK Корпус настенной розетки для 2 мод. Keystone Jack</t>
  </si>
  <si>
    <t>TI1-G211-P</t>
  </si>
  <si>
    <t>ITK Инструмент для заделки тип Krone с крючками серый</t>
  </si>
  <si>
    <t>TM1-B10H</t>
  </si>
  <si>
    <t>TM1-B11H</t>
  </si>
  <si>
    <t>TS1-G30</t>
  </si>
  <si>
    <t>ITK Инструмент для зачистки и обрезки витой пары</t>
  </si>
  <si>
    <t>PH12-6D1-P</t>
  </si>
  <si>
    <t>PH12-8D1-P</t>
  </si>
  <si>
    <t>PH22-9D1-P</t>
  </si>
  <si>
    <t>LN05-24U66-G</t>
  </si>
  <si>
    <t>LN05-33U66-G</t>
  </si>
  <si>
    <t>LN05-42U66-G</t>
  </si>
  <si>
    <t>LN05-24U68-G</t>
  </si>
  <si>
    <t>LN05-28U68-G</t>
  </si>
  <si>
    <t>LN05-33U68-G</t>
  </si>
  <si>
    <t>LN05-42U68-G</t>
  </si>
  <si>
    <t>LN05-42U68-GM</t>
  </si>
  <si>
    <t>LN05-24U88-GM</t>
  </si>
  <si>
    <t>LN05-28U88-GM</t>
  </si>
  <si>
    <t>LN05-33U88-GM</t>
  </si>
  <si>
    <t>LN05-42U88-GM</t>
  </si>
  <si>
    <t>LN05-24U61-G</t>
  </si>
  <si>
    <t>LN05-28U61-G</t>
  </si>
  <si>
    <t>LN05-33U61-G</t>
  </si>
  <si>
    <t>LN05-42U61-G</t>
  </si>
  <si>
    <t>LN05-42U61-PP</t>
  </si>
  <si>
    <t>Прайс-лист ТОО "DisTEL"</t>
  </si>
  <si>
    <t>ТОО «DisTEL»</t>
  </si>
  <si>
    <t>Респулика Казахстан,</t>
  </si>
  <si>
    <t>г. Алматы, мкр Хан-Тенгри 55в</t>
  </si>
  <si>
    <t>тел.: +7 727 383 57 45</t>
  </si>
  <si>
    <t>info@distel.kz</t>
  </si>
  <si>
    <t>www.distel.kz</t>
  </si>
  <si>
    <t>ITK 19" стационарная полка глубиной 400мм, черная</t>
  </si>
  <si>
    <t>ITK 19" стационарная полка глубиной 600мм, черная</t>
  </si>
  <si>
    <t>ITK 19" стационарная полка глубиной 800мм, черная</t>
  </si>
  <si>
    <t>ITK 19" стационарная полка глубиной 1000мм, черная</t>
  </si>
  <si>
    <t>ITK 19" выдвижная полка глубиной 600 мм, черная</t>
  </si>
  <si>
    <t>ITK 19" выдвижная полка глубиной 800 мм, черная</t>
  </si>
  <si>
    <t>ITK Кабельный органайзер 19" 1U, 5 колец, черный</t>
  </si>
  <si>
    <t>CO05-1M5RM</t>
  </si>
  <si>
    <t>CO05-1PC</t>
  </si>
  <si>
    <t>ITK Вертикальный кабельный органайзер 42U, 75x12мм, черный</t>
  </si>
  <si>
    <t>FM05-21M</t>
  </si>
  <si>
    <t>FM05-31M</t>
  </si>
  <si>
    <t>FM05-22M</t>
  </si>
  <si>
    <t>FM05-32M</t>
  </si>
  <si>
    <t>ITK Термостат аналоговый, серый</t>
  </si>
  <si>
    <t>TS-A1</t>
  </si>
  <si>
    <t>ITK Фальш-панель 1U черная</t>
  </si>
  <si>
    <t>FP05-01UM</t>
  </si>
  <si>
    <t>ITK Ролики с тормозом (1 шт)</t>
  </si>
  <si>
    <t>ITK Комплект проводов заземления 50 cм - 6шт; 80 cм - 3шт</t>
  </si>
  <si>
    <t>ITK-HP-25</t>
  </si>
  <si>
    <t>LE05-1U1</t>
  </si>
  <si>
    <t>ER12-6568</t>
  </si>
  <si>
    <t>ITK-HP-28</t>
  </si>
  <si>
    <t>ITK Шкаф LINEA W 6U 600x450 мм дверь стекло, RAL9005</t>
  </si>
  <si>
    <t>LWR5-06U64-GF</t>
  </si>
  <si>
    <t>ITK Шкаф LINEA W 9U 600x450 мм дверь стекло, RAL9005</t>
  </si>
  <si>
    <t>LWR5-09U64-GF</t>
  </si>
  <si>
    <t>ITK Шкаф LINEA W 12U 600x450 мм дверь стекло, RAL9005</t>
  </si>
  <si>
    <t>LWR5-12U64-GF</t>
  </si>
  <si>
    <t>ITK Шкаф LINEA W 15U 600x450 мм дверь стекло, RAL9005</t>
  </si>
  <si>
    <t>LWR5-15U64-GF</t>
  </si>
  <si>
    <t>LWR5-18U64-GF</t>
  </si>
  <si>
    <t>ITK Шкаф LINEA W 6U 600x600 мм дверь стекло, RAL9005</t>
  </si>
  <si>
    <t>LWR5-06U66-GF</t>
  </si>
  <si>
    <t>ITK Шкаф LINEA W 9U 600x600 мм дверь стекло, RAL9005</t>
  </si>
  <si>
    <t>LWR5-09U66-GF</t>
  </si>
  <si>
    <t>ITK Шкаф LINEA W 12U 600x600 мм дверь стекло, RAL9005</t>
  </si>
  <si>
    <t>LWR5-12U66-GF</t>
  </si>
  <si>
    <t>ITK Шкаф LINEA W 15U 600x600 мм дверь стекло, RAL9005</t>
  </si>
  <si>
    <t>LWR5-15U66-GF</t>
  </si>
  <si>
    <t>LWR5-18U66-GF</t>
  </si>
  <si>
    <t>ITK Шкаф LINEA W 18U 600x600 мм дверь стекло, RAL9005</t>
  </si>
  <si>
    <t>ITK 19" консольная полка глубиной 280мм, 1U, черная</t>
  </si>
  <si>
    <t>ITK Набор закладных винтов-шайб-гаек (M6x12мм) 1 компл. 20шт</t>
  </si>
  <si>
    <t>Категория 5е UTP</t>
  </si>
  <si>
    <t>Категория 5е FTP</t>
  </si>
  <si>
    <t>Категория 6 UTP</t>
  </si>
  <si>
    <t>Категория 6 FTP</t>
  </si>
  <si>
    <t>Кабель-канал "Праймер" 80x40 и аксессуары</t>
  </si>
  <si>
    <t>CKK40-080-040-1-K01</t>
  </si>
  <si>
    <t>Кабель-канал 80х40 "ПРАЙМЕР" парапетный</t>
  </si>
  <si>
    <t>CKK-40D-P40-K01</t>
  </si>
  <si>
    <t>Разделительная перегородка, высота 40</t>
  </si>
  <si>
    <t>CKK-40D-W-080-040-K01</t>
  </si>
  <si>
    <t>CKK-40D-X-080-040-K01</t>
  </si>
  <si>
    <t>CKK-40D-P-080-040-K01</t>
  </si>
  <si>
    <t>CKK-40D-T-080-040-K01</t>
  </si>
  <si>
    <t>CKK-40D-Z-080-040-K01</t>
  </si>
  <si>
    <t>CKK-40D-SB40-K01</t>
  </si>
  <si>
    <t>Соединитель на стык боковой высотой 40</t>
  </si>
  <si>
    <t>CKK-40D-FU-K03</t>
  </si>
  <si>
    <t>Фиксатор кабеля универсальный</t>
  </si>
  <si>
    <t>CKK-40D-SL60-K01</t>
  </si>
  <si>
    <t>CKK-40D-RU2-K01</t>
  </si>
  <si>
    <t>Рамка и суппорт универсальные на 2 модуля белые IEK</t>
  </si>
  <si>
    <t>CKK-40D-RSU4-060-K01</t>
  </si>
  <si>
    <t>CKK-40D-RSU6-060-K01</t>
  </si>
  <si>
    <t>Кабель-канал "Праймер" 100x40 и аксессуары</t>
  </si>
  <si>
    <t>CKK-40D-SE75-K01</t>
  </si>
  <si>
    <t>Суппорт для электроустановочных изделий для кабель-каналов 100х40 100х60 IEK</t>
  </si>
  <si>
    <t>CKK40-100-040-1-K01</t>
  </si>
  <si>
    <t>Кабель-канал 100х40 "ПРАЙМЕР" парапетный</t>
  </si>
  <si>
    <t>CKK40-100-060-1-K01</t>
  </si>
  <si>
    <t>Кабель-канал 100х60 "ПРАЙМЕР" парапетный</t>
  </si>
  <si>
    <t>Кабель-канал "Праймер" 100x60 и аксессуары</t>
  </si>
  <si>
    <t>CKK-40D-P60-K01</t>
  </si>
  <si>
    <t>Разделительная перегородка, высота 60</t>
  </si>
  <si>
    <t>CKK-40D-W-100-040-K01</t>
  </si>
  <si>
    <t>Внешний изменяемый угол для К.К. "Праймер" 100х40</t>
  </si>
  <si>
    <t>CKK-40D-W-100-060-K01</t>
  </si>
  <si>
    <t>Внешний изменяемый угол для К.К. "Праймер" 100х60</t>
  </si>
  <si>
    <t>CKK-40D-X-100-040-K01</t>
  </si>
  <si>
    <t>Внутренний изменяемый угол для К.К. "Праймер" 100х40</t>
  </si>
  <si>
    <t>CKK-40D-X-100-060-K01</t>
  </si>
  <si>
    <t>Внутренний изменяемый угол для К.К. "Праймер" 100х60</t>
  </si>
  <si>
    <t>CKK-40D-P-100-040-K01</t>
  </si>
  <si>
    <t>Плоский изменяемый угол для К.К. "Праймер" 100х40</t>
  </si>
  <si>
    <t>CKK-40D-P-100-060-K01</t>
  </si>
  <si>
    <t>Плоский изменяемый угол для К.К. "Праймер" 100х60</t>
  </si>
  <si>
    <t>CKK-40D-T-100-040-K01</t>
  </si>
  <si>
    <t>Т-угол для К.К. "Праймер" 100х40</t>
  </si>
  <si>
    <t>CKK-40D-T-100-060-K01</t>
  </si>
  <si>
    <t>Т-угол для К.К. "Праймер" 100х60</t>
  </si>
  <si>
    <t>CKK-40D-Z-100-040-K01</t>
  </si>
  <si>
    <t>Заглушка для К.К. "Праймер" 100х40</t>
  </si>
  <si>
    <t>CKK-40D-Z-100-060-K01</t>
  </si>
  <si>
    <t>Заглушка для К.К. "Праймер" 100х60</t>
  </si>
  <si>
    <t>CKK-40D-SB60-K01</t>
  </si>
  <si>
    <t>Соединитель на стык боковой высотой 60</t>
  </si>
  <si>
    <t>CKK-40D-RSZB2-K01-K</t>
  </si>
  <si>
    <t>РКС-20-30-П-К Розетка с з/к 2к (на 2 модуля) ПРАЙМЕР белая IEK</t>
  </si>
  <si>
    <t>CKK-40D-RSZK2-K04-K</t>
  </si>
  <si>
    <t>РКС-20-32-П-К Розетка с з/к 2к (на 2 модуля) ПРАЙМЕР красная IEK</t>
  </si>
  <si>
    <t>CKK-40D-VD2-K01</t>
  </si>
  <si>
    <t>ВК1-22-00-П Выключатель двухклавишный (на 2 модуля) ПРАЙМЕР белый IEK</t>
  </si>
  <si>
    <t>CKK-40D-VO2-K01</t>
  </si>
  <si>
    <t>ВКО-21-00-П Выключатель одноклавишный (на 2 модуля) ПРАЙМЕР белый IEK</t>
  </si>
  <si>
    <t>CKK-40D-TV1-K01</t>
  </si>
  <si>
    <t>РКТ-20-00-П Розетка TV оконечная (на 2 модуля) ПРАЙМЕР белая IEK</t>
  </si>
  <si>
    <t>CKK-40D-RI1-K01</t>
  </si>
  <si>
    <t>РКИ-10-00-П Розетка информационная RJ-45 UTP кат.5e (на 1 модуль) ПРАЙМЕР белая IEK</t>
  </si>
  <si>
    <t>CKK-40D-RI2-K01</t>
  </si>
  <si>
    <t>РКИ-20-00-П Розетка информационная RJ-45 UTP кат.5e (на 2 модуля) ПРАЙМЕР белая IEK</t>
  </si>
  <si>
    <t>CKK-40D-RK2-K01</t>
  </si>
  <si>
    <t>Рамка для КМКУ на 2 модуля белая IEK</t>
  </si>
  <si>
    <t>CKK-40D-RSK2-K01</t>
  </si>
  <si>
    <t>Рамка и суппорт для коробок КМКУ на 2 модуля белые IEK</t>
  </si>
  <si>
    <t>CKK-40D-SK2-K01</t>
  </si>
  <si>
    <t>Суппорт металлический для КМКУ на 2 модуля IEK</t>
  </si>
  <si>
    <t>CKK-40D-Z01-K01</t>
  </si>
  <si>
    <t>ЗК-00-01-П Заглушка на 1 модуль белая IEK</t>
  </si>
  <si>
    <t>Розетки, выключатели и аксессуары для электроустановочных изделий "ПРАЙМЕР"</t>
  </si>
  <si>
    <t>Трубы пластиковые гофрированные ПВХ</t>
  </si>
  <si>
    <t>CTG20-16-K41-100I</t>
  </si>
  <si>
    <t>Труба гофр.ПВХ d 16 с зондом (100 м) ИЭК</t>
  </si>
  <si>
    <t>CTG20-20-K41-100I</t>
  </si>
  <si>
    <t>Труба гофр.ПВХ d 20 с зондом (100 м) ИЭК</t>
  </si>
  <si>
    <t>CTG20-25-K41-050I</t>
  </si>
  <si>
    <t>Труба гофр.ПВХ d 25 с зондом (50 м) ИЭК</t>
  </si>
  <si>
    <t>CTG20-32-K41-025I</t>
  </si>
  <si>
    <t>Труба гофр.ПВХ d 32 с зондом (25 м) ИЭК</t>
  </si>
  <si>
    <t>CTG20-40-K41-015I</t>
  </si>
  <si>
    <t>Труба гофр.ПВХ d 40 с зондом (15 м) ИЭК</t>
  </si>
  <si>
    <t>CTG20-50-K41-015I</t>
  </si>
  <si>
    <t>Труба гофр.ПВХ d 50 с зондом (15 м) ИЭК</t>
  </si>
  <si>
    <t>CTG20-63-K41-015I</t>
  </si>
  <si>
    <t>Труба гофр.ПВХ d 63 с зондом (15 м) ИЭК</t>
  </si>
  <si>
    <t>CTG20-16-K02-100-1</t>
  </si>
  <si>
    <t>Труба гофр.ПНД d 16 с зондом (100 м) ИЭК черный</t>
  </si>
  <si>
    <t>CTG20-20-K02-100-1</t>
  </si>
  <si>
    <t>Труба гофр.ПНД d 20 с зондом (100 м) ИЭК черный</t>
  </si>
  <si>
    <t>CTG20-25-K02-050-1</t>
  </si>
  <si>
    <t>Труба гофр.ПНД d 25 с зондом (50 м) ИЭК черный</t>
  </si>
  <si>
    <t>CTG20-32-K02-025-1</t>
  </si>
  <si>
    <t>Труба гофр.ПНД d 32 с зондом (25 м) ИЭК черный</t>
  </si>
  <si>
    <t>CTG20-40-K02-015-1</t>
  </si>
  <si>
    <t>Труба гофр.ПНД d 40 с зондом (15 м) ИЭК черный</t>
  </si>
  <si>
    <t>CTG20-50-K02-015-1</t>
  </si>
  <si>
    <t>Труба гофр.ПНД d 50 с зондом (15 м) ИЭК черный</t>
  </si>
  <si>
    <t>CTG20-16-K04-100</t>
  </si>
  <si>
    <t>Труба гофр. ПНД d16 с зондом оранжевая (100м) IEK</t>
  </si>
  <si>
    <t>CTG20-20-K04-100</t>
  </si>
  <si>
    <t>Труба гофр. ПНД d20 с зондом оранжевая (100м) IEK</t>
  </si>
  <si>
    <t>CTG20-25-K04-050</t>
  </si>
  <si>
    <t>Труба гофр. ПНД d25 с зондом оранжевая (50м) IEK</t>
  </si>
  <si>
    <t>CTG20-32-K04-025</t>
  </si>
  <si>
    <t>Труба гофр. ПНД d32 с зондом оранжевая (25м) IEK</t>
  </si>
  <si>
    <t>CTG20-40-K04-015</t>
  </si>
  <si>
    <t>Труба гофр. ПНД d40 с зондом оранжевая (15м) IEK</t>
  </si>
  <si>
    <t>CTG20-50-K04-015</t>
  </si>
  <si>
    <t>Труба гофр. ПНД d50 с зондом оранжевая (15м) IEK</t>
  </si>
  <si>
    <t>Внешний изменяемый угол 80х40</t>
  </si>
  <si>
    <t>Внутренний изменяемый угол 80х40</t>
  </si>
  <si>
    <t>Плоский изменяемый угол 80х40</t>
  </si>
  <si>
    <t>Т образный угол 80х40</t>
  </si>
  <si>
    <t>Заглушка торцевая 80х40</t>
  </si>
  <si>
    <t>Соединитель на стык боковой высотой 40мм</t>
  </si>
  <si>
    <t>Соединитель на стык лицевой для крышки 60мм</t>
  </si>
  <si>
    <t>Рамка и суппорт универсальные на 2 модуля, белые IEK</t>
  </si>
  <si>
    <t>Рамка и суппорт для кабельного канала "Праймер" на 4 модуля, 60 мм, белый IEK</t>
  </si>
  <si>
    <t>Рамка и суппорт для кабельного канала "Праймер" на 6 модулей, 60 мм белый IEK</t>
  </si>
  <si>
    <t>ITK Кабель коаксиальный RG6, 75 Ом, FPE, ПВХ, белый (305м)</t>
  </si>
  <si>
    <t>ITK Разъём (коннектор) RJ-45 UTP для кабеля кат.5Е</t>
  </si>
  <si>
    <t>ITK Разъём (коннектор) RJ-45 UTP для кабеля кат.6</t>
  </si>
  <si>
    <t>ITK Инструмент обжимной RJ-45/12/11 без храп. мех.</t>
  </si>
  <si>
    <t>ITK Инструмент обжимной RJ-45/12/11 с храп. мех.</t>
  </si>
  <si>
    <t>ITK Шкаф сетевой 19" LINEA N 24U 800х800мм стеклянная передняя дверь, задняя металлическая, черный</t>
  </si>
  <si>
    <t>ITK Шкаф сетевой 19" LINEA N 42U 600х800 мм стеклянная передняя дверь, задняя металлическая, черный</t>
  </si>
  <si>
    <t>ITK Шкаф сетевой 19" LINEA N 28U 800х800мм стеклянная передняя дверь, задняя металлическая, черный</t>
  </si>
  <si>
    <t>ITK Шкаф сетевой 19" LINEA N 33U 800х800мм стеклянная передняя дверь, задняя металлическая, черный</t>
  </si>
  <si>
    <t>ITK Шкаф сетевой 19" LINEA N 42U 800х800мм стеклянная передняя дверь, задняя металлическая, черный</t>
  </si>
  <si>
    <t>ITK Шкаф сетевой 19" LINEA N 24U 600х600 мм стеклянная передняя дверь, черный</t>
  </si>
  <si>
    <t>ITK Шкаф сетевой 19" LINEA N 33U 600х600 мм стеклянная передняя дверь, черный</t>
  </si>
  <si>
    <t>ITK Шкаф сетевой 19" LINEA N 42U 600х600 мм стеклянная передняя дверь, черный</t>
  </si>
  <si>
    <t>ITK Шкаф сетевой 19" LINEA N 24U 600х800 мм стеклянная передняя дверь, черный</t>
  </si>
  <si>
    <t>ITK Шкаф сетевой 19" LINEA N 28U 600х800 мм стеклянная передняя дверь, черный</t>
  </si>
  <si>
    <t>ITK Шкаф сетевой 19" LINEA N 33U 600х800 мм стеклянная передняя дверь, черный</t>
  </si>
  <si>
    <t>ITK Шкаф сетевой 19" LINEA N 42U 600х800 мм стеклянная передняя дверь, черный</t>
  </si>
  <si>
    <t>ITK Шкаф сетевой 19" LINEA N 24U 600х1000 мм стеклянная передняя дверь, черный</t>
  </si>
  <si>
    <t>ITK Шкаф сетевой 19" LINEA N 28U 600х1000 мм стеклянная передняя дверь, черный</t>
  </si>
  <si>
    <t>ITK Шкаф сетевой 19" LINEA N 33U 600х1000 мм стеклянная передняя дверь, черный</t>
  </si>
  <si>
    <t>ITK Шкаф сетевой 19" LINEA N 42U 600х1000 мм стеклянная передняя дверь, черный</t>
  </si>
  <si>
    <t>ITK Шкаф сетевой 19" LINEA N 42U 600х1000 мм перфорированные двери, черный</t>
  </si>
  <si>
    <t>ITK Шкаф LINEA W 18U 600x450 мм дверь стекло, RAL9005</t>
  </si>
  <si>
    <t>ITK 19" пластиковый кабельный органайзер с крышкой, 1U, черный</t>
  </si>
  <si>
    <t>ITK Вентиляторная панель с выключателем 2 модуля, черная</t>
  </si>
  <si>
    <t>ITK Вентиляторная панель с выключателем 3 модуля, черная</t>
  </si>
  <si>
    <t>ITK Вентиляторная панель с выключателем и термостатом 2 модуля, черная</t>
  </si>
  <si>
    <t>ITK Вентиляторная панель с выключателем и термостатом 3 модуля, черная</t>
  </si>
  <si>
    <t>ITK 19" вентиляторный модуль 1U 2 вентилятора с цифровым термостатом</t>
  </si>
  <si>
    <t>ITK 19" вентиляторный модуль 1U 4 вентилятора с цифровым термостатом</t>
  </si>
  <si>
    <t>ITK PDU 6 розеток немецкий стандарт с выкл. 1U, кабель 2м вилка нем.ст. ПВХ черный</t>
  </si>
  <si>
    <t>ITK PDU 8 розеток немецкий стандарт с выкл. 1U, кабель 2м вилка нем.ст. ПВХ черный</t>
  </si>
  <si>
    <t>ITK PDU 9 розеток немецкий стандарт с выкл. 1U, кабель 2м вилка нем.ст. ПВХ черный</t>
  </si>
  <si>
    <t>ITK 19" осветительная панель, 1U, с ручным включателем, черная</t>
  </si>
  <si>
    <t>Кабель Legrand UTP 4 пары, категории 5е, LSZH, 305 м в коробке</t>
  </si>
  <si>
    <t>3492023</t>
  </si>
  <si>
    <t>Забивной анкер ES, M 8x30  мм, сталь, G. Тип: ES M 8x30</t>
  </si>
  <si>
    <t>Кабель категории 5е, 4 пары U/UTP, 24AWG, PVCLS нг(А)-LSLTx, зеленый, коробка 305</t>
  </si>
  <si>
    <t>DR-140027</t>
  </si>
  <si>
    <t>Коммутационная панель кат.5е, UTP, 19", 2U, 48хRJ45, 568A/В, черный, с организаторами</t>
  </si>
  <si>
    <t>DR-4021</t>
  </si>
  <si>
    <t>Кабель категории 6, 4 пары U/UTP, 23AWG, PVCLS нг(А)-LSLTx, белый, катушка 500</t>
  </si>
  <si>
    <t>DR-141011</t>
  </si>
  <si>
    <t>Кабель категории 6, 4 пары U/UTP, 23AWG, РЕ, черный, внешний, катушка 500</t>
  </si>
  <si>
    <t>DR-141003</t>
  </si>
  <si>
    <t>Snap-On колонны, мини-колонны и акссесуары</t>
  </si>
  <si>
    <t>Мини-колонна 2 секции 0,3м бел</t>
  </si>
  <si>
    <t>Мини-колонна 2 секц. 0,68м бел</t>
  </si>
  <si>
    <t>Мини-колонна 4 секции 0,3м бел</t>
  </si>
  <si>
    <t>Мини-колонна 4 секц. 0,68м бел</t>
  </si>
  <si>
    <t>Колонна 2 секции 2,8м белый</t>
  </si>
  <si>
    <t>Колонна 2 секции 4,02м белый</t>
  </si>
  <si>
    <t>Колонна 4 секц. 3,3м бел</t>
  </si>
  <si>
    <t>Мобильн.мини-колонна укомп.бел</t>
  </si>
  <si>
    <t>Крышка для колонны бел</t>
  </si>
  <si>
    <t>Гибкий соединитель Ovaline 1м</t>
  </si>
  <si>
    <t>Компл.для мини-к. 2 секция бел</t>
  </si>
  <si>
    <t>Разд. перегородка 2 м алю</t>
  </si>
  <si>
    <t>СуппортLexic</t>
  </si>
  <si>
    <t>Адаптор 90°</t>
  </si>
  <si>
    <t>Наименование</t>
  </si>
  <si>
    <t xml:space="preserve">Наименование </t>
  </si>
  <si>
    <t>Партнер, тг</t>
  </si>
  <si>
    <t>Дилер, тг</t>
  </si>
  <si>
    <t>Кабель Legrand UTP 4 пары категории 6, LSZH, 305 м в коробке</t>
  </si>
  <si>
    <t>Напольная коробка для вертикального размещения электроустановочного оборудования, 12 модулей</t>
  </si>
  <si>
    <t>Напольная коробка для горизонтального размещения электроустановочного оборудования, 12 модулей</t>
  </si>
  <si>
    <t>Монтажная коробка для бетонных полов 12 модулей</t>
  </si>
  <si>
    <t>Напольные коробки с пластиковой крышкой DLP floor</t>
  </si>
  <si>
    <t>Напольная коробка высота 50мм, регулируется по глубине от 50 до 70мм, под ковровое покр., 16 модулей</t>
  </si>
  <si>
    <t>Крышка из нержевеющей стали для 88070</t>
  </si>
  <si>
    <t>Монтажная коробка для фальш-полов</t>
  </si>
  <si>
    <t>Монтажная коробка для бетонных полов</t>
  </si>
  <si>
    <t>IEK</t>
  </si>
  <si>
    <t>Шкафы настенные серии LINEA W</t>
  </si>
  <si>
    <t>LE05-18U66-GM</t>
  </si>
  <si>
    <t>ITK Шкаф LINEA E 18U 600х600мм двери 2шт стек. и метал. чер.</t>
  </si>
  <si>
    <t>LE05-24U66-GM</t>
  </si>
  <si>
    <t>ITK Шкаф LINEA E 24U 600х600мм двери 2шт стек. и метал. чер.</t>
  </si>
  <si>
    <t>LE05-33U66-GM</t>
  </si>
  <si>
    <t>ITK Шкаф LINEA E 33U 600х600мм двери 2шт стек. и метал. чер.</t>
  </si>
  <si>
    <t>LE05-42U66-GM</t>
  </si>
  <si>
    <t>ITK Шкаф LINEA E 42U 600х600мм двери 2шт стек. и метал. чер.</t>
  </si>
  <si>
    <t>LE05-47U66-GM</t>
  </si>
  <si>
    <t>ITK Шкаф LINEA E 47U 600х600мм двери 2шт стек. и метал. чер.</t>
  </si>
  <si>
    <t>LE05-18U68-GM</t>
  </si>
  <si>
    <t>ITK Шкаф LINEA E 18U 600х800мм двери 2шт стек. и метал. чер.</t>
  </si>
  <si>
    <t>LE05-24U68-GM</t>
  </si>
  <si>
    <t>ITK Шкаф LINEA E 24U 600х800мм двери 2шт стек. и метал. чер.</t>
  </si>
  <si>
    <t>LE05-33U68-GM</t>
  </si>
  <si>
    <t>ITK Шкаф LINEA E 33U 600х800мм двери 2шт стек. и метал. чер.</t>
  </si>
  <si>
    <t>LE05-42U68-GM</t>
  </si>
  <si>
    <t>ITK Шкаф LINEA E 42U 600х800мм двери 2шт стек. и метал. чер.</t>
  </si>
  <si>
    <t>LE05-42U68-PM</t>
  </si>
  <si>
    <t>ITK Шкаф LINEA E 42U 600х800мм двери 2шт перф. и метал. чер.</t>
  </si>
  <si>
    <t>LE05-47U68-GM</t>
  </si>
  <si>
    <t>ITK Шкаф LINEA E 47U 600х800мм двери 2шт стек. и метал. чер.</t>
  </si>
  <si>
    <t>LE05-24U61-PM</t>
  </si>
  <si>
    <t>ITK Шкаф LINEA E 24U 600х1000мм двери 2шт перф. и метал. чер</t>
  </si>
  <si>
    <t>LE05-33U61-PM</t>
  </si>
  <si>
    <t>ITK Шкаф LINEA E 33U 600х1000мм двери 2шт перф. и метал. чер</t>
  </si>
  <si>
    <t>LE05-42U61-PM</t>
  </si>
  <si>
    <t>ITK Шкаф LINEA E 42U 600х1000мм двери 2шт перф. и метал. чер</t>
  </si>
  <si>
    <t>LE05-47U61-PM</t>
  </si>
  <si>
    <t>ITK Шкаф LINEA E 47U 600х1000мм двери 2шт перф. и метал. чер</t>
  </si>
  <si>
    <t>Шкафы напольные серии LINEA E</t>
  </si>
  <si>
    <t>Шкафы настенные серии LINEA WE</t>
  </si>
  <si>
    <t>LWE5-06U53-GF</t>
  </si>
  <si>
    <t>ITK Шкаф LINEA WE 6U 550x350мм дверь стекло черный</t>
  </si>
  <si>
    <t>LWE5-09U53-GF</t>
  </si>
  <si>
    <t>ITK Шкаф LINEA WE 9U 550x350мм дверь стекло черный</t>
  </si>
  <si>
    <t>LWE5-12U53-GF</t>
  </si>
  <si>
    <t>ITK Шкаф LINEA WE 12U 550x350мм дверь стекло черный</t>
  </si>
  <si>
    <t>LWE5-15U53-GF</t>
  </si>
  <si>
    <t>ITK Шкаф LINEA WE 15U 550x350мм дверь стекло черный</t>
  </si>
  <si>
    <t>LWE5-06U64-GF</t>
  </si>
  <si>
    <t>ITK Шкаф LINEA WE 6U 600x450мм дверь стекло черный</t>
  </si>
  <si>
    <t>LWE5-09U64-GF</t>
  </si>
  <si>
    <t>ITK Шкаф LINEA WE 9U 600x450мм дверь стекло черный</t>
  </si>
  <si>
    <t>LWE5-12U64-GF</t>
  </si>
  <si>
    <t>ITK Шкаф LINEA WE 12U 600x450мм дверь стекло черный</t>
  </si>
  <si>
    <t>LWE5-15U64-GF</t>
  </si>
  <si>
    <t>ITK Шкаф LINEA WE 15U 600x450мм дверь стекло черный</t>
  </si>
  <si>
    <t>LWE5-06U66-GF</t>
  </si>
  <si>
    <t>ITK Шкаф LINEA WE 6U 600x600мм дверь стекло черный</t>
  </si>
  <si>
    <t>LWE5-09U66-GF</t>
  </si>
  <si>
    <t>ITK Шкаф LINEA WE 9U 600x600мм дверь стекло черный</t>
  </si>
  <si>
    <t>LWE5-12U66-GF</t>
  </si>
  <si>
    <t>ITK Шкаф LINEA WE 12U 600x600мм дверь стекло черный</t>
  </si>
  <si>
    <t>LWE5-15U66-GF</t>
  </si>
  <si>
    <t>ITK Шкаф LINEA WE 15U 600x600мм дверь стекло черный</t>
  </si>
  <si>
    <t>Шкафы наружной установки серии LINEA О</t>
  </si>
  <si>
    <t>LO35-09U66-M55</t>
  </si>
  <si>
    <t>ITK Шкаф уличный 19" 9U 650x600, IP55 металл дверь, серый</t>
  </si>
  <si>
    <t>LO35-12U66-M55</t>
  </si>
  <si>
    <t>ITK Шкаф уличный 19" 12U 650x600, IP55 металл дверь, серый</t>
  </si>
  <si>
    <t>LO35-15U66-M55</t>
  </si>
  <si>
    <t>ITK Шкаф уличный 19" 15U 650x600, IP55 металл дверь, серый</t>
  </si>
  <si>
    <t>LO35-24U78-MM55</t>
  </si>
  <si>
    <t>ITK Шкаф уличный 19" 24U 720x860, IP55 металл двери, серый</t>
  </si>
  <si>
    <t>LO35-33U78-MM55</t>
  </si>
  <si>
    <t>ITK Шкаф уличный 19" 33U 720x860, IP55, металл двери, серый</t>
  </si>
  <si>
    <t>LO35-42U78-MM55</t>
  </si>
  <si>
    <t>ITK Шкаф уличный 19" 42U 720x860, IP55 металл двери, серый</t>
  </si>
  <si>
    <t>UHL10-14-210-100-K02</t>
  </si>
  <si>
    <t>Хомут-липучка ХКл 14х210мм черный (100шт) IEK</t>
  </si>
  <si>
    <t>UHL10-14-135-100-K02</t>
  </si>
  <si>
    <t>Хомут-липучка ХКл 14х135мм черный (100шт) IEK</t>
  </si>
  <si>
    <t>UHL10-14-310-100-K02</t>
  </si>
  <si>
    <t>Хомут-липучка ХКл 14х310мм черный (100шт) IEK</t>
  </si>
  <si>
    <t>UHL11-16-5M-K02</t>
  </si>
  <si>
    <t>Хомут-липучка ХКл 16мм черный (5м/ролл) IEK</t>
  </si>
  <si>
    <t>UHL11-20-5M-K02</t>
  </si>
  <si>
    <t>Хомут-липучка ХКл 20мм черный (5м/ролл) IEK</t>
  </si>
  <si>
    <t>есть цвета: белый, желтый, зеленый, красный, синий</t>
  </si>
  <si>
    <t>Многопарный кабель категории 5е</t>
  </si>
  <si>
    <t>LC1-C5E10-111</t>
  </si>
  <si>
    <t>ITK Витая пара U/UTP кат.5E 10х2х24AWG PVC серый (305м)</t>
  </si>
  <si>
    <t>LC1-C5E25-111</t>
  </si>
  <si>
    <t>ITK Витая пара U/UTP кат.5E 25х2х24AWG PVC серый (500м)</t>
  </si>
  <si>
    <t>LC1-C5E50-111</t>
  </si>
  <si>
    <t>ITK Витая пара U/UTP кат.5E 50х2х24AWG PVC серый (305м)</t>
  </si>
  <si>
    <t>BC1-C5E04-111-305-G</t>
  </si>
  <si>
    <t>Кабель связи витая пара U/UTP кат. 5E 4 пары PVC, серый GENERICA, 305м</t>
  </si>
  <si>
    <t>BC1-C5E04-128-305-G</t>
  </si>
  <si>
    <t>Кабель связи витая пара U/UTP кат. 5E 4 пары LSZH белый GENERICA, 305м</t>
  </si>
  <si>
    <t>BC1-C5E04-311-305-G</t>
  </si>
  <si>
    <t>Кабель связи витая пара F/UTP кат. 5E 4 пары PVC, серый GENERICA, 305м</t>
  </si>
  <si>
    <t>BC3-C5E04-139-305-G</t>
  </si>
  <si>
    <t>Кабель внешней прокладки U/UTP кат. 5E 4 пары LDPE черный, GENERICA, 305м</t>
  </si>
  <si>
    <t>BC3-C5E04-339-305-G</t>
  </si>
  <si>
    <t>Кабель внешней прокладки F/UTP кат. 5E 4 пары LDPE черный, GENERICA, 305м</t>
  </si>
  <si>
    <t>PP12-C5EU-D05</t>
  </si>
  <si>
    <t>ITK Настенная патч-панель кат.5Е UTP, 12 портов (IDC Dual)</t>
  </si>
  <si>
    <t>PP12-C6U-D05</t>
  </si>
  <si>
    <t>ITK Настенная патч-панель кат.6 UTP, 12 портов (IDC Dual)</t>
  </si>
  <si>
    <t>CS6-22M</t>
  </si>
  <si>
    <t>ITK Вставка 45х45мм для 2 мод. Keystone Jack с маркером</t>
  </si>
  <si>
    <t>CS1-1C5EU-11</t>
  </si>
  <si>
    <t>ITK Модуль Keystone Jack кат. 5E UTP 110 IDC 90 град.</t>
  </si>
  <si>
    <t>PH12-7D1-P</t>
  </si>
  <si>
    <t>ITK PDU 7 розеток немецкий стандарт с выкл. 1U, кабель 2м вилка нем.ст. ПВХ черный</t>
  </si>
  <si>
    <t>WFP10-16-05-01-N</t>
  </si>
  <si>
    <t>Сетевой фильтр СФ-05К-выкл. 5 мест 2P+PE/1,5метра 3х1мм2 ИЭК</t>
  </si>
  <si>
    <t>WFP10-16-05-03-N</t>
  </si>
  <si>
    <t>Сетевой фильтр СФ-05К-выкл. 5 мест 2P+PE/3метра 3х1мм2 ИЭК</t>
  </si>
  <si>
    <t>WFP10-16-05-05-N</t>
  </si>
  <si>
    <t>Сетевой фильтр СФ-05К-выкл. 5 мест 2P+PE/5метров 3х1мм2 ИЭК</t>
  </si>
  <si>
    <t>Сетевые фильтры</t>
  </si>
  <si>
    <t>WYP10-16-02-03-Z</t>
  </si>
  <si>
    <t>Удлинитель  У02 2 места 2Р+РЕ/3 метра 3х1мм2 16А/250В ИЭК</t>
  </si>
  <si>
    <t>WYP10-16-03-03-ZK-N</t>
  </si>
  <si>
    <t>Удлинитель У03К-выкл. 3 места 2Р+PЕ/3метра 3х1мм2 16А/250 IEK</t>
  </si>
  <si>
    <t>WYP10-16-04-03-Z-N</t>
  </si>
  <si>
    <t>Удлинитель У04 4 места 2Р+PЕ/3метра 3х1мм2 16А/250 IEK</t>
  </si>
  <si>
    <t>WYP10-16-04-05-Z-N</t>
  </si>
  <si>
    <t>Удлинитель У04 4 места 2Р+PЕ/5метров 3х1мм2 16А/250 IEK</t>
  </si>
  <si>
    <t>WYP10-16-05-03-ZK-N</t>
  </si>
  <si>
    <t>Удлинитель У05К-выкл. 5 мест 2Р+PЕ/3метра 3х1мм2 16А/250 IEK</t>
  </si>
  <si>
    <t>WYP10-16-06-05-ZK-N</t>
  </si>
  <si>
    <t>Удлинитель У06К-выкл. 6 мест 2Р+PЕ/5метров 3х1мм2 16А/250 IEK</t>
  </si>
  <si>
    <t>WYP10-06-02-05-N</t>
  </si>
  <si>
    <t>Удлинитель У2 2 места 2Р/5 метров 2х0,75мм2 10А/250 IEK</t>
  </si>
  <si>
    <t>WYP10-06-03-03-N</t>
  </si>
  <si>
    <t>Удлинитель У3 3 места 2Р/3метра 2х0.75мм2 10А/250 IEK</t>
  </si>
  <si>
    <t>WYP10-06-04-03-N</t>
  </si>
  <si>
    <t>Удлинитель У4 4 места 2Р/3метра 2х0.75мм2 10А/250 IEK</t>
  </si>
  <si>
    <t>WYP10-06-04-05-N</t>
  </si>
  <si>
    <t>Удлинитель У4 4 места 2Р/5метров 2х0.75мм2 10А/250 IEK</t>
  </si>
  <si>
    <t>WYP10-06-05-03-N</t>
  </si>
  <si>
    <t>Удлинитель У5 5 мест 2Р/3метра 2х0.75мм2 10А/250 IEK</t>
  </si>
  <si>
    <t>Удлинители бытовые</t>
  </si>
  <si>
    <t>Лотки перфорированные</t>
  </si>
  <si>
    <t>CLP10-035-050-070-3</t>
  </si>
  <si>
    <t>Лоток перфорированный 35х50х3000, 0,7мм</t>
  </si>
  <si>
    <t>CLP10-035-100-070-3</t>
  </si>
  <si>
    <t>Лоток перфорированный 35х100х3000, 0,7мм</t>
  </si>
  <si>
    <t>CLP10-035-150-070-3</t>
  </si>
  <si>
    <t>Лоток перфорированный 35х150х3000, 0,7мм</t>
  </si>
  <si>
    <t>CLP10-035-200-070-3</t>
  </si>
  <si>
    <t>Лоток перфорированный 35х200х3000, 0,7мм</t>
  </si>
  <si>
    <t>CLP10-035-300-080-3</t>
  </si>
  <si>
    <t>Лоток перфорированный 35х300х3000, 0,8мм</t>
  </si>
  <si>
    <t>CLP10-050-050-3</t>
  </si>
  <si>
    <t>Лоток перфорированный 50х50х3000 ИЭК</t>
  </si>
  <si>
    <t>CLP10-050-100-3</t>
  </si>
  <si>
    <t>Лоток перфорированный 50х100х3000 ИЭК</t>
  </si>
  <si>
    <t>CLP10-050-150-3</t>
  </si>
  <si>
    <t>Лоток перфорированный 50х150х3000 ИЭК</t>
  </si>
  <si>
    <t>CLP10-050-200-3</t>
  </si>
  <si>
    <t>Лоток перфорированный 50х200х3000 ИЭК</t>
  </si>
  <si>
    <t>CLP10-050-300-3</t>
  </si>
  <si>
    <t>Лоток перфорированный 50х300х3000 ИЭК</t>
  </si>
  <si>
    <t>CLP10-050-400-3</t>
  </si>
  <si>
    <t>Лоток перфорированный 50х400х3000 ИЭК</t>
  </si>
  <si>
    <t>CLP10-050-500-3</t>
  </si>
  <si>
    <t>Лоток перфорированный 50х500х3000 ИЭК</t>
  </si>
  <si>
    <t>CLP10-050-600-3</t>
  </si>
  <si>
    <t>Лоток перфорированный 50х600х3000 IEK</t>
  </si>
  <si>
    <t>CLP10-100-100-3</t>
  </si>
  <si>
    <t>Лоток перфорированный 100х100х3000 ИЭК</t>
  </si>
  <si>
    <t>CLP10-100-150-3</t>
  </si>
  <si>
    <t>Лоток перфорированный 100х150х3000 ИЭК</t>
  </si>
  <si>
    <t>CLP10-100-200-3</t>
  </si>
  <si>
    <t>Лоток перфорированный 100х200х3000 ИЭК</t>
  </si>
  <si>
    <t>CLP10-100-300-3</t>
  </si>
  <si>
    <t>Лоток перфорированный 100х300х3000 ИЭК</t>
  </si>
  <si>
    <t>CLP10-100-400-3</t>
  </si>
  <si>
    <t>Лоток перфорированный 100х400х3000 ИЭК</t>
  </si>
  <si>
    <t>CLP10-100-500-3</t>
  </si>
  <si>
    <t>Лоток перфорированный 100х500х3000 ИЭК</t>
  </si>
  <si>
    <t>CLP10-100-600-3</t>
  </si>
  <si>
    <t>Лоток перфорированный 100х600х3000 IEK</t>
  </si>
  <si>
    <t>Лотки неперфорированные</t>
  </si>
  <si>
    <t>CLN10-035-050-070-3</t>
  </si>
  <si>
    <t>Лоток неперфорированный 35х50х3000, 0,7мм</t>
  </si>
  <si>
    <t>CLN10-035-100-070-3</t>
  </si>
  <si>
    <t>Лоток неперфорированный 35х100х3000, 0,7мм</t>
  </si>
  <si>
    <t>CLN10-035-150-070-3</t>
  </si>
  <si>
    <t>Лоток неперфорированный 35х150х3000, 0,7мм</t>
  </si>
  <si>
    <t>CLN10-035-200-070-3</t>
  </si>
  <si>
    <t>Лоток неперфорированный 35х200х3000, 0,7мм</t>
  </si>
  <si>
    <t>CLN10-035-300-080-3</t>
  </si>
  <si>
    <t>Лоток неперфорированный 35х300х3000, 0,8мм</t>
  </si>
  <si>
    <t>CLN10-050-050-3</t>
  </si>
  <si>
    <t>Лоток неперфорированный 50х50х3000 ИЭК</t>
  </si>
  <si>
    <t>CLN10-050-100-3</t>
  </si>
  <si>
    <t>Лоток неперфорированный 50х100х3000 ИЭК</t>
  </si>
  <si>
    <t>CLN10-050-150-3</t>
  </si>
  <si>
    <t>Лоток неперфорированный 50х150х3000 ИЭК</t>
  </si>
  <si>
    <t>CLN10-050-200-3</t>
  </si>
  <si>
    <t>Лоток неперфорированный 50х200х3000 ИЭК</t>
  </si>
  <si>
    <t>CLN10-050-300-3</t>
  </si>
  <si>
    <t>Лоток неперфорированный 50х300х3000 ИЭК</t>
  </si>
  <si>
    <t>CLN10-050-400-3</t>
  </si>
  <si>
    <t>Лоток неперфорированный 50х400х3000 ИЭК</t>
  </si>
  <si>
    <t>CLN10-050-500-3</t>
  </si>
  <si>
    <t>Лоток неперфорированный 50х500х3000 ИЭК</t>
  </si>
  <si>
    <t>CLN10-050-600-3</t>
  </si>
  <si>
    <t>Лоток неперфорированный 50х600х3000 IEK</t>
  </si>
  <si>
    <t>CLN10-100-100-3</t>
  </si>
  <si>
    <t>Лоток неперфорированный 100х100х3000 ИЭК</t>
  </si>
  <si>
    <t>CLN10-100-150-3</t>
  </si>
  <si>
    <t>Лоток неперфорированный 100х150х3000 ИЭК</t>
  </si>
  <si>
    <t>CLN10-100-200-3</t>
  </si>
  <si>
    <t>Лоток неперфорированный 100х200х3000 ИЭК</t>
  </si>
  <si>
    <t>CLN10-100-300-3</t>
  </si>
  <si>
    <t>Лоток неперфорированный 100х300х3000 ИЭК</t>
  </si>
  <si>
    <t>CLN10-100-400-3</t>
  </si>
  <si>
    <t>Лоток неперфорированный 100х400х3000 ИЭК</t>
  </si>
  <si>
    <t>CLN10-100-500-3</t>
  </si>
  <si>
    <t>Лоток неперфорированный 100х500х3000 ИЭК</t>
  </si>
  <si>
    <t>CLN10-100-600-3</t>
  </si>
  <si>
    <t>Лоток неперфорированный 100х600х3000 IEK</t>
  </si>
  <si>
    <t>Аксессуары по запросу</t>
  </si>
  <si>
    <t>Аксессуары, а также лоток толщиной 1,5мм по запросу</t>
  </si>
  <si>
    <t>Лестничные лотки</t>
  </si>
  <si>
    <t>CLWG10-035-100-3</t>
  </si>
  <si>
    <t>Лоток проволочный 35х100 IEK</t>
  </si>
  <si>
    <t>CLWG10-035-200-3</t>
  </si>
  <si>
    <t>Лоток проволочный 35х200 IEK</t>
  </si>
  <si>
    <t>CLWG10-035-300-3</t>
  </si>
  <si>
    <t>Лоток проволочный 35х300 IEK</t>
  </si>
  <si>
    <t>CLWG10-035-400-3</t>
  </si>
  <si>
    <t>Лоток проволочный 35х400 IEK</t>
  </si>
  <si>
    <t>CLWG10-035-500-3</t>
  </si>
  <si>
    <t>Лоток проволочный 35х500 IEK</t>
  </si>
  <si>
    <t>CLWG10-060-060-3</t>
  </si>
  <si>
    <t>Лоток проволочный 50х80 IEK</t>
  </si>
  <si>
    <t>CLWG10-060-100-3</t>
  </si>
  <si>
    <t>Лоток проволочный 60х100 IEK</t>
  </si>
  <si>
    <t>CLWG10-060-150-3</t>
  </si>
  <si>
    <t>Лоток проволочный 60х150 IEK</t>
  </si>
  <si>
    <t>CLWG10-060-200-3</t>
  </si>
  <si>
    <t>Лоток проволочный 60х200 IEK</t>
  </si>
  <si>
    <t>CLWG10-060-300-3</t>
  </si>
  <si>
    <t>Лоток проволочный 60х300 IEK</t>
  </si>
  <si>
    <t>CLWG10-060-400-3</t>
  </si>
  <si>
    <t>Лоток проволочный 60х400 IEK</t>
  </si>
  <si>
    <t>CLWG10-060-500-3</t>
  </si>
  <si>
    <t>Лоток проволочный 60х500 IEK</t>
  </si>
  <si>
    <t>CLWG10-060-600-3</t>
  </si>
  <si>
    <t>Лоток проволочный 60х600 IEK</t>
  </si>
  <si>
    <t>CLWG10-085-100-3</t>
  </si>
  <si>
    <t>Лоток проволочный 85х100 IEK</t>
  </si>
  <si>
    <t>CLWG10-085-150-3</t>
  </si>
  <si>
    <t>Лоток проволочный 85х150 IEK</t>
  </si>
  <si>
    <t>CLWG10-085-200-3</t>
  </si>
  <si>
    <t>Лоток проволочный 85х200 IEK</t>
  </si>
  <si>
    <t>CLWG10-085-300-3</t>
  </si>
  <si>
    <t>Лоток проволочный 85х300 IEK</t>
  </si>
  <si>
    <t>CLWG10-085-400-3</t>
  </si>
  <si>
    <t>Лоток проволочный 85х400 IEK</t>
  </si>
  <si>
    <t>CLWG10-085-500-3</t>
  </si>
  <si>
    <t>Лоток проволочный 85х500 IEK</t>
  </si>
  <si>
    <t>CLWG10-085-600-3</t>
  </si>
  <si>
    <t>Лоток проволочный 85х600 IEK</t>
  </si>
  <si>
    <t>CLWG10-100-150-3</t>
  </si>
  <si>
    <t>Лоток проволочный 100х150 IEK</t>
  </si>
  <si>
    <t>CLWG10-100-200-3</t>
  </si>
  <si>
    <t>Лоток проволочный 100х200 IEK</t>
  </si>
  <si>
    <t>CLWG10-100-300-3</t>
  </si>
  <si>
    <t>Лоток проволочный 100х300 IEK</t>
  </si>
  <si>
    <t>CLWG10-100-400-3</t>
  </si>
  <si>
    <t>Лоток проволочный 100х400 IEK</t>
  </si>
  <si>
    <t>CLWG10-100-500-3</t>
  </si>
  <si>
    <t>Лоток проволочный 100х500 IEK</t>
  </si>
  <si>
    <t>CLWG10-100-600-3</t>
  </si>
  <si>
    <t>Лоток проволочный 100х600 IEK</t>
  </si>
  <si>
    <t>Лотки проволочные оцинкованная сталь</t>
  </si>
  <si>
    <t>DR-600011</t>
  </si>
  <si>
    <t>Шкаф настенный, телекоммуникационный 19", 7U 600х450, дверь стекло, черный</t>
  </si>
  <si>
    <t>DR-600111</t>
  </si>
  <si>
    <t>Шкаф настенный, телекоммуникационный 19", 9U 600х450, дверь стекло, черный</t>
  </si>
  <si>
    <t>DR-600211</t>
  </si>
  <si>
    <t>Шкаф настенный, телекоммуникационный 19", 12U 600х450, дверь стекло, черный</t>
  </si>
  <si>
    <t>DR-600311</t>
  </si>
  <si>
    <t>Шкаф настенный, телекоммуникационный 19", 15U 600х450, дверь стекло, черный</t>
  </si>
  <si>
    <t>DR-600411</t>
  </si>
  <si>
    <t>Шкаф настенный, телекоммуникационный 19", 18U 600х450, дверь стекло, черный</t>
  </si>
  <si>
    <t>DR-600021</t>
  </si>
  <si>
    <t>Шкаф настенный, телекоммуникационный 19", 7U 600х600, дверь стекло, черный</t>
  </si>
  <si>
    <t>DR-600121</t>
  </si>
  <si>
    <t>Шкаф настенный, телекоммуникационный 19", 9U 600х600, дверь стекло, черный</t>
  </si>
  <si>
    <t>DR-600221</t>
  </si>
  <si>
    <t>Шкаф настенный, телекоммуникационный 19", 12U 600х600, дверь стекло, черный</t>
  </si>
  <si>
    <t>DR-600321</t>
  </si>
  <si>
    <t>Шкаф настенный, телекоммуникационный 19", 15U 600х600, дверь стекло, черный</t>
  </si>
  <si>
    <t>DR-600421</t>
  </si>
  <si>
    <t>Шкаф настенный, телекоммуникационный 19", 18U 600х600, дверь стекло, черный</t>
  </si>
  <si>
    <t>Шкафы настенные</t>
  </si>
  <si>
    <t>Шкафы напольные</t>
  </si>
  <si>
    <t>DR-700001</t>
  </si>
  <si>
    <t>Шкаф напольный, телекоммуникационный 19", 20U 600х600, передняя дверь стекло, задняя стенка сплошная, металл, черный</t>
  </si>
  <si>
    <t>DR-700101</t>
  </si>
  <si>
    <t>Шкаф напольный, телекоммуникационный 19", 22U 600х600, передняя дверь стекло, задняя стенка сплошная, металл, черный</t>
  </si>
  <si>
    <t>DR-700201</t>
  </si>
  <si>
    <t>Шкаф напольный, телекоммуникационный 19", 26U 600х600, передняя дверь стекло, задняя стенка сплошная, металл, черный</t>
  </si>
  <si>
    <t>DR-700301</t>
  </si>
  <si>
    <t>Шкаф напольный, телекоммуникационный 19", 32U 600х600, передняя дверь стекло, задняя стенка сплошная, металл, черный</t>
  </si>
  <si>
    <t>DR-700401</t>
  </si>
  <si>
    <t>Шкаф напольный, телекоммуникационный 19", 36U 600х600, передняя дверь стекло, задняя стенка сплошная, металл, черный</t>
  </si>
  <si>
    <t>DR-700501</t>
  </si>
  <si>
    <t>Шкаф напольный, телекоммуникационный 19", 42U 600х600, передняя дверь стекло, задняя стенка сплошная, металл, черный</t>
  </si>
  <si>
    <t>DR-700601</t>
  </si>
  <si>
    <t>Шкаф напольный, телекоммуникационный 19", 47U 600х600, передняя дверь стекло, задняя стенка сплошная, металл, черный</t>
  </si>
  <si>
    <t>DR-700011</t>
  </si>
  <si>
    <t>Шкаф напольный, телекоммуникационный 19", 20U 600х800, передняя дверь стекло, задняя стенка сплошная, металл, черный</t>
  </si>
  <si>
    <t>DR-700111</t>
  </si>
  <si>
    <t>Шкаф напольный, телекоммуникационный 19", 22U 600х800, передняя дверь стекло, задняя стенка сплошная, металл, черный</t>
  </si>
  <si>
    <t>DR-700211</t>
  </si>
  <si>
    <t>Шкаф напольный, телекоммуникационный 19", 26U 600х800, передняя дверь стекло, задняя стенка сплошная, металл, черный</t>
  </si>
  <si>
    <t>DR-700311</t>
  </si>
  <si>
    <t>Шкаф напольный, телекоммуникационный 19", 32U 600х800, передняя дверь стекло, задняя стенка сплошная, металл, черный</t>
  </si>
  <si>
    <t>DR-700411</t>
  </si>
  <si>
    <t>Шкаф напольный, телекоммуникационный 19", 36U 600х800, передняя дверь стекло, задняя стенка сплошная, металл, черный</t>
  </si>
  <si>
    <t>DR-700511</t>
  </si>
  <si>
    <t>Шкаф напольный, телекоммуникационный 19", 42U 600х800, передняя дверь стекло, задняя стенка сплошная, металл, черный</t>
  </si>
  <si>
    <t>DR-700611</t>
  </si>
  <si>
    <t>Шкаф напольный, телекоммуникационный 19", 47U 600х800, передняя дверь стекло, задняя стенка сплошная, металл, черный</t>
  </si>
  <si>
    <t>DR-721131</t>
  </si>
  <si>
    <t>Шкаф напольный, телекоммуникационный 19", 22U 600х1000, передняя дверь перфорация, задняя стенка перфорированная, черный</t>
  </si>
  <si>
    <t>DR-721231</t>
  </si>
  <si>
    <t>Шкаф напольный, телекоммуникационный 19", 26U 600х1000, передняя дверь перфорация, задняя стенка перфорированная, черный</t>
  </si>
  <si>
    <t>DR-721331</t>
  </si>
  <si>
    <t>Шкаф напольный, телекоммуникационный 19", 32U 600х1000, передняя дверь перфорация, задняя стенка перфорированная, черный</t>
  </si>
  <si>
    <t>DR-721431</t>
  </si>
  <si>
    <t>Шкаф напольный, телекоммуникационный 19", 36U 600х1000, передняя дверь перфорация, задняя стенка перфорированная, черный</t>
  </si>
  <si>
    <t>DR-721531</t>
  </si>
  <si>
    <t>Шкаф напольный, телекоммуникационный 19", 42U 600х1000, передняя дверь перфорация, задняя стенка перфорированная, черный</t>
  </si>
  <si>
    <t>DR-721631</t>
  </si>
  <si>
    <t>Шкаф напольный, телекоммуникационный 19", 47U 600х1000, передняя дверь перфорация, задняя стенка перфорированная, черный</t>
  </si>
  <si>
    <t>Шкаф напольный, телекоммуникационный 19", 26U 800х800, двойная передняя дверь стекло, двойная задняя стенка сплошная, металл, черный</t>
  </si>
  <si>
    <t>Шкаф напольный, телекоммуникационный 19", 32U 800х800, двойная передняя дверь стекло, двойная задняя стенка сплошная, металл, черный</t>
  </si>
  <si>
    <t>Шкаф напольный, телекоммуникационный 19", 36U 800х800, двойная передняя дверь стекло, двойная задняя стенка сплошная, металл, черный</t>
  </si>
  <si>
    <t>Шкаф напольный, телекоммуникационный 19", 42U 800х800, двойная передняя дверь стекло, двойная задняя стенка сплошная, металл, черный</t>
  </si>
  <si>
    <t>DR-411111</t>
  </si>
  <si>
    <t>Полка консольная 19", 1U глубина 250мм, нагрузка до 25 кг, черная</t>
  </si>
  <si>
    <t>DR-412211</t>
  </si>
  <si>
    <t>Полка консольная 19", 2U глубина 350мм, нагрузка до 25 кг, черная</t>
  </si>
  <si>
    <t>DR-421111</t>
  </si>
  <si>
    <t>Полка стационарная 19", для шкафов глубиной 600, 370мм, нагрузка 50 кг, черная</t>
  </si>
  <si>
    <t>DR-422211</t>
  </si>
  <si>
    <t>Полка стационарная 19", для шкафов глубиной 800, 570мм, нагрузка 50 кг, черная</t>
  </si>
  <si>
    <t>DR-423311</t>
  </si>
  <si>
    <t>Полка стационарная 19", для шкафов глубиной 1000, 770мм, нагрузка 50 кг, черная</t>
  </si>
  <si>
    <t>DR-421121</t>
  </si>
  <si>
    <t>Полка стационарная 19", для шкафов глубиной 600, 352/552мм, нагрузка 100 кг, черная</t>
  </si>
  <si>
    <t>DR-422221</t>
  </si>
  <si>
    <t>Полка стационарная 19", для шкафов глубиной 800, 502/702мм, нагрузка 100 кг, черная</t>
  </si>
  <si>
    <t>DR-423321</t>
  </si>
  <si>
    <t>Полка стационарная 19", для шкафов глубиной 1000, 702/902мм, нагрузка 100 кг, черная</t>
  </si>
  <si>
    <t>DR-424120</t>
  </si>
  <si>
    <t>L-направляющие для оборудования (пара) для шкафов глубиной 600, нагрузка 100 кг, оцинкованные</t>
  </si>
  <si>
    <t>DR-424220</t>
  </si>
  <si>
    <t>L-направляющие для оборудования (пара) для шкафов глубиной 800, нагрузка 100 кг, оцинкованные</t>
  </si>
  <si>
    <t>DR-424320</t>
  </si>
  <si>
    <t>L-направляющие для оборудования (пара) для шкафов глубиной 1000, нагрузка 100 кг, оцинкованные</t>
  </si>
  <si>
    <t>DR-461111</t>
  </si>
  <si>
    <t>Фальш панель 1U, черная</t>
  </si>
  <si>
    <t>DR-461121</t>
  </si>
  <si>
    <t>Фальш панель 2U, черная</t>
  </si>
  <si>
    <t>DR-464500</t>
  </si>
  <si>
    <t>Комплект крепежа М6, винт, пластиковая шайба, гайка, 50 шт</t>
  </si>
  <si>
    <t>DR-460003</t>
  </si>
  <si>
    <t>19" направляющие для шкафов 7U</t>
  </si>
  <si>
    <t>DR-460103</t>
  </si>
  <si>
    <t>19" направляющие для шкафов 9U</t>
  </si>
  <si>
    <t>DR-460203</t>
  </si>
  <si>
    <t>19" направляющие для шкафов 12U</t>
  </si>
  <si>
    <t>DR-460303</t>
  </si>
  <si>
    <t>19" направляющие для шкафов 15U</t>
  </si>
  <si>
    <t>DR-460403</t>
  </si>
  <si>
    <t>19" направляющие для шкафов 18U</t>
  </si>
  <si>
    <t>DR-460000</t>
  </si>
  <si>
    <t>Комплект роликов (4шт), 2 шт с тормозом, 2 обычных, нагрузка 250 кг на ролик</t>
  </si>
  <si>
    <t>DR-451211</t>
  </si>
  <si>
    <t>2-х модульный вентиляторный блок для напольный и настенных шкафов, механический термостат, со шнуром питания 1,8м, вилка Shuko, черный</t>
  </si>
  <si>
    <t>DR-465001</t>
  </si>
  <si>
    <t>Вввод в дно шкафа, черный</t>
  </si>
  <si>
    <t>DR-463001</t>
  </si>
  <si>
    <t>Щеточный ввод для напольных шкафов</t>
  </si>
  <si>
    <t>DR-462001</t>
  </si>
  <si>
    <t>Щеточный ввод для настенных шкафов</t>
  </si>
  <si>
    <t>DR-442311</t>
  </si>
  <si>
    <t>Вертикальный кабельный организатор (пара) 26U для шкафов шириной 800мм, черный</t>
  </si>
  <si>
    <t>DR-442321</t>
  </si>
  <si>
    <t>Вертикальный кабельный организатор (пара) 32U для шкафов шириной 800мм, черный</t>
  </si>
  <si>
    <t>DR-442331</t>
  </si>
  <si>
    <t>Вертикальный кабельный организатор (пара) 36U для шкафов шириной 800мм, черный</t>
  </si>
  <si>
    <t>DR-442341</t>
  </si>
  <si>
    <t>Вертикальный кабельный организатор (пара) 42U для шкафов шириной 800мм, черный</t>
  </si>
  <si>
    <t>DR-442351</t>
  </si>
  <si>
    <t>Вертикальный кабельный организатор (пара) 47U для шкафов шириной 800мм, черный</t>
  </si>
  <si>
    <t>DR-466331</t>
  </si>
  <si>
    <t>Цоколь для напольных шкафов 600х600 с щеточным вводом, цвет черный</t>
  </si>
  <si>
    <t>DR-466341</t>
  </si>
  <si>
    <t>Цоколь для напольных шкафов 600х800 с щеточным вводом, цвет черный</t>
  </si>
  <si>
    <t>DR-466351</t>
  </si>
  <si>
    <t>Цоколь для напольных шкафов 600х1000 с щеточным вводом, цвет черный</t>
  </si>
  <si>
    <t>DR-466441</t>
  </si>
  <si>
    <t>Цоколь для напольных шкафов 800х800 с щеточным вводом, цвет черный</t>
  </si>
  <si>
    <t>DR-466451</t>
  </si>
  <si>
    <t>Цоколь для напольных шкафов 800х1000 с щеточным вводом, цвет черный</t>
  </si>
  <si>
    <t>DR-466461</t>
  </si>
  <si>
    <t>Цоколь для напольных шкафов 800х1200 с щеточным вводом, цвет черный</t>
  </si>
  <si>
    <t>DR-467000</t>
  </si>
  <si>
    <t>Набор цилиндрических замков (2 шт) для настенных шкафов</t>
  </si>
  <si>
    <t>MVA20-1-006-C</t>
  </si>
  <si>
    <t>Авт. выкл.ВА47-29 1Р  6А 4,5кА х-ка С ИЭК</t>
  </si>
  <si>
    <t>MVA20-1-010-C</t>
  </si>
  <si>
    <t>Авт. выкл.ВА47-29 1Р 10А 4,5кА х-ка С ИЭК</t>
  </si>
  <si>
    <t>MVA20-1-016-C</t>
  </si>
  <si>
    <t>Авт. выкл.ВА47-29 1Р 16А 4,5кА х-ка С ИЭК</t>
  </si>
  <si>
    <t>MVA20-1-020-C</t>
  </si>
  <si>
    <t>Авт. выкл.ВА47-29 1Р 20А 4,5кА х-ка С ИЭК</t>
  </si>
  <si>
    <t>MVA20-1-025-C</t>
  </si>
  <si>
    <t>Авт. выкл.ВА47-29 1Р 25А 4,5кА х-ка С ИЭК</t>
  </si>
  <si>
    <t>MVA20-1-032-C</t>
  </si>
  <si>
    <t>Авт. выкл.ВА47-29 1Р 32А 4,5кА х-ка С ИЭК</t>
  </si>
  <si>
    <t>MVA20-1-040-C</t>
  </si>
  <si>
    <t>Авт. выкл.ВА47-29 1Р 40А 4,5кА х-ка С ИЭК</t>
  </si>
  <si>
    <t>MVA20-1-050-C</t>
  </si>
  <si>
    <t>Авт. выкл.ВА47-29 1Р 50А 4,5кА х-ка С ИЭК</t>
  </si>
  <si>
    <t>MVA20-1-063-C</t>
  </si>
  <si>
    <t>Авт. выкл.ВА47-29 1Р 63А 4,5кА х-ка С ИЭК</t>
  </si>
  <si>
    <t>MVA20-2-006-C</t>
  </si>
  <si>
    <t>Авт. выкл.ВА47-29 2Р  6А 4,5кА х-ка С ИЭК</t>
  </si>
  <si>
    <t>MVA20-2-010-C</t>
  </si>
  <si>
    <t>Авт. выкл.ВА47-29 2Р 10А 4,5кА х-ка С ИЭК</t>
  </si>
  <si>
    <t>MVA20-2-016-C</t>
  </si>
  <si>
    <t>Авт. выкл.ВА47-29 2Р 16А 4,5кА х-ка С ИЭК</t>
  </si>
  <si>
    <t>MVA20-2-020-C</t>
  </si>
  <si>
    <t>Авт. выкл.ВА47-29 2Р 20А 4,5кА х-ка С ИЭК</t>
  </si>
  <si>
    <t>MVA20-2-025-C</t>
  </si>
  <si>
    <t>Авт. выкл.ВА47-29 2Р 25А 4,5кА х-ка С ИЭК</t>
  </si>
  <si>
    <t>MVA20-2-032-C</t>
  </si>
  <si>
    <t>Авт. выкл.ВА47-29 2Р 32А 4,5кА х-ка С ИЭК</t>
  </si>
  <si>
    <t>MVA20-2-040-C</t>
  </si>
  <si>
    <t>Авт. выкл.ВА47-29 2Р 40А 4,5кА х-ка С ИЭК</t>
  </si>
  <si>
    <t>MVA20-2-050-C</t>
  </si>
  <si>
    <t>Авт. выкл.ВА47-29 2Р 50А 4,5кА х-ка С ИЭК</t>
  </si>
  <si>
    <t>MVA20-2-063-C</t>
  </si>
  <si>
    <t>Авт. выкл.ВА47-29 2Р 63А 4,5кА х-ка С ИЭК</t>
  </si>
  <si>
    <t>MVA20-3-006-C</t>
  </si>
  <si>
    <t>Авт. выкл.ВА47-29 3Р  6А 4,5кА х-ка С ИЭК</t>
  </si>
  <si>
    <t>MVA20-3-010-C</t>
  </si>
  <si>
    <t>Авт. выкл.ВА47-29 3Р 10А 4,5кА х-ка С ИЭК</t>
  </si>
  <si>
    <t>MVA20-3-016-C</t>
  </si>
  <si>
    <t>Авт. выкл.ВА47-29 3Р 16А 4,5кА х-ка С ИЭК</t>
  </si>
  <si>
    <t>MVA20-3-020-C</t>
  </si>
  <si>
    <t>Авт. выкл.ВА47-29 3Р 20А 4,5кА х-ка С ИЭК</t>
  </si>
  <si>
    <t>MVA20-3-025-C</t>
  </si>
  <si>
    <t>Авт. выкл.ВА47-29 3Р 25А 4,5кА х-ка С ИЭК</t>
  </si>
  <si>
    <t>MVA20-3-032-C</t>
  </si>
  <si>
    <t>Авт. выкл.ВА47-29 3Р 32А 4,5кА х-ка С ИЭК</t>
  </si>
  <si>
    <t>MVA20-3-040-C</t>
  </si>
  <si>
    <t>Авт. выкл.ВА47-29 3Р 40А 4,5кА х-ка С ИЭК</t>
  </si>
  <si>
    <t>MVA20-3-050-C</t>
  </si>
  <si>
    <t>Авт. выкл.ВА47-29 3Р 50А 4,5кА х-ка С ИЭК</t>
  </si>
  <si>
    <t>MVA20-3-063-C</t>
  </si>
  <si>
    <t>Авт. выкл.ВА47-29 3Р 63А 4,5кА х-ка С ИЭК</t>
  </si>
  <si>
    <t>MVA20-4-040-C</t>
  </si>
  <si>
    <t>Авт. выкл.ВА47-29 4Р 40А 4,5кА х-ка С ИЭК</t>
  </si>
  <si>
    <t>MVA20-4-050-C</t>
  </si>
  <si>
    <t>Авт. выкл.ВА47-29 4Р 50А 4,5кА х-ка С ИЭК</t>
  </si>
  <si>
    <t>MVA20-4-063-C</t>
  </si>
  <si>
    <t>Авт. выкл.ВА47-29 4Р 63А 4,5кА х-ка С ИЭК</t>
  </si>
  <si>
    <t>Автоматические выключатели ВА47-29 1Р</t>
  </si>
  <si>
    <t>Автоматические выключатели ВА47-29 2Р</t>
  </si>
  <si>
    <t>Автоматические выключатели ВА47-29 3Р</t>
  </si>
  <si>
    <t>MVA25-1-016-C</t>
  </si>
  <si>
    <t>MVA25-1-006-C</t>
  </si>
  <si>
    <t>Авт. выкл. ВА47-29 1Р 6А 4,5кА х-ка С GENERICA</t>
  </si>
  <si>
    <t>MVA25-1-010-C</t>
  </si>
  <si>
    <t>Авт. выкл. ВА47-29 1Р 10А 4,5кА х-ка С GENERICA</t>
  </si>
  <si>
    <t>Авт. выкл. ВА47-29 1Р 16А 4,5кА х-ка С GENERICA</t>
  </si>
  <si>
    <t>MVA25-1-020-C</t>
  </si>
  <si>
    <t>Авт. выкл. ВА47-29 1Р 20А 4,5кА х-ка С GENERICA</t>
  </si>
  <si>
    <t>MVA25-1-025-C</t>
  </si>
  <si>
    <t>Авт. выкл. ВА47-29 1Р 25А 4,5кА х-ка С GENERICA</t>
  </si>
  <si>
    <t>MVA25-1-032-C</t>
  </si>
  <si>
    <t>Авт. выкл. ВА47-29 1Р 32А 4,5кА х-ка С GENERICA</t>
  </si>
  <si>
    <t>MVA25-1-040-C</t>
  </si>
  <si>
    <t>Авт. выкл. ВА47-29 1Р 40А 4,5кА х-ка С GENERICA</t>
  </si>
  <si>
    <t>MVA25-1-050-C</t>
  </si>
  <si>
    <t>Авт. выкл. ВА47-29 1Р 50А 4,5кА х-ка С GENERICA</t>
  </si>
  <si>
    <t>MVA25-1-063-C</t>
  </si>
  <si>
    <t>Авт. выкл. ВА47-29 1Р 63А 4,5кА х-ка С GENERICA</t>
  </si>
  <si>
    <t>MVA25-2-006-C</t>
  </si>
  <si>
    <t>Авт. выкл. ВА47-29 2Р 6А 4,5кА х-ка С GENERICA</t>
  </si>
  <si>
    <t>MVA25-2-010-C</t>
  </si>
  <si>
    <t>Авт. выкл. ВА47-29 2Р 10А 4,5кА х-ка С GENERICA</t>
  </si>
  <si>
    <t>MVA25-2-016-C</t>
  </si>
  <si>
    <t>Авт. выкл. ВА47-29 2Р 16А 4,5кА х-ка С GENERICA</t>
  </si>
  <si>
    <t>MVA25-2-020-C</t>
  </si>
  <si>
    <t>Авт. выкл. ВА47-29 2Р 20А 4,5кА х-ка С GENERICA</t>
  </si>
  <si>
    <t>MVA25-2-025-C</t>
  </si>
  <si>
    <t>Авт. выкл. ВА47-29 2Р 25А 4,5кА х-ка С GENERICA</t>
  </si>
  <si>
    <t>MVA25-2-032-C</t>
  </si>
  <si>
    <t>Авт. выкл. ВА47-29 2Р 32А 4,5кА х-ка С GENERICA</t>
  </si>
  <si>
    <t>MVA25-2-040-C</t>
  </si>
  <si>
    <t>Авт. выкл. ВА47-29 2Р 40А 4,5кА х-ка С GENERICA</t>
  </si>
  <si>
    <t>MVA25-2-050-C</t>
  </si>
  <si>
    <t>Авт. выкл. ВА47-29 2Р 50А 4,5кА х-ка С GENERICA</t>
  </si>
  <si>
    <t>MVA25-2-063-C</t>
  </si>
  <si>
    <t>Авт. выкл. ВА47-29 2Р 63А 4,5кА х-ка С GENERICA</t>
  </si>
  <si>
    <t>MVA25-3-006-C</t>
  </si>
  <si>
    <t>Авт. выкл. ВА47-29 3Р 6А 4,5кА х-ка С GENERICA</t>
  </si>
  <si>
    <t>MVA25-3-010-C</t>
  </si>
  <si>
    <t>Авт. выкл. ВА47-29 3Р 10А 4,5кА х-ка С GENERICA</t>
  </si>
  <si>
    <t>MVA25-3-016-C</t>
  </si>
  <si>
    <t>Авт. выкл. ВА47-29 3Р 16А 4,5кА х-ка С GENERICA</t>
  </si>
  <si>
    <t>MVA25-3-020-C</t>
  </si>
  <si>
    <t>Авт. выкл. ВА47-29 3Р 20А 4,5кА х-ка С GENERICA</t>
  </si>
  <si>
    <t>MVA25-3-025-C</t>
  </si>
  <si>
    <t>Авт. выкл. ВА47-29 3Р 25А 4,5кА х-ка С GENERICA</t>
  </si>
  <si>
    <t>MVA25-3-032-C</t>
  </si>
  <si>
    <t>Авт. выкл. ВА47-29 3Р 32А 4,5кА х-ка С GENERICA</t>
  </si>
  <si>
    <t>MVA25-3-040-C</t>
  </si>
  <si>
    <t>Авт. выкл. ВА47-29 3Р 40А 4,5кА х-ка С GENERICA</t>
  </si>
  <si>
    <t>MVA25-3-050-C</t>
  </si>
  <si>
    <t>Авт. выкл. ВА47-29 3Р 50А 4,5кА х-ка С GENERICA</t>
  </si>
  <si>
    <t>MVA25-3-063-C</t>
  </si>
  <si>
    <t>Авт. выкл. ВА47-29 3Р 63А 4,5кА х-ка С GENERICA</t>
  </si>
  <si>
    <t>Автоматические выключатели ВА47-29 1Р GENERICA</t>
  </si>
  <si>
    <t>Автоматические выключатели ВА47-29 2Р GENERICA</t>
  </si>
  <si>
    <t>Выключатели дифференциальные ВД1-63 (УЗО) тип АС</t>
  </si>
  <si>
    <t>MDV10-2-016-030</t>
  </si>
  <si>
    <t>УЗО ВД1-63 2Р 16А 30мА ИЭК</t>
  </si>
  <si>
    <t>MDV10-2-025-030</t>
  </si>
  <si>
    <t>УЗО ВД1-63 2Р 25А 30мА ИЭК</t>
  </si>
  <si>
    <t>MDV10-2-032-030</t>
  </si>
  <si>
    <t>УЗО ВД1-63 2Р 32А 30мА ИЭК</t>
  </si>
  <si>
    <t>MDV10-2-040-030</t>
  </si>
  <si>
    <t>УЗО ВД1-63 2Р 40А 30мА ИЭК</t>
  </si>
  <si>
    <t>MDV10-2-050-030</t>
  </si>
  <si>
    <t>УЗО ВД1-63 2Р 50А 30мА ИЭК</t>
  </si>
  <si>
    <t>MDV10-2-063-030</t>
  </si>
  <si>
    <t>УЗО ВД1-63 2Р 63А 30мА ИЭК</t>
  </si>
  <si>
    <t>MDV10-4-016-030</t>
  </si>
  <si>
    <t>УЗО ВД1-63 4Р 16А 30мА ИЭК</t>
  </si>
  <si>
    <t>MDV10-4-025-030</t>
  </si>
  <si>
    <t>УЗО ВД1-63 4Р 25А 30мА ИЭК</t>
  </si>
  <si>
    <t>MDV10-4-032-030</t>
  </si>
  <si>
    <t>УЗО ВД1-63 4Р 32А 30мА ИЭК</t>
  </si>
  <si>
    <t>MDV10-4-040-030</t>
  </si>
  <si>
    <t>УЗО ВД1-63 4Р 40А 30мА ИЭК</t>
  </si>
  <si>
    <t>MDV10-4-050-030</t>
  </si>
  <si>
    <t>УЗО ВД1-63 4Р 50А 30мА ИЭК</t>
  </si>
  <si>
    <t>MDV10-4-063-030</t>
  </si>
  <si>
    <t>УЗО ВД1-63 4Р 63А 30мА ИЭК</t>
  </si>
  <si>
    <t>Выключатели дифференциальные  ВД1-63 (УЗО) тип АС GENERICA</t>
  </si>
  <si>
    <t>MDV15-2-016-030</t>
  </si>
  <si>
    <t>УЗО ВД1-63 2Р 16А 30мА GENERICA</t>
  </si>
  <si>
    <t>MDV15-2-025-030</t>
  </si>
  <si>
    <t>УЗО ВД1-63 2Р 25А 30мА GENERICA</t>
  </si>
  <si>
    <t>MDV15-2-032-030</t>
  </si>
  <si>
    <t>УЗО ВД1-63 2Р 32А 30мА GENERICA</t>
  </si>
  <si>
    <t>MDV15-2-040-030</t>
  </si>
  <si>
    <t>УЗО ВД1-63 2Р 40А 30мА GENERICA</t>
  </si>
  <si>
    <t>MDV15-2-050-030</t>
  </si>
  <si>
    <t>УЗО ВД1-63 2Р 50А 30мА GENERICA</t>
  </si>
  <si>
    <t>MDV15-2-063-030</t>
  </si>
  <si>
    <t>УЗО ВД1-63 2Р 63А 30мА GENERICA</t>
  </si>
  <si>
    <t>MDV15-4-016-030</t>
  </si>
  <si>
    <t>УЗО ВД1-63 4Р 16А 30мА GENERICA</t>
  </si>
  <si>
    <t>MDV15-4-025-030</t>
  </si>
  <si>
    <t>УЗО ВД1-63 4Р 25А 30мА GENERICA</t>
  </si>
  <si>
    <t>MDV15-4-032-030</t>
  </si>
  <si>
    <t>УЗО ВД1-63 4Р 32А 30мА GENERICA</t>
  </si>
  <si>
    <t>MDV15-4-040-030</t>
  </si>
  <si>
    <t>УЗО ВД1-63 4Р 40А 30мА GENERICA</t>
  </si>
  <si>
    <t>MDV15-4-050-030</t>
  </si>
  <si>
    <t>УЗО ВД1-63 4Р 50А 30мА GENERICA</t>
  </si>
  <si>
    <t>MDV15-4-063-030</t>
  </si>
  <si>
    <t>УЗО ВД1-63 4Р 63А 30мА GENERICA</t>
  </si>
  <si>
    <t>MAD25-5-006-C-30</t>
  </si>
  <si>
    <t>АВДТ 32 C6 - Автоматический Выключатель Дифф. Тока GENERICA</t>
  </si>
  <si>
    <t>MAD25-5-010-C-30</t>
  </si>
  <si>
    <t>АВДТ 32 C10 - Автоматический Выключатель Дифф. Тока GENERICA</t>
  </si>
  <si>
    <t>MAD25-5-016-C-30</t>
  </si>
  <si>
    <t>АВДТ 32 C16 - Автоматический Выключатель Дифф. Тока GENERICA</t>
  </si>
  <si>
    <t>MAD25-5-020-C-30</t>
  </si>
  <si>
    <t>АВДТ 32 C20 - Автоматический Выключатель Дифф. Тока GENERICA</t>
  </si>
  <si>
    <t>MAD25-5-025-C-30</t>
  </si>
  <si>
    <t>АВДТ 32 C25 - Автоматический Выключатель Дифф. Тока GENERICA</t>
  </si>
  <si>
    <t>MAD25-5-032-C-30</t>
  </si>
  <si>
    <t>АВДТ 32 C32 - Автоматический Выключатель Дифф. Тока GENERICA</t>
  </si>
  <si>
    <t>MAD25-5-040-C-30</t>
  </si>
  <si>
    <t>АВДТ 32 C40 - Автоматический Выключатель Дифф. Тока GENERICA</t>
  </si>
  <si>
    <t>MAD22-5-006-C-30</t>
  </si>
  <si>
    <t>АВДТ 32 C6 - Автоматический Выключатель Дифф. тока</t>
  </si>
  <si>
    <t>MAD22-5-010-C-30</t>
  </si>
  <si>
    <t>АВДТ 32 C10 - Автоматический Выключатель Дифф. тока</t>
  </si>
  <si>
    <t>MAD22-5-016-C-30</t>
  </si>
  <si>
    <t>АВДТ 32 C16 - Автоматический Выключатель Дифф. тока</t>
  </si>
  <si>
    <t>MAD22-5-020-C-30</t>
  </si>
  <si>
    <t>АВДТ 32 C20 - Автоматический Выключатель Дифф. тока</t>
  </si>
  <si>
    <t>MAD22-5-025-C-30</t>
  </si>
  <si>
    <t>АВДТ 32 C25 - Автоматический Выключатель Дифф. тока</t>
  </si>
  <si>
    <t>MAD22-5-032-C-30</t>
  </si>
  <si>
    <t>АВДТ 32 C32 - Автоматический Выключатель Дифф. тока</t>
  </si>
  <si>
    <t>MAD22-5-040-C-30</t>
  </si>
  <si>
    <t>АВДТ 32 C40 30мА - Автоматический Выключатель Дифф. тока</t>
  </si>
  <si>
    <t>MAD22-5-050-C-100</t>
  </si>
  <si>
    <t>АВДТ 32 C50 100мА  - Автоматический Выключатель Дифф. тока</t>
  </si>
  <si>
    <t>MAD22-5-063-C-100</t>
  </si>
  <si>
    <t>АВДТ 32 C63 100мА  - Автоматический Выключатель Дифф. тока</t>
  </si>
  <si>
    <t>MAD22-6-010-C-30</t>
  </si>
  <si>
    <t>АВДТ 34 C10 30мА - Автоматический Выключатель Дифф. тока</t>
  </si>
  <si>
    <t>MAD22-6-016-C-30</t>
  </si>
  <si>
    <t>АВДТ 34 C16 30мА - Автоматический Выключатель Дифф. тока</t>
  </si>
  <si>
    <t>MAD22-6-020-C-30</t>
  </si>
  <si>
    <t>АВДТ 34 C20 30мА - Автоматический Выключатель Дифф. тока</t>
  </si>
  <si>
    <t>MAD22-6-025-C-30</t>
  </si>
  <si>
    <t>АВДТ 34 C25 30мА - Автоматический Выключатель Дифф. тока</t>
  </si>
  <si>
    <t>MAD22-6-032-C-30</t>
  </si>
  <si>
    <t>АВДТ 34 C32 30мА - Автоматический Выключатель Дифф. тока</t>
  </si>
  <si>
    <t>MAD22-6-040-C-100</t>
  </si>
  <si>
    <t>АВДТ 34 C40 100мА - Автоматический Выключатель Дифф. тока</t>
  </si>
  <si>
    <t>MAD22-6-050-C-30</t>
  </si>
  <si>
    <t>АВДТ 34 C50 30мА - Автоматический Выключатель Дифф. тока</t>
  </si>
  <si>
    <t>MAD22-6-063-C-30</t>
  </si>
  <si>
    <t>АВДТ 34 C63 30мА - Автоматический Выключатель Дифф. тока</t>
  </si>
  <si>
    <t>Автоматические выключатели дифференциального тока АВДТ 34</t>
  </si>
  <si>
    <t>Автоматические выключатели дифференциального тока АВДТ 32</t>
  </si>
  <si>
    <t>Автоматические выключатели дифференциального тока АВДТ 32 GENERICA</t>
  </si>
  <si>
    <t>SAV10-3-0016-G</t>
  </si>
  <si>
    <t>Выкл. авт. ВА66-31 3Р 16А 18кА GENERICA</t>
  </si>
  <si>
    <t>SAV10-3-0025-G</t>
  </si>
  <si>
    <t>Выкл. авт. ВА66-31 3Р 25А 18кА GENERICA</t>
  </si>
  <si>
    <t>SAV10-3-0032-G</t>
  </si>
  <si>
    <t>Выкл. авт. ВА66-31 3Р 32А 18кА GENERICA</t>
  </si>
  <si>
    <t>SAV10-3-0040-G</t>
  </si>
  <si>
    <t>Выкл. авт. ВА66-31 3Р 40А 18кА GENERICA</t>
  </si>
  <si>
    <t>SAV10-3-0050-G</t>
  </si>
  <si>
    <t>Выкл. авт. ВА66-31 3Р 50А 18кА GENERICA</t>
  </si>
  <si>
    <t>SAV10-3-0063-G</t>
  </si>
  <si>
    <t>Выкл. авт. ВА66-31 3Р 63А 18кА GENERICA</t>
  </si>
  <si>
    <t>SAV10-3-0080-G</t>
  </si>
  <si>
    <t>Выкл. авт. ВА66-31 3Р 80А 18кА GENERICA</t>
  </si>
  <si>
    <t>SAV10-3-0100-G</t>
  </si>
  <si>
    <t>Выкл. авт. ВА66-31 3Р 100А 18кА GENERICA</t>
  </si>
  <si>
    <t>SAV20-3-0125-G</t>
  </si>
  <si>
    <t>Выкл. авт. ВА66-33 3Р 125А 20кА GENERICA</t>
  </si>
  <si>
    <t>SAV20-3-0160-G</t>
  </si>
  <si>
    <t>Выкл. авт. ВА66-33 3Р 160А 20кА GENERICA</t>
  </si>
  <si>
    <t>SAV30-3-0200-G</t>
  </si>
  <si>
    <t>Выкл. авт. ВА66-35 3Р 200А 25кА GENERICA</t>
  </si>
  <si>
    <t>SAV30-3-0250-G</t>
  </si>
  <si>
    <t>Выкл. авт. ВА66-35 3Р 250А 25кА GENERICA</t>
  </si>
  <si>
    <t>Автоматические выключатели ВА66-31 3Р GENERICA</t>
  </si>
  <si>
    <t>SVA4410-3-0025</t>
  </si>
  <si>
    <t>Авт. выкл. ВА44 33 3Р 25А 15кА ИЭК</t>
  </si>
  <si>
    <t>SVA4410-3-0032</t>
  </si>
  <si>
    <t>Авт. выкл. ВА44 33 3Р 32А 15кА ИЭК</t>
  </si>
  <si>
    <t>SVA4410-3-0040</t>
  </si>
  <si>
    <t>Авт. выкл. ВА44 33 3Р 40А 15кА ИЭК</t>
  </si>
  <si>
    <t>SVA4410-3-0050</t>
  </si>
  <si>
    <t>Авт. выкл. ВА44 33 3Р 50А 15кА ИЭК</t>
  </si>
  <si>
    <t>SVA4410-3-0063</t>
  </si>
  <si>
    <t>Авт. выкл. ВА44 33 3Р 63А 15кА ИЭК</t>
  </si>
  <si>
    <t>SVA4410-3-0080</t>
  </si>
  <si>
    <t>Авт. выкл. ВА44 33 3Р 80А 15кА ИЭК</t>
  </si>
  <si>
    <t>SVA4410-3-0100</t>
  </si>
  <si>
    <t>Авт. выкл. ВА44 33 3Р 100А 15кА ИЭК</t>
  </si>
  <si>
    <t>SVA4410-3-0125</t>
  </si>
  <si>
    <t>Авт. выкл. ВА44 33 3Р 125А 15кА ИЭК</t>
  </si>
  <si>
    <t>SVA4410-3-0160</t>
  </si>
  <si>
    <t>Авт. выкл. ВА44 33 3Р 160А 15кА ИЭК</t>
  </si>
  <si>
    <t>SVA4410-3-0200</t>
  </si>
  <si>
    <t>Авт. выкл. ВА44 35 3Р  200А  25кА  ИЭК</t>
  </si>
  <si>
    <t>SVA4410-3-0250</t>
  </si>
  <si>
    <t>Авт. выкл. ВА44 35 3Р  250А  25кА  ИЭК</t>
  </si>
  <si>
    <t xml:space="preserve">Автоматические выключатели ВА44-33 </t>
  </si>
  <si>
    <t>Расцепитель независимый РН-125/160  ( РН-32/33 )  ИЭК</t>
  </si>
  <si>
    <t>Расцепитель независимый РН-250/400  ( РН-35/37 ) ИЭК</t>
  </si>
  <si>
    <t>SVA10D-RN</t>
  </si>
  <si>
    <t>SVA30D-RN</t>
  </si>
  <si>
    <t xml:space="preserve">Расцепитель независимый </t>
  </si>
  <si>
    <t>MKP42-N-09-31-02</t>
  </si>
  <si>
    <t>MKP31-N-02-30-252</t>
  </si>
  <si>
    <t>MKP42-N-02-30-20</t>
  </si>
  <si>
    <t>MKP42-N-04-30-12</t>
  </si>
  <si>
    <t>MKP42-N-06-30-09</t>
  </si>
  <si>
    <t>MKP42-N-09-31-01</t>
  </si>
  <si>
    <t>Бокс без крышки КМПн 1/2 навесной, 1 ряд, 2 модуля, белый ИЭК</t>
  </si>
  <si>
    <t>Бокс с прозрачной крышкой КМПн 2/2 навесной, 1 ряд, 2 модуля, белый ИЭК</t>
  </si>
  <si>
    <t>Бокс с прозрачной крышкой КМПн 2/4 навесной, 1 ряд, 4 модуля, белый ИЭК</t>
  </si>
  <si>
    <t>Бокс с прозрачной крышкой КМПн 2/6 навесной, 1 ряд, 6 модулей, белый ИЭК</t>
  </si>
  <si>
    <t>Бокс с прозрачной крышкой КМПн 2/9-1 IP31 навесной, 1 ряд, 9 модулей, белый IEK</t>
  </si>
  <si>
    <t>Бокс с прозрачной крышкой КМПн 2/9-2 IP31 шина N/PE, навесной, 1 ряд, 9 модулей, белый IEK</t>
  </si>
  <si>
    <t>MKP12-N-12-40-10</t>
  </si>
  <si>
    <t>MKP12-N-18-40-10</t>
  </si>
  <si>
    <t>MKP12-N-24-40-10</t>
  </si>
  <si>
    <t>MKP12-N-36-40-05</t>
  </si>
  <si>
    <t>MKP12-V-12-40-10</t>
  </si>
  <si>
    <t>MKP12-V-18-40-10</t>
  </si>
  <si>
    <t>MKP12-V-24-40-10</t>
  </si>
  <si>
    <t>MKP12-V-36-40-05</t>
  </si>
  <si>
    <t>Боксы КМПн (навесные)</t>
  </si>
  <si>
    <t>Бокс ЩРН-П-12 модулей, навесной, пластик, IP41, белый ИЭК</t>
  </si>
  <si>
    <t>Бокс ЩРН-П-18 модулей, навесной, пластик, IP41, белый ИЭК</t>
  </si>
  <si>
    <t>Бокс ЩРН-П-24 модуля, навесной, пластик, IP41, белый ИЭК</t>
  </si>
  <si>
    <t>Бокс ЩРН-П-36 модулей, навесной, пластик, IP41, белый ИЭК</t>
  </si>
  <si>
    <t>Бокс ЩРВ-П-12 модулей, встраиваемый, пластик, IP41 белый ИЭК</t>
  </si>
  <si>
    <t>Бокс ЩРВ-П-18 модулей, встраиваемый, пластик, IP41 белый ИЭК</t>
  </si>
  <si>
    <t>Бокс ЩРВ-П-24 модуля, встраиваемый, пластик, IP41 белый ИЭК</t>
  </si>
  <si>
    <t>Бокс ЩРВ-П-36 модулей, встраиваемый, пластик, IP41 белый ИЭК</t>
  </si>
  <si>
    <t>MKP72-N3-09-55</t>
  </si>
  <si>
    <t>MKP72-N3-12-55</t>
  </si>
  <si>
    <t>MKP72-N3-18-55</t>
  </si>
  <si>
    <t>MKP72-N3-24-55</t>
  </si>
  <si>
    <t>MKP72-N3-36-55</t>
  </si>
  <si>
    <t>Корпус пластиковый навесной КМПн IP55 (Металл-Пласт)</t>
  </si>
  <si>
    <t>Боксы ЩРН(В)-П  (навесные/встраиваемые)</t>
  </si>
  <si>
    <t>Корпус пластиковый КМПн-9 модулей, навесной, IP55, белый ИЭК</t>
  </si>
  <si>
    <t>Корпус пластиковый КМПн-12 модулей, навесной, IP55, белый ИЭК</t>
  </si>
  <si>
    <t>Корпус пластиковый КМПн-18 модулей, навесной, IP55, белый ИЭК</t>
  </si>
  <si>
    <t>Корпус пластиковый КМПн-24 модулей, навесной, IP55, белый ИЭК</t>
  </si>
  <si>
    <t>Корпус пластиковый КМПн-36 модулей, навесной, IP55, белый ИЭК</t>
  </si>
  <si>
    <t>Кабель-каналы и аксессуары</t>
  </si>
  <si>
    <t>CKK10-012-012-1-K01</t>
  </si>
  <si>
    <t>CKMP10D-N-012-012-K01-R</t>
  </si>
  <si>
    <t>Внешний угол КМН 12х12 (4шт/компл) IEK</t>
  </si>
  <si>
    <t>CKMP10D-V-012-012-K01-R</t>
  </si>
  <si>
    <t>Внутренний угол КМВ 12х12 (4шт/компл) IEK</t>
  </si>
  <si>
    <t>CKMP10D-P-012-012-K01-R</t>
  </si>
  <si>
    <t>Поворот на 90 гр. КМП 12х12 (4шт/компл) IEK</t>
  </si>
  <si>
    <t>CKMP10D-T-012-012-K01-R</t>
  </si>
  <si>
    <t>Угол Т-образный КМТ 12х12 (4шт/компл) IEK</t>
  </si>
  <si>
    <t>CKMP10D-S-012-012-K01-R</t>
  </si>
  <si>
    <t>Соединитель КМС 12х12 (4шт/компл) IEK</t>
  </si>
  <si>
    <t>CKK10D-U-1-K01</t>
  </si>
  <si>
    <t>Коробка универсальная КМКУ 88х88х44 "ЭЛЕКОР"</t>
  </si>
  <si>
    <t>CKK10-015-010-1-K01</t>
  </si>
  <si>
    <t>CKMP10D-V-015-010-K01</t>
  </si>
  <si>
    <t>CKMP10D-S-015-010-K01</t>
  </si>
  <si>
    <t>CKMP10D-Z-015-010-K01</t>
  </si>
  <si>
    <t>CKK10-020-010-1-K01</t>
  </si>
  <si>
    <t>CKMP10D-N-020-010-K01</t>
  </si>
  <si>
    <t>CKMP10D-V-020-010-K01</t>
  </si>
  <si>
    <t>CKMP10D-P-020-010-K01</t>
  </si>
  <si>
    <t>CKMP10D-T-020-010-K01</t>
  </si>
  <si>
    <t>CKMP10D-S-020-010-K01</t>
  </si>
  <si>
    <t>CKMP10D-Z-020-010-K01</t>
  </si>
  <si>
    <t>CKK10-040-016-1-K01</t>
  </si>
  <si>
    <t>CKMP10D-N-040-016-K01</t>
  </si>
  <si>
    <t>CKMP10D-V-040-016-K01</t>
  </si>
  <si>
    <t>CKMP10D-P-040-016-K01</t>
  </si>
  <si>
    <t>CKMP10D-T-040-016-K01</t>
  </si>
  <si>
    <t>CKMP10D-S-040-016-K01</t>
  </si>
  <si>
    <t>CKMP10D-Z-040-016-K01</t>
  </si>
  <si>
    <t>CKK10-025-025-1-K01</t>
  </si>
  <si>
    <t>CKMP10D-N-025-016-K01</t>
  </si>
  <si>
    <t>CKMP10D-V-025-025-K01-R</t>
  </si>
  <si>
    <t>Внутренний угол КМВ 25х25 (4шт/компл) IEK</t>
  </si>
  <si>
    <t>CKMP10D-P-025-025-K01-R</t>
  </si>
  <si>
    <t>Поворот на 90 гр. КМП 25х25 (4шт/компл) IEK</t>
  </si>
  <si>
    <t>CKMP10D-T-025-025-K01-R</t>
  </si>
  <si>
    <t>Угол Т-образный КМТ 25х25 (4шт/компл) IEK</t>
  </si>
  <si>
    <t>CKMP10D-S-025-025-K01-R</t>
  </si>
  <si>
    <t>Соединитель КМС 25х25 (4шт/компл) IEK</t>
  </si>
  <si>
    <t>CKMP10D-Z-025-025-K01-R</t>
  </si>
  <si>
    <t>Заглушка кабельной трассы КМЗ 25х25 (4шт/компл) IEK</t>
  </si>
  <si>
    <t>CKK10-060-040-1-K01-018</t>
  </si>
  <si>
    <t>CKMP10D-N-060-040-K01</t>
  </si>
  <si>
    <t>CKMP10D-V-060-040-K01</t>
  </si>
  <si>
    <t>CKMP10D-P-060-040-K01</t>
  </si>
  <si>
    <t>CKMP10D-T-060-040-K01</t>
  </si>
  <si>
    <t>CKMP10D-S-060-040-K01</t>
  </si>
  <si>
    <t>CKMP10D-Z-060-040-K01</t>
  </si>
  <si>
    <t>CKK10-080-040-1-K01-010</t>
  </si>
  <si>
    <t>CKMP10D-N-080-040-K01-R</t>
  </si>
  <si>
    <t>Внешний угол КМН 80х40 (4шт/компл) IEK</t>
  </si>
  <si>
    <t>CKMP10D-V-080-040-K01-R</t>
  </si>
  <si>
    <t>Внутренний угол КМВ 80х40 (4шт/компл) IEK</t>
  </si>
  <si>
    <t>CKMP10D-P-080-040-K01-R</t>
  </si>
  <si>
    <t>Поворот на 90 гр. КМП 80х40 (4шт/компл) IEK</t>
  </si>
  <si>
    <t>CKMP10D-T-080-060-K01-R</t>
  </si>
  <si>
    <t>Угол Т-образный КМТ 80х60 (4шт/компл) IEK</t>
  </si>
  <si>
    <t>CKMP10D-S-080-040-K01-R</t>
  </si>
  <si>
    <t>Соединитель КМС 80х40 (4шт/компл) IEK</t>
  </si>
  <si>
    <t>CKMP10D-Z-080-040-K01-R</t>
  </si>
  <si>
    <t>Заглушка кабельной трассы КМЗ 80х40 (4шт/компл) IEK</t>
  </si>
  <si>
    <t>CKK10-080-060-1-K01-008</t>
  </si>
  <si>
    <t>CKMP10D-N-080-060-K01-R</t>
  </si>
  <si>
    <t>Внешний угол КМН 80х60 (4шт/компл) IEK</t>
  </si>
  <si>
    <t>CKMP10D-V-080-060-K01-R</t>
  </si>
  <si>
    <t>Внутренний угол КМВ 80х60 (4шт/компл) IEK</t>
  </si>
  <si>
    <t>CKMP10D-P-080-060-K01-R</t>
  </si>
  <si>
    <t>Поворот на 90 гр. КМП 80х60 (4шт/компл) IEK</t>
  </si>
  <si>
    <t>CKMP10D-S-080-060-K01-R</t>
  </si>
  <si>
    <t>Соединитель КМС 80х60 (4шт/компл) IEK</t>
  </si>
  <si>
    <t>CKMP10D-Z-080-060-K01-R</t>
  </si>
  <si>
    <t>Заглушка кабельной трассы КМЗ 80х60 (4шт/компл) IEK</t>
  </si>
  <si>
    <t>CKK10-100-040-1-K01</t>
  </si>
  <si>
    <t>CKMP10D-N-100-040-K01</t>
  </si>
  <si>
    <t>CKMP10D-V-100-040-K01</t>
  </si>
  <si>
    <t>CKMP10D-P-100-040-K01</t>
  </si>
  <si>
    <t>CKMP10D-T-100-040-K01</t>
  </si>
  <si>
    <t>CKMP10D-S-100-040-K01</t>
  </si>
  <si>
    <t>CKMP10D-Z-100-040-K01</t>
  </si>
  <si>
    <t>CKK10-100-060-1-K01</t>
  </si>
  <si>
    <t>CKMP10D-N-100-060-K01</t>
  </si>
  <si>
    <t>CKMP10D-V-100-060-K01</t>
  </si>
  <si>
    <t>CKMP10D-P-100-060-K01</t>
  </si>
  <si>
    <t>CKMP10D-T-100-060-K01</t>
  </si>
  <si>
    <t>CKMP10D-S-100-060-K01</t>
  </si>
  <si>
    <t>CKMP10D-Z-100-060-K01</t>
  </si>
  <si>
    <t>KNK-SN-9011</t>
  </si>
  <si>
    <t>KNL-57-12-7012</t>
  </si>
  <si>
    <t>KNL-80-16-7012</t>
  </si>
  <si>
    <t>KNU-12-PA-9011</t>
  </si>
  <si>
    <t>KNU-80-16-PA-9011</t>
  </si>
  <si>
    <t>KNP-80-16-PA-7012</t>
  </si>
  <si>
    <t>KNR-80-00-7012</t>
  </si>
  <si>
    <t>KNR-80-03-7012</t>
  </si>
  <si>
    <t>KNR-80-45-7012</t>
  </si>
  <si>
    <t>Кабель-каналы 100х60 "ЭЛЕКОР" и аксессуары</t>
  </si>
  <si>
    <t>Кабель-каналы 100х40 "ЭЛЕКОР" и аксессуары</t>
  </si>
  <si>
    <t>Кабель-каналы 80х60 "ЭЛЕКОР" и аксессуары</t>
  </si>
  <si>
    <t>Кабель-каналы 80х40 "ЭЛЕКОР" и аксессуары</t>
  </si>
  <si>
    <t>Кабель-каналы 60х40 "ЭЛЕКОР" и аксессуары</t>
  </si>
  <si>
    <t>Кабель-каналы 40х16 "ЭЛЕКОР" и аксессуары</t>
  </si>
  <si>
    <t>Кабель-каналы 25х25 "ЭЛЕКОР" и аксессуары</t>
  </si>
  <si>
    <t>Кабель-каналы 20х10 "ЭЛЕКОР" и аксессуары</t>
  </si>
  <si>
    <t>Кабель-каналы 15х10 "ЭЛЕКОР" и аксессуары</t>
  </si>
  <si>
    <t>Кабель-каналы 12х12 "ЭЛЕКОР" и аксессуары</t>
  </si>
  <si>
    <t>Лючок напольный ONFLOOR 12 модулей</t>
  </si>
  <si>
    <t>Лючок напольный ONFLOOR 16 модулей</t>
  </si>
  <si>
    <t>Коробка под заливку напольная ONFLOOR 12 модулей</t>
  </si>
  <si>
    <t>Коробка под заливку напольная ONFLOOR 16 модулей</t>
  </si>
  <si>
    <t>Коробка приборная ONFLOOR, для установки в раму напольной коробки на 16 модулей</t>
  </si>
  <si>
    <t>Приборная заглушка ONFLOOR, для закрытия свободного места в раме напольной коробки на 16 модулей</t>
  </si>
  <si>
    <t>Приборная рамка ONFLOOR, для установки 3 классических приборов ЭУИ 60х60</t>
  </si>
  <si>
    <t>Приборная рамка ONFLOOR, для установки 4 модулей 45х45 от серии "ПРАЙМЕР"</t>
  </si>
  <si>
    <t>Нивелирующий комплект ONFLOOR, для настройки точной высоты напольных коробок до бетонирования, компл. 4шт</t>
  </si>
  <si>
    <t>Система организации рабочего места "ПРАЙМЕР"</t>
  </si>
  <si>
    <t>Лючки напольные и аксессуары</t>
  </si>
  <si>
    <t>Напольный кабель-канал "ЭЛЕКОР"</t>
  </si>
  <si>
    <t>CKK30-070-016-3-K03</t>
  </si>
  <si>
    <t>Кабель-канал "ЭЛЕКОР" напольный 70х16</t>
  </si>
  <si>
    <t>CKK12D-K-070-016-K03</t>
  </si>
  <si>
    <t>Распределительная коробка КМРН 70х16</t>
  </si>
  <si>
    <t>Коробки монтажные</t>
  </si>
  <si>
    <t>Монтажные коробки для твердых и полых стен</t>
  </si>
  <si>
    <t>UKT20-141-070-045</t>
  </si>
  <si>
    <t>Коробка КМ40007 установочная 2х местная для твердых стен 141x70x45 (с саморезами)</t>
  </si>
  <si>
    <t>UKT30-212-070-045</t>
  </si>
  <si>
    <t>Коробка КМ40009 установочная 3х местная для твердых стен 212х70х45 (с саморезами)</t>
  </si>
  <si>
    <t>UKT01-080-040-000</t>
  </si>
  <si>
    <t xml:space="preserve">Коробка КМ41004 распаячная для твердых стен d80x40 (с крышкой) </t>
  </si>
  <si>
    <t>UKT11-172-096-045</t>
  </si>
  <si>
    <t>Коробка КМ41006 распаячная для твердых стен 172x96x45 (с саморезами, с крышкой)</t>
  </si>
  <si>
    <t>UKG20-141-070-045-M</t>
  </si>
  <si>
    <t>Коробка КМ40023 установочная 2 места d141х70x45 для полых стен (с саморезами и мет. лапка)</t>
  </si>
  <si>
    <t>UKG30-212-070-045-M</t>
  </si>
  <si>
    <t>Коробка КМ40024 установочная 3 места d212х70x45 для полых стен (с саморезами и мет. лапками)</t>
  </si>
  <si>
    <t>UKG11-092-092-040-M</t>
  </si>
  <si>
    <t>Коробка КМ41021 распаячная 92х92x45мм для полых стен (с саморезами, метал. лапки, с крышкой )</t>
  </si>
  <si>
    <t>UKG11-092-092-045-P</t>
  </si>
  <si>
    <t>Коробка КМ41022 распаячная 92х92x45мм для полых стен (с саморезами, пластиковые лапки, с крышкой )</t>
  </si>
  <si>
    <t>UKG11-172-096-045-P</t>
  </si>
  <si>
    <t>Коробка КМ41026 распаячная 172х96x45мм для полых стен (с саморезами, пластиковые лапки, с крышкой )</t>
  </si>
  <si>
    <t>UKO10-050-050-020-K01</t>
  </si>
  <si>
    <t>Коробка КМ41206-01 распаячная для о/п 50х50х20 мм белая (4 клеммы 3мм2)</t>
  </si>
  <si>
    <t>UKO10-075-075-020-K01</t>
  </si>
  <si>
    <t>Коробка КМ41212-01 распаячная для о/п 75х75х20 мм белая (6 клемм 6мм2)</t>
  </si>
  <si>
    <t>UKO10-100-100-029-K01</t>
  </si>
  <si>
    <t>Коробка КМ41219 распаячная для о/п 100х100х29 мм белая (6 клемм 6мм2)</t>
  </si>
  <si>
    <t>UKO10-100-100-044-K01</t>
  </si>
  <si>
    <t>Коробка КМ41222 распаячная для о/п 100х100х44 мм белая (6 клемм 6мм2)</t>
  </si>
  <si>
    <t>UKO10-150-110-070-K41-44</t>
  </si>
  <si>
    <t>Коробка КМ41241 распаячная для о/п 150х110х70 мм IP44 (RAL7035, 10 гермовводов)</t>
  </si>
  <si>
    <t>UKO10-150-110-070-K41-55</t>
  </si>
  <si>
    <t>Коробка КМ41242 распаячная для о/п 150х110х70 мм IP55 (RAL7035, 10 гермовводов)</t>
  </si>
  <si>
    <t>UKO10-190-140-120-K41-55</t>
  </si>
  <si>
    <t>Коробка КМ41246 распаячная для о/п 190х140х120 мм IP55 (RAL7035, 10 гермовводов)</t>
  </si>
  <si>
    <t>UKO10-240-195-090-K41-44</t>
  </si>
  <si>
    <t>Коробка КМ41271 распаячная для о/п 240х195х90 мм IP44 (RAL7035, кабельные вводы 5 шт)</t>
  </si>
  <si>
    <t>UKO10-240-195-090-K41-55</t>
  </si>
  <si>
    <t>Коробка КМ41272 распаячная для о/п 240х195х90 мм IP55 (RAL7035, кабельные вводы 5 шт)</t>
  </si>
  <si>
    <t>UKO11-075-040-000-K41-44</t>
  </si>
  <si>
    <t>Коробка КМ41237 распаячная для о/п d75х40 мм IP44 (RAL7035, 4 гермоввода)</t>
  </si>
  <si>
    <t>UKO11-085-085-040-K41-44</t>
  </si>
  <si>
    <t>Коробка КМ41235 распаячная для о/п 85х85х40 мм IP44 (RAL7035, 6 гермовводов)</t>
  </si>
  <si>
    <t>UKO11-100-100-050-K41-44</t>
  </si>
  <si>
    <t>Коробка КМ41233 распаячная для о/п 100х100х50 мм IP44 (RAL7035, 6 гермовводов)</t>
  </si>
  <si>
    <t>UKO11-100-100-050-K41-55</t>
  </si>
  <si>
    <t>Коробка КМ41234 распаячная для о/п 100х100х50 мм IP55 (RAL7035, 6 гермовводов)</t>
  </si>
  <si>
    <t>UKOZ11-070-070-040-K41-44</t>
  </si>
  <si>
    <t>Коробка КМ41236 распаячная для о/п 70х70х40 мм IP44 (RAL7035, 4 гермоввода, защелкивающаяся крышка)</t>
  </si>
  <si>
    <t>UKO11-190-140-070-K41-55</t>
  </si>
  <si>
    <t>Коробка КМ41244 распаячная для о/п 190х140х70 мм IP55 (RAL7035, 10 гермовводов)</t>
  </si>
  <si>
    <t>UKOZ11-100-100-050-K41-44</t>
  </si>
  <si>
    <t>Коробка КМ41255 распаячная для о/п 100х100х50 мм IP44 (RAL7035, 6 гермовводов, защелкивающаяся крышк</t>
  </si>
  <si>
    <t>Серия "ОКТАВА" открытый монтаж IP20, цвет: белый</t>
  </si>
  <si>
    <t>ERO11-K01-16-DC</t>
  </si>
  <si>
    <t>ERO14-K01-16-DC</t>
  </si>
  <si>
    <t>ERO21-K01-16-DC</t>
  </si>
  <si>
    <t>ERO24-K01-16-DC</t>
  </si>
  <si>
    <t>ERO31-K01-16-DC</t>
  </si>
  <si>
    <t>EVO10-K01-10-DC</t>
  </si>
  <si>
    <t>EVO20-K01-10-DC</t>
  </si>
  <si>
    <t>РС20-3-ОБ Розетка 1 местная с з/к 16А открытой установки ОКТАВА (белый)</t>
  </si>
  <si>
    <t>ВС20-1-0-ОБ Выключатель 1кл 10А открытой установки ОКТАВА (белый)</t>
  </si>
  <si>
    <t>ВС20-2-0-ОБ Выключатель 2кл 10А открытой установки ОКТАВА (белый)</t>
  </si>
  <si>
    <t>РС22-3-ОБ Розетка 2 местная с з/к 16А открытой установки ОКТАВА (белый)</t>
  </si>
  <si>
    <t>РСш22-3-ОБ Розетка 2 местная с з/к с защитными шторками 16А открытой установки ОКТАВА (белый)</t>
  </si>
  <si>
    <t>РСш20-3-ОБ Розетка 1 местная с з/к с защитными шторками  16А открытой установки ОКТАВА (белый)</t>
  </si>
  <si>
    <t>РС23-3-ОБ Розетка 3 местная с з/к 16А открытой установки ОКТАВА (белый)</t>
  </si>
  <si>
    <t>ERS12-K03-16-54-DC</t>
  </si>
  <si>
    <t>РСб20-3-ФСр Розетка одноместная с з/к для открытой установки ФОРС IP54 IEK</t>
  </si>
  <si>
    <t>ERS22-K03-16-54-DC</t>
  </si>
  <si>
    <t>РСб22-3-ФСр Розетка двухместная с з/к для открытой установки ФОРС IP54 IEK</t>
  </si>
  <si>
    <t>EVS10-K03-10-54-DC</t>
  </si>
  <si>
    <t>ВС20-1-0-ФСр Выключатель одноклавишный для открытой установки ФОРС IP54 IEK</t>
  </si>
  <si>
    <t>Серия "ФОРС" открытый монтаж IP54</t>
  </si>
  <si>
    <t>ERMP12-K01-16-54-EC</t>
  </si>
  <si>
    <t>ERMP12-K03-16-54-EC</t>
  </si>
  <si>
    <t>ERMP22-K01-16-54-EC</t>
  </si>
  <si>
    <t>ERMP22-K03-16-54-EC</t>
  </si>
  <si>
    <t>EVMP10-K01-10-54-EC</t>
  </si>
  <si>
    <t>EVMP12-K01-10-54-EC</t>
  </si>
  <si>
    <t>EVMP20-K01-10-54-EC</t>
  </si>
  <si>
    <t>Серия "ГЕРМЕС PLUS" открытый монтаж IP54</t>
  </si>
  <si>
    <t>РСб20-3-ГПБб розетка 1 местная с з/к открытой установки IP54 (цвет крышки:белый) ГЕРМЕС PLUS</t>
  </si>
  <si>
    <t>РСб20-3-ГПБд розетка 1 местная с з/к открытой установки IP54 (цвет крышки:дымчатый) ГЕРМЕС PLUS</t>
  </si>
  <si>
    <t>РСб22-3-ГПБб розетка 2 местная с з/к открытой установки IP54 (цвет крышки:белый) ГЕРМЕС PLUS</t>
  </si>
  <si>
    <t>РСб22-3-ГПБд розетка 2 местная с з/к открытой установки IP54 (цвет крышки:дымчатый) ГЕРМЕС PLUS</t>
  </si>
  <si>
    <t>ВС20-1-0-ГПБ выключатель 1 клавишный открытой установки  IP54 (цвет клавиш: белый) ГЕРМЕС PLUS</t>
  </si>
  <si>
    <t>ВСп20-1-0-ГПБ выключатель 1 клавишный  проходной открытой установки  IP54 (цвет клавиш: белый) ГЕРМЕС PLUS</t>
  </si>
  <si>
    <t>ВС20-2-0-ГПБ выключатель 2 клавишный открытой установки IP54 (цвет клавиши:белый) ГЕРМЕС PLUS</t>
  </si>
  <si>
    <t>CKMP10D-Z-012-012-K01-R</t>
  </si>
  <si>
    <t>Заглушка кабельной трассы КМЗ 12х12 (4шт/компл) IEK</t>
  </si>
  <si>
    <t>CKMP10D-N-015-010-K01</t>
  </si>
  <si>
    <t>CKMP10D-P-015-010-K01</t>
  </si>
  <si>
    <t>CKMP10D-T-015-010-K01</t>
  </si>
  <si>
    <t>Внешний угол КМН 25х16 (4 шт./комп.) IEK</t>
  </si>
  <si>
    <t>Кабель-канал 25х25 "ЭЛЕКОР" (32 м) IEK</t>
  </si>
  <si>
    <t>Заглушка кабельной трассы КМЗ 20х10 (4 шт./комп.) IEK</t>
  </si>
  <si>
    <t>Соединитель КМС 20х10 (4 шт./комп.) IEK</t>
  </si>
  <si>
    <t>Угол Т-образный КМТ 20х10 (4 шт./комп.) IEK</t>
  </si>
  <si>
    <t>Поворот на 90 гр. КМП 20x10 (4 шт./комп.) IEK</t>
  </si>
  <si>
    <t>Внутренний угол КМВ 20х10 (4 шт./комп.) IEK</t>
  </si>
  <si>
    <t>Внешний угол КМН 20х10 (4 шт./комп.) IEK</t>
  </si>
  <si>
    <t>Кабель-канал 20х10 "ЭЛЕКОР" (96 м) IEK</t>
  </si>
  <si>
    <t>Заглушка кабельной трассы КМЗ 15х10 (4 шт./комп.) IEK</t>
  </si>
  <si>
    <t>Соединитель КМС 15х10 (4 шт./комп.) IEK</t>
  </si>
  <si>
    <t>Угол Т-образный КМТ 15х10 (4 шт./комп.) IEK</t>
  </si>
  <si>
    <t>Поворот на 90 гр. КМП 15х10 (4 шт./комп.) IEK</t>
  </si>
  <si>
    <t>Внутренний угол КМВ 15х10 (4 шт./комп.) IEK</t>
  </si>
  <si>
    <t>Внешний угол КМН 15х10 (4 шт./комп.) IEK</t>
  </si>
  <si>
    <t>Кабель-канал 15х10 "ЭЛЕКОР" (144 м) IEK</t>
  </si>
  <si>
    <t>Кабель-канал 12х12 "ЭЛЕКОР" (120 м) IEK</t>
  </si>
  <si>
    <t>Кабель-канал 40х16 "ЭЛЕКОР" (30 м) IEK</t>
  </si>
  <si>
    <t>Внешний угол КМН 40х16 (4 шт./комп.) IEK</t>
  </si>
  <si>
    <t>Внутренний угол КМВ 40x16 (4 шт./комп.) IEK</t>
  </si>
  <si>
    <t>Поворот на 90 гр. КМП 40x16 (4 шт./комп.) IEK</t>
  </si>
  <si>
    <t>Угол Т-образный КМТ 40x16 (4 шт./комп.) IEK</t>
  </si>
  <si>
    <t>Соединитель КМС 40x16 (4 шт./комп.) IEK</t>
  </si>
  <si>
    <t>Заглушка кабельной трассы КМЗ 40х16 (4 шт./комп.) IEK</t>
  </si>
  <si>
    <t>Кабель-канал 60х40 "ЭЛЕКОР" (18 м) IEK</t>
  </si>
  <si>
    <t>Внешний угол КМН 60х40 (4 шт./комп.) IEK</t>
  </si>
  <si>
    <t>Внутренний угол КМВ 60x40 (4 шт./комп.) IEK</t>
  </si>
  <si>
    <t>Поворот на 90 гр. КМП 60x40 (4 шт./комп.) IEK</t>
  </si>
  <si>
    <t>Угол Т-образный КМТ 60x40 (4 шт./комп.) IEK</t>
  </si>
  <si>
    <t>Соединитель КМС 60x40 (4 шт./комп.) IEK</t>
  </si>
  <si>
    <t>Заглушка кабельной трассы КМЗ 60х40 (4 шт./комп.) IEK</t>
  </si>
  <si>
    <t>Кабель-канал 80х40 "ЭЛЕКОР" (10 м) IEK</t>
  </si>
  <si>
    <t>Кабель-канал 80х60 "ЭЛЕКОР" (8 м) IEK</t>
  </si>
  <si>
    <t>Кабель-канал 100х40 "ЭЛЕКОР" (8 м) IEK</t>
  </si>
  <si>
    <t>Внешний угол КМН 100х40 (2 шт./комп.) IEK</t>
  </si>
  <si>
    <t>Внутренний угол КМВ 100х40 (2 шт./комп.) IEK</t>
  </si>
  <si>
    <t>Поворот на 90 гр. КМП 100x40 (2 шт./комп.) IEK</t>
  </si>
  <si>
    <t>Угол Т-образный КМТ 100х40 (2 шт./комп.) IEK</t>
  </si>
  <si>
    <t>Соединитель КМС 100х40 (2 шт./комп.) IEK</t>
  </si>
  <si>
    <t>Заглушка кабельной трассы КМЗ 100x40 (2 шт./комп.) IEK</t>
  </si>
  <si>
    <t>Кабель-канал 100х60 "ЭЛЕКОР" (8 м) IEK</t>
  </si>
  <si>
    <t>Внешний угол КМН 100х60 (2 шт./комп.) IEK</t>
  </si>
  <si>
    <t>Внутренний угол КМВ 100х60 (2 шт./комп.) IEK</t>
  </si>
  <si>
    <t>Поворот на 90 гр. КМП 100x60 (2 шт./комп.) IEK</t>
  </si>
  <si>
    <t>Угол Т-образный КМТ 100х60 (2 шт./комп.) IEK</t>
  </si>
  <si>
    <t>Соединитель КМС 100х60 (2 шт./комп.) IEK</t>
  </si>
  <si>
    <t>Заглушка кабельной трассы КМЗ 100x60 (2 шт./комп.) IEK</t>
  </si>
  <si>
    <t>Кабеленесущие системы (лотки)</t>
  </si>
  <si>
    <t>Кабель, патч-корды, патч-панели, органайзеры, электроустановочное оборудование, телекоммуникационные и серверные шкафы и аксессуары</t>
  </si>
  <si>
    <t>Шкафы, боксы</t>
  </si>
  <si>
    <t>Автоматические выключатели, шкафы, боксы, кабель каналы, электроустановочное оборудование, коробки монтажные, трубы пластиковые гофрированные, хомуты, лотки перфорированные, лотки неперфорированные, лестничные лотки, проволочные лотки</t>
  </si>
  <si>
    <t>Трубы пластиковые</t>
  </si>
  <si>
    <t>Сетевые фильтры, удлинители бытовые</t>
  </si>
  <si>
    <t>CTG12-040-K04-050-R</t>
  </si>
  <si>
    <t>Труба гофр. двустенная ПНД d=40мм красная (50м) IEK</t>
  </si>
  <si>
    <t>CTG12-050-K04-050-R</t>
  </si>
  <si>
    <t>Труба гофр. двустенная ПНД d=50мм красная (50м) IEK</t>
  </si>
  <si>
    <t>CTG12-063-K04-050-R</t>
  </si>
  <si>
    <t>Труба гофр. двустенная ПНД d=63мм красная (50м) IEK</t>
  </si>
  <si>
    <t>CTG12-075-K04-050-R</t>
  </si>
  <si>
    <t>Труба гофр. двустенная ПНД d=75мм красная (50м) IEK</t>
  </si>
  <si>
    <t>CTG12-090-K04-050-R</t>
  </si>
  <si>
    <t>Труба гофр. двустенная ПНД d=90мм красная (50м) IEK</t>
  </si>
  <si>
    <t>CTG12-110-K04-050-R</t>
  </si>
  <si>
    <t>Труба гофр. двустенная ПНД d=110мм красная (50м) IEK</t>
  </si>
  <si>
    <t>CTG12-110-K04-006-R</t>
  </si>
  <si>
    <t>Труба гофр. двустенная ПНД d=110мм красная жесткая (6м) IEK</t>
  </si>
  <si>
    <t>Трубы гофрированные двустенные ПНД, красный</t>
  </si>
  <si>
    <t>Трубы пластиковые гофрированные ПНД, оранжевый</t>
  </si>
  <si>
    <t>Трубы пластиковые гофрированные ПНД, черный</t>
  </si>
  <si>
    <t>Автоматические выключатели</t>
  </si>
  <si>
    <t>DR-201010</t>
  </si>
  <si>
    <t>Коммутационный шнур U/UTP категория 6 LSZH нг(А)-HF 0,5 м, серый</t>
  </si>
  <si>
    <t>Коммутационный шнур U/UTP категория 6 LSZH нг(А)-HF 1,0 м, серый</t>
  </si>
  <si>
    <t>Коммутационный шнур U/UTP категория 6 LSZH нг(А)-HF 1,5 м, серый</t>
  </si>
  <si>
    <t>Коммутационный шнур U/UTP категория 6 LSZH нг(А)-HF 2,0 м, серый</t>
  </si>
  <si>
    <t>Коммутационный шнур U/UTP категория 6 LSZH нг(А)-HF 3,0 м, серый</t>
  </si>
  <si>
    <t>Коммутационный шнур U/UTP категория 6 LSZH нг(А)-HF 5,0 м, серый</t>
  </si>
  <si>
    <t>Коммутационный шнур U/UTP категория 6 LSZH нг(А)-HF 7,0 м, серый</t>
  </si>
  <si>
    <t>Коммутационный шнур U/UTP категория 6 LSZH нг(А)-HF 10,0 м, серый</t>
  </si>
  <si>
    <t>DR-201030</t>
  </si>
  <si>
    <t>DR-201050</t>
  </si>
  <si>
    <t>DR-201070</t>
  </si>
  <si>
    <t>DR-201100</t>
  </si>
  <si>
    <t>Пигтейлы, оптические патч-корды, адаптеры, оптические кроссы, муфты и т.д.</t>
  </si>
  <si>
    <t>Структурированные кабельные системы (СКС) LCS3</t>
  </si>
  <si>
    <t>Schneider Electric</t>
  </si>
  <si>
    <t>EZ9E112S2SRU</t>
  </si>
  <si>
    <t>Щит 1 ряд на 12 мод., наружный, прозрачная дверь, EASY9</t>
  </si>
  <si>
    <t>EZ9E112P2FRU</t>
  </si>
  <si>
    <t>EZ9E112S2FRU</t>
  </si>
  <si>
    <t>EZ9E118P2FRU</t>
  </si>
  <si>
    <t>EZ9E118S2FRU</t>
  </si>
  <si>
    <t>EZ9E212P2SRU</t>
  </si>
  <si>
    <t>Щит 2 ряд на 12 мод., навесной, белая дверь, EASY9</t>
  </si>
  <si>
    <t>EZ9E212S2SRU</t>
  </si>
  <si>
    <t>Щит 2 ряд на 12 мод., навесной, прозрачная дверь, EASY9</t>
  </si>
  <si>
    <t>EZ9E212P2FRU</t>
  </si>
  <si>
    <t>EZ9E212S2FRU</t>
  </si>
  <si>
    <t>EZ9E312S2SRU</t>
  </si>
  <si>
    <t>Щит 3 ряда на 12 мод., навесной, прозрачная дверь, EASY9</t>
  </si>
  <si>
    <t>EZ9E312S2FRU</t>
  </si>
  <si>
    <t>EZ9E312P2FRU</t>
  </si>
  <si>
    <t>IMT35100</t>
  </si>
  <si>
    <t>SE подроз. п/замур.на болтах 68(65)х45)</t>
  </si>
  <si>
    <t>IMT35150</t>
  </si>
  <si>
    <t>SE коробка для г/к с метал. лапками d65х45)*</t>
  </si>
  <si>
    <t xml:space="preserve">                     Подрозетники</t>
  </si>
  <si>
    <t xml:space="preserve">Щитки серии Easy9 </t>
  </si>
  <si>
    <t>Коммутационный шнур U/UTP категория 5e PVC нг(А)-LS 0,5 м, серый</t>
  </si>
  <si>
    <t>Коммутационный шнур U/UTP категория 5e PVC нг(А)-LS 1,0 м, серый</t>
  </si>
  <si>
    <t>Коммутационный шнур U/UTP категория 5e PVC нг(А)-LS 1,5 м, серый</t>
  </si>
  <si>
    <t>Коммутационный шнур U/UTP категория 5e PVC нг(А)-LS 2,0 м, серый</t>
  </si>
  <si>
    <t>Коммутационный шнур U/UTP категория 5e PVC нг(А)-LS 3,0 м, серый</t>
  </si>
  <si>
    <t>Коммутационный шнур U/UTP категория 5e PVC нг(А)-LS 5,0 м, серый</t>
  </si>
  <si>
    <t>Коммутационный шнур U/UTP категория 5e PVC нг(А)-LS 7,0 м, серый</t>
  </si>
  <si>
    <t>Коммутационный шнур U/UTP категория 5e PVC нг(А)-LS 10,0 м, серый</t>
  </si>
  <si>
    <t>Розеточные модули, адаптеры, коробки настенные</t>
  </si>
  <si>
    <t>Крепеж для труб ПВХ</t>
  </si>
  <si>
    <t>CTA10D-CF16-K41-100</t>
  </si>
  <si>
    <t>Держатель с защёлкой CF16 IEK</t>
  </si>
  <si>
    <t>CTA10D-CF20-K41-100</t>
  </si>
  <si>
    <t>Держатель с защёлкой CF20 IEK</t>
  </si>
  <si>
    <t>CTA10D-CF25-K41-100</t>
  </si>
  <si>
    <t>Держатель с защёлкой CF25 IEK</t>
  </si>
  <si>
    <t>CTA10D-CF32-K41-050</t>
  </si>
  <si>
    <t>Держатель с защёлкой CF32 IEK</t>
  </si>
  <si>
    <t>CTA10D-CF40-K41-050</t>
  </si>
  <si>
    <t>Держатель с защёлкой CF40 IEK</t>
  </si>
  <si>
    <t>CTA10D-CF50-K41-025</t>
  </si>
  <si>
    <t>Держатель с защёлкой CF50 IEK</t>
  </si>
  <si>
    <t>CTA10MP-CT16-K41-100</t>
  </si>
  <si>
    <t>Держатель с защёлкой и дюбелем CT16 (без винта) IEK</t>
  </si>
  <si>
    <t>CTA10D-CT16-K41-100</t>
  </si>
  <si>
    <t>Держатель с защёлкой и дюбелем CT16 IEK</t>
  </si>
  <si>
    <t>CTA10MP-CT20-K41-100</t>
  </si>
  <si>
    <t>Держатель с защёлкой и дюбелем CT20 (без винта) IEK</t>
  </si>
  <si>
    <t>CTA10D-CT20-K41-100</t>
  </si>
  <si>
    <t>Держатель с защёлкой и дюбелем CT20 IEK</t>
  </si>
  <si>
    <t>CTA10D-CT25-K41-100</t>
  </si>
  <si>
    <t>Держатель с защёлкой и дюбелем CT25 IEK</t>
  </si>
  <si>
    <t>CTA10D-CT32-K41-050</t>
  </si>
  <si>
    <t>Держатель с защёлкой и дюбелем CT32 IEK</t>
  </si>
  <si>
    <t>CTA10MP-CFC16-K41-100</t>
  </si>
  <si>
    <t>Хомутный держатель серый CFC16 IEK</t>
  </si>
  <si>
    <t>CTA10MP-CFC20-K41-100</t>
  </si>
  <si>
    <t>Хомутный держатель серый CFC20 IEK</t>
  </si>
  <si>
    <t>CTA10MP-CFC25-K41-100</t>
  </si>
  <si>
    <t>Хомутный держатель серый CFC25 IEK</t>
  </si>
  <si>
    <t>CTA10MP-CFC32-K41-050</t>
  </si>
  <si>
    <t>Хомутный держатель серый CFC32 IEK</t>
  </si>
  <si>
    <t>CTA10D-CFC40-K41-050</t>
  </si>
  <si>
    <t>Хомутный держатель CFC40 IEK</t>
  </si>
  <si>
    <t>CTA10D-CFC50-K41-025</t>
  </si>
  <si>
    <t>Хомутный держатель CFC50 IEK</t>
  </si>
  <si>
    <t>CTA10MP-CFF132-K41-100</t>
  </si>
  <si>
    <t>Хомутный держатель со стяжкой серый CFF1 16-32 мм IEK</t>
  </si>
  <si>
    <t>CTA10MP-CFF263-K41-100</t>
  </si>
  <si>
    <t>Хомутный держатель со стяжкой серый CFF2 32-63 мм IEK</t>
  </si>
  <si>
    <t>Держатель с защелкой CF</t>
  </si>
  <si>
    <t>Держатель с защёлкой и дюбелем CT</t>
  </si>
  <si>
    <t>Хомутный держатель CFC</t>
  </si>
  <si>
    <t>Хомутный держатель со стяжкой CFF</t>
  </si>
  <si>
    <t>LWE-06U-PRF</t>
  </si>
  <si>
    <t>ITK Профиль вертикальный 19" 6U (комплект 2шт)</t>
  </si>
  <si>
    <t>LWE-09U-PRF</t>
  </si>
  <si>
    <t>ITK Профиль вертикальный 19" 9U (комплект 2шт)</t>
  </si>
  <si>
    <t>LWE-12U-PRF</t>
  </si>
  <si>
    <t>ITK Профиль вертикальный 19" 12U (комплект 2шт)</t>
  </si>
  <si>
    <t>LWE-15U-PRF</t>
  </si>
  <si>
    <t>ITK Профиль вертикальный 19" 15U (комплект 2шт)</t>
  </si>
  <si>
    <t>LWE5-06U-600-MW</t>
  </si>
  <si>
    <t>ITK Стенка задняя для шкафа WE 6U шириной 600мм черная</t>
  </si>
  <si>
    <t>LWE5-09U-600-MW</t>
  </si>
  <si>
    <t>ITK Стенка задняя для шкафа WE 9U шириной 600мм черная</t>
  </si>
  <si>
    <t>LWE5-12U-600-MW</t>
  </si>
  <si>
    <t>ITK Стенка задняя для шкафа WE 12U шириной 600мм черная</t>
  </si>
  <si>
    <t>LWE5-15U-600-MW</t>
  </si>
  <si>
    <t>ITK Стенка задняя для шкафа WE 15U шириной 600мм черная</t>
  </si>
  <si>
    <t>DR-759541</t>
  </si>
  <si>
    <t>Шкаф напольный, телекоммуникационный 19", 42U 800х1000, двойная передняя дверь перфорация, двойная задняя дверь перфорированная, черный</t>
  </si>
  <si>
    <t>DR-759561</t>
  </si>
  <si>
    <t>Шкаф напольный, телекоммуникационный 19", 42U 800х1200, двойная передняя дверь перфорация, двойная задняя дверь перфорированная, черный</t>
  </si>
  <si>
    <t>DR-738621</t>
  </si>
  <si>
    <t>Шкаф напольный, телекоммуникационный 19", 47U 800х800, двойная передняя дверь стекло, двойная задняя металлическая дверь, черный</t>
  </si>
  <si>
    <t>DR-759641</t>
  </si>
  <si>
    <t>Шкаф напольный, телекоммуникационный 19", 47U 800х1000, двойная передняя дверь перфорация, двойная задняя дверь перфорированная, черный</t>
  </si>
  <si>
    <t>DR-759661</t>
  </si>
  <si>
    <t>Шкаф напольный, телекоммуникационный 19", 47U 800х1200, двойная передняя дверь перфорация, двойная задняя дверь перфорированная, черный</t>
  </si>
  <si>
    <t>PP24-1UC5EU-K05-G</t>
  </si>
  <si>
    <t>Патч-панель 1U кат. 5Е UTP 24 порта (Krone) GENERICA</t>
  </si>
  <si>
    <t>PP24-1UC5EF-K05-G</t>
  </si>
  <si>
    <t>Патч-панель 1U кат. 5Е FTP 24 порта (Krone) GENERICA</t>
  </si>
  <si>
    <t>PC01-C5EU-05M-G</t>
  </si>
  <si>
    <t>Шнур коммутационный кат. 5Е UTP 0,5м серый GENERICA</t>
  </si>
  <si>
    <t>PC01-C5EU-1M-G</t>
  </si>
  <si>
    <t>Шнур коммутационный кат. 5Е UTP 1м серый GENERICA</t>
  </si>
  <si>
    <t>PC01-C5EU-2M-G</t>
  </si>
  <si>
    <t>Шнур коммутационный кат. 5Е UTP 2м серый GENERICA</t>
  </si>
  <si>
    <t>PC01-C5EU-3M-G</t>
  </si>
  <si>
    <t>Шнур коммутационный кат. 5Е UTP 3м серый GENERICA</t>
  </si>
  <si>
    <t>PC01-C5EU-5M-G</t>
  </si>
  <si>
    <t>Шнур коммутационный кат. 5Е UTP 5м серый GENERICA</t>
  </si>
  <si>
    <t>PC01-C5EU-10M-G</t>
  </si>
  <si>
    <t>Шнур коммутационный кат. 5Е UTP 10м серый GENERICA</t>
  </si>
  <si>
    <t>PC01-C5EF-05M-G</t>
  </si>
  <si>
    <t>Шнур коммутационный кат. 5Е FTP 0,5м серый GENERICA</t>
  </si>
  <si>
    <t>PC01-C5EF-1M-G</t>
  </si>
  <si>
    <t>Шнур коммутационный кат. 5Е FTP 1м серый GENERICA</t>
  </si>
  <si>
    <t>PC01-C5EF-2M-G</t>
  </si>
  <si>
    <t>Шнур коммутационный кат. 5Е FTP 2м серый GENERICA</t>
  </si>
  <si>
    <t>PC01-C5EF-3M-G</t>
  </si>
  <si>
    <t>Шнур коммутационный кат. 5Е FTP 3м серый GENERICA</t>
  </si>
  <si>
    <t>PC01-C5EF-5M-G</t>
  </si>
  <si>
    <t>Шнур коммутационный кат. 5Е FTP 5м серый GENERICA</t>
  </si>
  <si>
    <t>PC01-C5EF-10M-G</t>
  </si>
  <si>
    <t>Шнур коммутационный кат. 5Е FTP 10м серый GENERICA</t>
  </si>
  <si>
    <t>CS2-1C5EU-12-G</t>
  </si>
  <si>
    <t>CS2-1C5EU-22-G</t>
  </si>
  <si>
    <t>CS2-1C5EF-12-G</t>
  </si>
  <si>
    <t>CS2-1C5EF-22-G</t>
  </si>
  <si>
    <t>CS2-3C03U-12-G</t>
  </si>
  <si>
    <t>CS80-1C5EU-G</t>
  </si>
  <si>
    <t>Адаптер проходной кат. 5E UTP тип IDC-IDC (Krone) GENERICA</t>
  </si>
  <si>
    <t>CS80-1C5EF-G</t>
  </si>
  <si>
    <t>Адаптер проходной кат. 5E FTP тип IDC-IDC (Krone) GENERICA</t>
  </si>
  <si>
    <t>Розетка информационная настенная RJ45 кат. 5Е UTP 1 порт GENERICA</t>
  </si>
  <si>
    <t>Розетка информационная настенная RJ45 кат. 5Е UTP 2 порта GENERICA</t>
  </si>
  <si>
    <t>Розетка информационная настенная RJ45 кат. 5Е FTP 1 порт GENERICA</t>
  </si>
  <si>
    <t>Розетка информационная настенная RJ45 кат. 5Е FTP 2 порта GENERICA</t>
  </si>
  <si>
    <t>Розетка информационная настенная RJ12 кат. 3 UTP 1 порт GENERICA</t>
  </si>
  <si>
    <t>CS6-11M</t>
  </si>
  <si>
    <t>ITK Вставка 45х22,5мм для 1 мод. Keystone Jack с маркером</t>
  </si>
  <si>
    <t>Монтажное основание для ges6-2u, пвх-каналов udssd 308x308x92 мм (сталь). Тип: UDSSD 25038 6</t>
  </si>
  <si>
    <t>Монтажное основание для ges4-2u, пвх-каналов udssd 308x308x92 мм (сталь). Тип: UDSSD 25038 4</t>
  </si>
  <si>
    <t>Лючок ges9-3su (универсальный) 12xmodul45 (полиамид,серый). Тип: GES9-3S U 7011</t>
  </si>
  <si>
    <t>Монтажное основание для ges9-3su, пвх-каналов udssd 308x308x92 мм (сталь). Тип: UDSSD 25038 9</t>
  </si>
  <si>
    <t>Монтажная коробка ut3 для установки в лючок с накладкой для 3xmodul45  (полиамид,черный). Тип: UT3 45 3 (ges2u, ges4-2u, ges6-2u)</t>
  </si>
  <si>
    <t>Монтажная коробка ut4 для установки в лючок с накладкой для 4xmodul45 (полиамид,черный). Тип: UT4 45 4 (ges9-3su)</t>
  </si>
  <si>
    <t>DR-452411</t>
  </si>
  <si>
    <t>4-х модульный вентиляторный блок для напольный шкафов, механический термостат, со шнуром питания 1,8м, вилка Shuko, черный</t>
  </si>
  <si>
    <t>BC1-C504-111-305-G</t>
  </si>
  <si>
    <t>Кабель витая пара U/UTP кат. 5 CCA 4 пары PVC  серый GENERICA, 305м</t>
  </si>
  <si>
    <t>DR-140013</t>
  </si>
  <si>
    <t>DR-738221</t>
  </si>
  <si>
    <t>DR-738321</t>
  </si>
  <si>
    <t>DR-738421</t>
  </si>
  <si>
    <t>DR-738521</t>
  </si>
  <si>
    <t>LC1-C604-322</t>
  </si>
  <si>
    <t>LC1-C604-326</t>
  </si>
  <si>
    <t>LC1-C604-327</t>
  </si>
  <si>
    <t>LC1-C604-328</t>
  </si>
  <si>
    <t>ITK Витая пара F/UTP кат.6 4x2х23AWG solid LSZH нг(А)-HFLTx зеленый (305м)</t>
  </si>
  <si>
    <t>ITK Витая пара F/UTP кат.6 4х2х23AWG LSZH фиолетовый (305м)</t>
  </si>
  <si>
    <t>ITK Витая пара F/UTP кат.6 4x2х23AWG LSZH оранжевый (305м)</t>
  </si>
  <si>
    <t>ITK Витая пара F/UTP кат.6 4х2х23AWG LSZH белый (305м)</t>
  </si>
  <si>
    <t>CKK-40D-RSU4-075-K01</t>
  </si>
  <si>
    <t>CKK-40D-RSU6-075-K01</t>
  </si>
  <si>
    <t>Рамка и суппорт для К.К. "Праймер" на 4 модуля, 75мм белый IEK</t>
  </si>
  <si>
    <t>Рамка и суппорт для К.К. "Праймер" на 6 модулей, 75 мм белый IEK</t>
  </si>
  <si>
    <t>Информационные розетки IN'MATIC и лиц.панели Valena Allure</t>
  </si>
  <si>
    <t>TV Розетки IN'MATIC и лиц.панели Valena Allure</t>
  </si>
  <si>
    <t>CLM50D-PPP-020-15</t>
  </si>
  <si>
    <t>CLM50D-PPP-025-15</t>
  </si>
  <si>
    <t>CLM50D-PPP-030-15</t>
  </si>
  <si>
    <t>CLM50D-PPP-040-15</t>
  </si>
  <si>
    <t>CLM50D-PPP-050-15</t>
  </si>
  <si>
    <t>CLM50D-PPP-060-15</t>
  </si>
  <si>
    <t>CLM50D-PPP-070-15</t>
  </si>
  <si>
    <t>CLM50D-PPP-075-15</t>
  </si>
  <si>
    <t>CLM50D-PPP-080-15</t>
  </si>
  <si>
    <t>CLM50D-PPP-100-15</t>
  </si>
  <si>
    <t>CLM50D-PPP-120-15</t>
  </si>
  <si>
    <t>CLM50D-PPP-150-15</t>
  </si>
  <si>
    <t>CLM50D-PPP-180-15</t>
  </si>
  <si>
    <t>CLM50D-PPP-200-15</t>
  </si>
  <si>
    <t>CLM50D-PPP-250-15</t>
  </si>
  <si>
    <t>CLM50D-PPP-300-15</t>
  </si>
  <si>
    <t>Профиль перфорированный П-образный 200-1,5 IEK</t>
  </si>
  <si>
    <t>Профиль перфорированный П-образный 250-1,5 IEK</t>
  </si>
  <si>
    <t>Профиль перфорированный П-образный 300-1,5 IEK</t>
  </si>
  <si>
    <t>Профиль перфорированный П-образный 400-1,5 IEK</t>
  </si>
  <si>
    <t>Профиль перфорированный П-образный 500-1,5 IEK</t>
  </si>
  <si>
    <t>Профиль перфорированный П-образный 600-1,5 IEK</t>
  </si>
  <si>
    <t>Профиль перфорированный П-образный 700-1,5 IEK</t>
  </si>
  <si>
    <t>Профиль перфорированный П-образный 750-1,5 IEK</t>
  </si>
  <si>
    <t>Профиль перфорированный П-образный 800-1,5 IEK</t>
  </si>
  <si>
    <t>Профиль перфорированный П-образный 1000-1,5 IEK</t>
  </si>
  <si>
    <t>Профиль перфорированный П-образный 1200-1,5 IEK</t>
  </si>
  <si>
    <t>Профиль перфорированный П-образный 1500-1,5 IEK</t>
  </si>
  <si>
    <t>Профиль перфорированный П-образный 1800-1,5 IEK</t>
  </si>
  <si>
    <t>Профиль перфорированный П-образный 2000-1,5 IEK</t>
  </si>
  <si>
    <t>Профиль перфорированный П-образный 2500-1,5 IEK</t>
  </si>
  <si>
    <t>Профиль перфорированный П-образный 3000-1,5 IEK</t>
  </si>
  <si>
    <t>Профиль перфорированный П-образный, толщина 1,5мм</t>
  </si>
  <si>
    <t>Профиль перфорированный П-образный, толщина 2,0мм</t>
  </si>
  <si>
    <t>CLM50D-PPP-020-20</t>
  </si>
  <si>
    <t>CLM50D-PPP-025-20</t>
  </si>
  <si>
    <t>CLM50D-PPP-030-20</t>
  </si>
  <si>
    <t>CLM50D-PPP-040-20</t>
  </si>
  <si>
    <t>CLM50D-PPP-050-20</t>
  </si>
  <si>
    <t>CLM50D-PPP-060-20</t>
  </si>
  <si>
    <t>CLM50D-PPP-070-20</t>
  </si>
  <si>
    <t>CLM50D-PPP-075-20</t>
  </si>
  <si>
    <t>CLM50D-PPP-080-20</t>
  </si>
  <si>
    <t>CLM50D-PPP-100-20</t>
  </si>
  <si>
    <t>CLM50D-PPP-120-20</t>
  </si>
  <si>
    <t>CLM50D-PPP-150-20</t>
  </si>
  <si>
    <t>CLM50D-PPP-180-20</t>
  </si>
  <si>
    <t>CLM50D-PPP-200-20</t>
  </si>
  <si>
    <t>CLM50D-PPP-250-20</t>
  </si>
  <si>
    <t>CLM50D-PPP-300-20</t>
  </si>
  <si>
    <t>Профиль перфорированный П-образный 200-2,0 IEK</t>
  </si>
  <si>
    <t>Профиль перфорированный П-образный 250-2,0 IEK</t>
  </si>
  <si>
    <t>Профиль перфорированный П-образный 300-2,0 IEK</t>
  </si>
  <si>
    <t>Профиль перфорированный П-образный 400-2,0 IEK</t>
  </si>
  <si>
    <t>Профиль перфорированный П-образный 500-2,0 IEK</t>
  </si>
  <si>
    <t>Профиль перфорированный П-образный 600-2,0 IEK</t>
  </si>
  <si>
    <t>Профиль перфорированный П-образный 700-2,0 IEK</t>
  </si>
  <si>
    <t>Профиль перфорированный П-образный 750-2,0 IEK</t>
  </si>
  <si>
    <t>Профиль перфорированный П-образный 800-2,0 IEK</t>
  </si>
  <si>
    <t>Профиль перфорированный П-образный 1000-2,0 IEK</t>
  </si>
  <si>
    <t>Профиль перфорированный П-образный 1200-2,0 IEK</t>
  </si>
  <si>
    <t>Профиль перфорированный П-образный 1500-2,0 IEK</t>
  </si>
  <si>
    <t>Профиль перфорированный П-образный 1800-2,0 IEK</t>
  </si>
  <si>
    <t>Профиль перфорированный П-образный 2000-2,0 IEK</t>
  </si>
  <si>
    <t>Профиль перфорированный П-образный 2500-2,0 IEK</t>
  </si>
  <si>
    <t>Профиль перфорированный П-образный 3000-2,0 IEK</t>
  </si>
  <si>
    <t>Профиль перфорированный П-образный, толщина 2,5мм</t>
  </si>
  <si>
    <t>CLM50D-PPP-020-25</t>
  </si>
  <si>
    <t>CLM50D-PPP-030-25</t>
  </si>
  <si>
    <t>CLM50D-PPP-040-25</t>
  </si>
  <si>
    <t>CLM50D-PPP-050-25</t>
  </si>
  <si>
    <t>CLM50D-PPP-060-25</t>
  </si>
  <si>
    <t>CLM50D-PPP-070-25</t>
  </si>
  <si>
    <t>CLM50D-PPP-075-25</t>
  </si>
  <si>
    <t>CLM50D-PPP-080-25</t>
  </si>
  <si>
    <t>CLM50D-PPP-100-25</t>
  </si>
  <si>
    <t>CLM50D-PPP-120-25</t>
  </si>
  <si>
    <t>CLM50D-PPP-150-25</t>
  </si>
  <si>
    <t>CLM50D-PPP-180-25</t>
  </si>
  <si>
    <t>CLM50D-PPP-200-25</t>
  </si>
  <si>
    <t>CLM50D-PPP-250-25</t>
  </si>
  <si>
    <t>CLM50D-PPP-300-25</t>
  </si>
  <si>
    <t>Профиль перфорированный П-образный 200-2,5 IEK</t>
  </si>
  <si>
    <t>Профиль перфорированный П-образный 300-2,5 IEK</t>
  </si>
  <si>
    <t>Профиль перфорированный П-образный 400-2,5 IEK</t>
  </si>
  <si>
    <t>Профиль перфорированный П-образный 500-2,5 IEK</t>
  </si>
  <si>
    <t>Профиль перфорированный П-образный 600-2,5 IEK</t>
  </si>
  <si>
    <t>Профиль перфорированный П-образный 700-2,5 IEK</t>
  </si>
  <si>
    <t>Профиль перфорированный П-образный 750-2,5 IEK</t>
  </si>
  <si>
    <t>Профиль перфорированный П-образный 800-2,5 IEK</t>
  </si>
  <si>
    <t>Профиль перфорированный П-образный 1000-2,5 IEK</t>
  </si>
  <si>
    <t>Профиль перфорированный П-образный 1200-2,5 IEK</t>
  </si>
  <si>
    <t>Профиль перфорированный П-образный 1500-2,5 IEK</t>
  </si>
  <si>
    <t>Профиль перфорированный П-образный 1800-2,5 IEK</t>
  </si>
  <si>
    <t>Профиль перфорированный П-образный 2000-2,5 IEK</t>
  </si>
  <si>
    <t>Профиль перфорированный П-образный 2500-2,5 IEK</t>
  </si>
  <si>
    <t>Профиль перфорированный П-образный 3000-2,5 IEK</t>
  </si>
  <si>
    <t>CLW10-VH-200</t>
  </si>
  <si>
    <t>CLW10-VH-300</t>
  </si>
  <si>
    <t>CLW10-VH-400</t>
  </si>
  <si>
    <t>CLW10-VH-500</t>
  </si>
  <si>
    <t>Держатель горизонтальный VH200</t>
  </si>
  <si>
    <t>Держатель горизонтальный VH300</t>
  </si>
  <si>
    <t>Держатель горизонтальный VH400</t>
  </si>
  <si>
    <t>Держатель горизонтальный VH500</t>
  </si>
  <si>
    <t>CLW10-VC-100</t>
  </si>
  <si>
    <t>CLW10-VC-150</t>
  </si>
  <si>
    <t>CLW10-VC-200</t>
  </si>
  <si>
    <t>CLW10-VC-300</t>
  </si>
  <si>
    <t>CLW10-VC-400</t>
  </si>
  <si>
    <t>Консоль VC100</t>
  </si>
  <si>
    <t>Консоль VC150</t>
  </si>
  <si>
    <t>Консоль VC200</t>
  </si>
  <si>
    <t>Консоль VC300</t>
  </si>
  <si>
    <t>Консоль VC400</t>
  </si>
  <si>
    <t>Консоль VC (монтаж к стене кабельных трасс с малой нагрузкой)</t>
  </si>
  <si>
    <t>Держатель горизонтальный VH (монтаж кабельных трасс при помощи шпилек)</t>
  </si>
  <si>
    <t>CLP1CW-100-1</t>
  </si>
  <si>
    <t>CLP1CW-150-1</t>
  </si>
  <si>
    <t>CLP1CW-200-1</t>
  </si>
  <si>
    <t>CLP1CW-300-1</t>
  </si>
  <si>
    <t>CLP1CW-400-1</t>
  </si>
  <si>
    <t>CLP1CW-500-1</t>
  </si>
  <si>
    <t>CLP1CW-600-1</t>
  </si>
  <si>
    <t>Кронштейн настенный осн.100 мм.</t>
  </si>
  <si>
    <t>Кронштейн настенный осн.150 мм.</t>
  </si>
  <si>
    <t>Кронштейн настенный осн.200 мм.</t>
  </si>
  <si>
    <t>Кронштейн настенный осн.300 мм.</t>
  </si>
  <si>
    <t>Кронштейн настенный осн.400 мм.</t>
  </si>
  <si>
    <t>Кронштейн настенный осн.500 мм.</t>
  </si>
  <si>
    <t>Кронштейн настенный осн.600 мм.</t>
  </si>
  <si>
    <t>Кронштейн настенный (монтаж кабельных трасс к стене)</t>
  </si>
  <si>
    <t>CLP1CL-100-1</t>
  </si>
  <si>
    <t>CLP1CL-150-1</t>
  </si>
  <si>
    <t>CLP1CL-200-1</t>
  </si>
  <si>
    <t>CLP1CL-300-1</t>
  </si>
  <si>
    <t>CLP1CL-400-1</t>
  </si>
  <si>
    <t>CLP1CL-500-1</t>
  </si>
  <si>
    <t>CLP1CL-600-1</t>
  </si>
  <si>
    <t>Кронштейн замковый осн.100 мм.</t>
  </si>
  <si>
    <t>Кронштейн замковый осн.150 мм.</t>
  </si>
  <si>
    <t>Кронштейн замковый осн.200 мм.</t>
  </si>
  <si>
    <t>Кронштейн замковый осн.300 мм.</t>
  </si>
  <si>
    <t>Кронштейн замковый осн.400 мм.</t>
  </si>
  <si>
    <t>Кронштейн замковый осн.500 мм.</t>
  </si>
  <si>
    <t>Кронштейн замковый осн.600 мм.</t>
  </si>
  <si>
    <t>Кронштейн замковый (монтаж безвинтового крепления в профиль перфорированный П-образный)</t>
  </si>
  <si>
    <t>CLW10-MDS-20</t>
  </si>
  <si>
    <t>Метизы</t>
  </si>
  <si>
    <t>Соединительный комплект двойной MDS20 (в упаковке 50шт)</t>
  </si>
  <si>
    <t>CLW10-TM-06-2</t>
  </si>
  <si>
    <t>CLW10-TM-08-1</t>
  </si>
  <si>
    <t>CLW10-TM-10-1</t>
  </si>
  <si>
    <t>CLW10-TM-10-2</t>
  </si>
  <si>
    <t>Шпилька M8, 1м</t>
  </si>
  <si>
    <t>Шпилька М10*1м</t>
  </si>
  <si>
    <t>Шпилька М6*2м</t>
  </si>
  <si>
    <t>Шпилька М10*2м</t>
  </si>
  <si>
    <t>CLP1M-B-6-20</t>
  </si>
  <si>
    <t>CLP1M-B-8-20</t>
  </si>
  <si>
    <t>CLP1M-B-10-20</t>
  </si>
  <si>
    <t>Болт шестигранный М6х20 (в упаковке 200шт)</t>
  </si>
  <si>
    <t>Болт шестигранный  М8х20 (в упаковке 100шт)</t>
  </si>
  <si>
    <t>Болт шестигранный  М10х20 (в упаковке 50шт)</t>
  </si>
  <si>
    <t>CLP1M-G-6</t>
  </si>
  <si>
    <t>CLP1M-G-8</t>
  </si>
  <si>
    <t>CLP1M-G-10</t>
  </si>
  <si>
    <t>Гайка шестигранная М8 (в упаковке 200шт)</t>
  </si>
  <si>
    <t>Гайка шестигранная М10 (в упаковке 100шт)</t>
  </si>
  <si>
    <t>Гайка шестигранная М6 (в упаковке 500шт)</t>
  </si>
  <si>
    <t>CLP1M-SH-6</t>
  </si>
  <si>
    <t>CLP1M-SH-8</t>
  </si>
  <si>
    <t>CLP1M-SH-10</t>
  </si>
  <si>
    <t>Шайба плоская M6</t>
  </si>
  <si>
    <t>Шайба плоская M8</t>
  </si>
  <si>
    <t>Шайба плоская M10</t>
  </si>
  <si>
    <t>CLP1M-AL-6</t>
  </si>
  <si>
    <t>CLP1M-AL-8</t>
  </si>
  <si>
    <t>CLP1M-AL-10</t>
  </si>
  <si>
    <t>CLP1M-AS-6</t>
  </si>
  <si>
    <t>CLP1M-AS-8</t>
  </si>
  <si>
    <t>CLP1M-AS-10</t>
  </si>
  <si>
    <t>CLP1M-A-B-8-40</t>
  </si>
  <si>
    <t>CLP1M-A-B-8-65</t>
  </si>
  <si>
    <t>CLP1M-A-B-8-85</t>
  </si>
  <si>
    <t>CLP1M-A-B-10-40</t>
  </si>
  <si>
    <t>CLP1M-A-B-10-50</t>
  </si>
  <si>
    <t>CLP1M-A-B-10-75</t>
  </si>
  <si>
    <t>CLP1M-A-B-10-95</t>
  </si>
  <si>
    <t>Анкер латунный забивной М6 (в упаковке 100шт)</t>
  </si>
  <si>
    <t>Анкер латунный забивной М8 (в упаковке 100шт)</t>
  </si>
  <si>
    <t>Анкер стальной забивной М6 (в упаковке 100шт)</t>
  </si>
  <si>
    <t>Анкер стальной забивной М8 (в упаковке 100шт)</t>
  </si>
  <si>
    <t>Болт анкерный с гайкой М6/8х65 IEK (в упаковке 100шт)</t>
  </si>
  <si>
    <t>Болт анкерный с гайкой М8/10х40 IEK (в упаковке 100шт)</t>
  </si>
  <si>
    <t>Анкер латунный забивной М10 (в упаковке 50шт)</t>
  </si>
  <si>
    <t>Анкер стальной забивной М10 (в упаковке 50шт)</t>
  </si>
  <si>
    <t>Болт анкерный с гайкой М8/10х75 IEK (в упаковке 50шт)</t>
  </si>
  <si>
    <t>Болт анкерный с гайкой М8/10х95 IEK (в упаковке 30шт)</t>
  </si>
  <si>
    <t>Болт анкерный с гайкой М8/10х50 IEK (в упаковке 80шт)</t>
  </si>
  <si>
    <t>Болт анкерный с гайкой М6/8х85 IEK (в упаковке 80шт)</t>
  </si>
  <si>
    <t>Болт анкерный с гайкой М6/8х40 IEK (в упаковке 150шт)</t>
  </si>
  <si>
    <t>Щит 3 ряда на 12 мод., встраеваемый, белая дверь, EASY9</t>
  </si>
  <si>
    <t>Щит 3 ряда на 12 мод., встраеваемый, прозрачная дверь, EASY9</t>
  </si>
  <si>
    <t>Щит 2 ряд на 12 мод., встраеваемый, прозрачная дверь, EASY9</t>
  </si>
  <si>
    <t>Щит 2 ряд на 12 мод., встраеваемый, белая дверь, EASY9</t>
  </si>
  <si>
    <t>Щит 1 ряд на 18 мод., встраеваемый,прозрачная дверь, EASY9</t>
  </si>
  <si>
    <t>Щит 1 ряд на 18 мод., встраеваемый, белая дверь, EASY9</t>
  </si>
  <si>
    <t>Щит 1 ряд на 12 мод., встраеваемый,прозрачная дверь, EASY9</t>
  </si>
  <si>
    <t>Щит 1 ряд на 12 мод., встраеваемый, белая дверь, EASY9</t>
  </si>
  <si>
    <t>UHH31-D025-100-100</t>
  </si>
  <si>
    <t>UHH31-D025-250-100</t>
  </si>
  <si>
    <t>UHH31-D036-100-100</t>
  </si>
  <si>
    <t>UHH31-D036-150-100</t>
  </si>
  <si>
    <t>UHH31-D036-200-100</t>
  </si>
  <si>
    <t>UHH31-D036-250-100</t>
  </si>
  <si>
    <t>UHH31-D036-300-100</t>
  </si>
  <si>
    <t>UHH31-D036-350-100</t>
  </si>
  <si>
    <t>UHH31-D048-200-100</t>
  </si>
  <si>
    <t>UHH31-D048-250-100</t>
  </si>
  <si>
    <t>UHH31-D048-300-100</t>
  </si>
  <si>
    <t>UHH31-D076-300-100</t>
  </si>
  <si>
    <t>UHH31-D076-400-100</t>
  </si>
  <si>
    <t>UHH31-D076-500-100</t>
  </si>
  <si>
    <t>Хомут 7,6х300мм нейлон (100шт) ИЭК</t>
  </si>
  <si>
    <t>Хомут 7,6х400мм нейлон (100шт) ИЭК</t>
  </si>
  <si>
    <t>Хомут 7,6х500мм нейлон (100шт) ИЭК</t>
  </si>
  <si>
    <t>UHH32-D025-100-100</t>
  </si>
  <si>
    <t>UHH32-D025-150-100</t>
  </si>
  <si>
    <t>UHH32-D025-250-100</t>
  </si>
  <si>
    <t>UHH32-D036-100-100</t>
  </si>
  <si>
    <t>UHH32-D036-200-100</t>
  </si>
  <si>
    <t>UHH32-D036-300-100</t>
  </si>
  <si>
    <t>UHH32-D036-350-100</t>
  </si>
  <si>
    <t>UHH32-D048-200-100</t>
  </si>
  <si>
    <t>UHH32-D048-300-100</t>
  </si>
  <si>
    <t>UHH32-D048-450-100</t>
  </si>
  <si>
    <t>UHH32-D048-500-100</t>
  </si>
  <si>
    <t>UHH32-D076-350-100</t>
  </si>
  <si>
    <t>Хомут 2,5х100мм нейлон черные (100шт) ИЭК</t>
  </si>
  <si>
    <t>Хомут 2,5х150мм нейлон черные (100шт) ИЭК</t>
  </si>
  <si>
    <t>Хомут 2,5х250мм нейлон черные (100шт) ИЭК</t>
  </si>
  <si>
    <t>Хомут 3,6х100мм нейлон черные (100шт) ИЭК</t>
  </si>
  <si>
    <t>Хомут 3,6х200мм нейлон черные (100шт) ИЭК</t>
  </si>
  <si>
    <t>Хомут 3,6х300мм нейлон черные (100шт) ИЭК</t>
  </si>
  <si>
    <t>Хомут 3,6х350мм нейлон черные (100шт) ИЭК</t>
  </si>
  <si>
    <t>Хомут 4,8х200мм нейлон черные (100шт) ИЭК</t>
  </si>
  <si>
    <t>Хомут 4,8х300мм нейлон черные (100шт) ИЭК</t>
  </si>
  <si>
    <t>Хомут 4,8х450мм нейлон черные (100шт) ИЭК</t>
  </si>
  <si>
    <t>Хомут 4,8х500мм нейлон черные (100шт) ИЭК</t>
  </si>
  <si>
    <t>Хомут 7,6х350мм нейлон черные (100шт) ИЭК</t>
  </si>
  <si>
    <t>UHH61-3-110-100</t>
  </si>
  <si>
    <t>UHH40-4-150-100</t>
  </si>
  <si>
    <t>UHH80-7-150-50-K01-F</t>
  </si>
  <si>
    <t>UHH80-7-150-50-K41-F</t>
  </si>
  <si>
    <t>UHH80-7-150-50-K02-F</t>
  </si>
  <si>
    <t>UHH36-11-18-100</t>
  </si>
  <si>
    <t>UHH35-19-25-100</t>
  </si>
  <si>
    <t>UHH55-010-300-020-K06</t>
  </si>
  <si>
    <t>UHH55-010-300-020-K08</t>
  </si>
  <si>
    <t>UHH55-010-300-020-K02</t>
  </si>
  <si>
    <t>UHP30-20-020</t>
  </si>
  <si>
    <t>UHP30-25-020</t>
  </si>
  <si>
    <t>UHP30-30-020</t>
  </si>
  <si>
    <t>UHP30-40-020</t>
  </si>
  <si>
    <t>UHP30-20-100</t>
  </si>
  <si>
    <t>UHP30-25-100</t>
  </si>
  <si>
    <t>UHP30-30-100</t>
  </si>
  <si>
    <t>UHP30-40-100</t>
  </si>
  <si>
    <t>UHP33-22-16-4-100-K01</t>
  </si>
  <si>
    <t>UHP33-22-16-6-100-K01</t>
  </si>
  <si>
    <t>Хомут с площадкой ХП1 2,5х110 (100 шт/упак) ИЭК</t>
  </si>
  <si>
    <t>Хомут с отверстием для крепления ХОК3,5х150 (100шт/упак) ИЭК</t>
  </si>
  <si>
    <t>Хомут дюбельный ХД 7х150 белый (50шт/упак) IEK</t>
  </si>
  <si>
    <t>Хомут дюбельный ХД 7х150 серый (50шт/упак) IEK</t>
  </si>
  <si>
    <t>Хомут дюбельный ХД 7х150 черный (50шт/упак) IEK</t>
  </si>
  <si>
    <t>Дюбель хомут 11-18мм нейлон черный (100шт) ИЭК</t>
  </si>
  <si>
    <t>Дюбель хомут 19-25мм нейлон белый (100шт) ИЭК</t>
  </si>
  <si>
    <t>Стяжка универс. многораз. RS 10х300мм зеленая (20шт) IEK</t>
  </si>
  <si>
    <t>Стяжка универс. многораз. RS 10х300мм прозрачная (20шт) IEK</t>
  </si>
  <si>
    <t>Стяжка универс. многораз. RS 10х300мм черная (20шт) IEK</t>
  </si>
  <si>
    <t>Площадка самоклеящаяся 20х20 белая под хомуты (20шт) ИЭК</t>
  </si>
  <si>
    <t>Площадка самоклеящаяся 25х25 белая под хомуты (20шт) ИЭК</t>
  </si>
  <si>
    <t>Площадка самоклеящаяся 30х30 белая под хомуты (20шт) ИЭК</t>
  </si>
  <si>
    <t>Площадка самоклеящаяся 40х40 белая под хомуты (20шт) ИЭК</t>
  </si>
  <si>
    <t>Площадка самоклеящаяся 20х20 белая под хомуты (100шт) ИЭК</t>
  </si>
  <si>
    <t>Площадка самоклеящаяся 25х25 белая под хомуты (100шт) ИЭК</t>
  </si>
  <si>
    <t>Площадка самоклеящаяся 30х30 белая под хомуты (100шт) ИЭК</t>
  </si>
  <si>
    <t>Площадка самоклеящаяся 40х40 белая под хомуты (100шт) ИЭК</t>
  </si>
  <si>
    <t>Площадка ПМ 22х16х4мм под винт белая (100шт) IEK</t>
  </si>
  <si>
    <t>Площадка ПМ 22х16х6мм под винт белая (100шт) IEK</t>
  </si>
  <si>
    <t>Хомуты нейлон, хомут-липучка ХКл, аксессуары</t>
  </si>
  <si>
    <t>Хомут 2,5х100мм нейлон (100шт) ИЭК</t>
  </si>
  <si>
    <t>Хомут 2,5х250мм нейлон (100шт) ИЭК</t>
  </si>
  <si>
    <t>Хомут 3,6х100мм нейлон (100шт) ИЭК</t>
  </si>
  <si>
    <t>Хомут 3,6х150мм нейлон (100шт) ИЭК</t>
  </si>
  <si>
    <t>Хомут 3,6х200мм нейлон (100шт) ИЭК</t>
  </si>
  <si>
    <t>Хомут 3,6х250мм нейлон (100шт) ИЭК</t>
  </si>
  <si>
    <t>Хомут 3,6х300мм нейлон (100шт) ИЭК</t>
  </si>
  <si>
    <t>Хомут 3,6х350мм нейлон (100шт) ИЭК</t>
  </si>
  <si>
    <t>Хомут 4,8х200мм нейлон (100шт) ИЭК</t>
  </si>
  <si>
    <t>Хомут 4,8х250мм нейлон (100шт) ИЭК</t>
  </si>
  <si>
    <t>Хомут 4,8х300мм нейлон (100шт) ИЭК</t>
  </si>
  <si>
    <t>ER-12-325-M1</t>
  </si>
  <si>
    <t>ITK Шина заземл. 483х25x3мм медь ШМТ М1 12 точек подключ. М6</t>
  </si>
  <si>
    <t>CS6-12M</t>
  </si>
  <si>
    <t>ITK Вставка 45х45мм для 1 мод. Keystone Jack с маркером</t>
  </si>
  <si>
    <t>CLM40-055-200-3-120</t>
  </si>
  <si>
    <t>Лоток лестничный LESTA 55х200х3000-1,2 IEK</t>
  </si>
  <si>
    <t>CLM40-055-300-3-120</t>
  </si>
  <si>
    <t>Лоток лестничный LESTA 55х300х3000-1,2 IEK</t>
  </si>
  <si>
    <t>CLM40-055-400-3-120</t>
  </si>
  <si>
    <t>Лоток лестничный LESTA 55х400х3000-1,2 IEK</t>
  </si>
  <si>
    <t>CLM40-055-500-3-120</t>
  </si>
  <si>
    <t>Лоток лестничный LESTA 55х500х3000-1,2 IEK</t>
  </si>
  <si>
    <t>CLM40-055-600-3-120</t>
  </si>
  <si>
    <t>Лоток лестничный LESTA 55х600х3000-1,2 IEK</t>
  </si>
  <si>
    <t>CLM40-080-200-3-120</t>
  </si>
  <si>
    <t>Лоток лестничный LESTA 80х200х3000-1,2 IEK</t>
  </si>
  <si>
    <t>CLM40-080-300-3-120</t>
  </si>
  <si>
    <t>Лоток лестничный LESTA 80х300х3000-1,2 IEK</t>
  </si>
  <si>
    <t>CLM40-080-400-3-120</t>
  </si>
  <si>
    <t>Лоток лестничный LESTA 80х400х3000-1,2 IEK</t>
  </si>
  <si>
    <t>CLM40-080-500-3-120</t>
  </si>
  <si>
    <t>Лоток лестничный LESTA 80х500х3000-1,2 IEK</t>
  </si>
  <si>
    <t>CLM40-080-600-3-120</t>
  </si>
  <si>
    <t>Лоток лестничный LESTA 80х600х3000-1,2 IEK</t>
  </si>
  <si>
    <t>CLM40-100-200-3-120</t>
  </si>
  <si>
    <t>Лоток лестничный LESTA 100х200х3000-1,2 IEK</t>
  </si>
  <si>
    <t>CLM40-100-300-3-120</t>
  </si>
  <si>
    <t>Лоток лестничный LESTA 100х300х3000-1,2 IEK</t>
  </si>
  <si>
    <t>CLM40-100-400-3-120</t>
  </si>
  <si>
    <t>Лоток лестничный LESTA 100х400х3000-1,2 IEK</t>
  </si>
  <si>
    <t>CLM40-100-500-3-120</t>
  </si>
  <si>
    <t>Лоток лестничный LESTA 100х500х3000-1,2 IEK</t>
  </si>
  <si>
    <t>CLM40-100-600-3-120</t>
  </si>
  <si>
    <t>Лоток лестничный LESTA 100х600х3000-1,2 IEK</t>
  </si>
  <si>
    <t>R9F12110</t>
  </si>
  <si>
    <t>Автоматические выключатели серии Resi9</t>
  </si>
  <si>
    <t>Автоматические выключатели 6кА 1P</t>
  </si>
  <si>
    <t>R9F12106</t>
  </si>
  <si>
    <t>R9F12116</t>
  </si>
  <si>
    <t>R9F12120</t>
  </si>
  <si>
    <t>R9F12125</t>
  </si>
  <si>
    <t>R9F12132</t>
  </si>
  <si>
    <t>R9F12140</t>
  </si>
  <si>
    <t>R9F12150</t>
  </si>
  <si>
    <t>R9F12163</t>
  </si>
  <si>
    <t xml:space="preserve">    Автоматические выключатели 6кА 2P</t>
  </si>
  <si>
    <t>R9F12210</t>
  </si>
  <si>
    <t>R9F12216</t>
  </si>
  <si>
    <t>R9F12220</t>
  </si>
  <si>
    <t>R9F12225</t>
  </si>
  <si>
    <t>R9F12232</t>
  </si>
  <si>
    <t>R9F12240</t>
  </si>
  <si>
    <t>R9F12250</t>
  </si>
  <si>
    <t>R9F12263</t>
  </si>
  <si>
    <t xml:space="preserve">    Автоматические выключатели 6кА 3P</t>
  </si>
  <si>
    <t>R9F12306</t>
  </si>
  <si>
    <t>R9F12310</t>
  </si>
  <si>
    <t>R9F12316</t>
  </si>
  <si>
    <t>R9F12320</t>
  </si>
  <si>
    <t>R9F12325</t>
  </si>
  <si>
    <t>R9F12332</t>
  </si>
  <si>
    <t>R9F12340</t>
  </si>
  <si>
    <t>R9F12350</t>
  </si>
  <si>
    <t>R9F12363</t>
  </si>
  <si>
    <t xml:space="preserve">    Автоматические выключатели 6кА 4P</t>
  </si>
  <si>
    <t>R9F12406</t>
  </si>
  <si>
    <t>R9F12410</t>
  </si>
  <si>
    <t>R9F12416</t>
  </si>
  <si>
    <t>R9F12420</t>
  </si>
  <si>
    <t>R9F12425</t>
  </si>
  <si>
    <t>R9F12432</t>
  </si>
  <si>
    <t>R9F12440</t>
  </si>
  <si>
    <t>R9F12450</t>
  </si>
  <si>
    <t>R9F12463</t>
  </si>
  <si>
    <t xml:space="preserve">              Выключатели дифференциального тока (ВДТ) 6кА 2P                           </t>
  </si>
  <si>
    <t>R9R51225</t>
  </si>
  <si>
    <t>RESI9 ВЫКЛЮЧАТЕЛЬ ДИФФЕРЕНЦИАЛЬНОГО тока (УЗО) 25А 2P 30мА тип AC</t>
  </si>
  <si>
    <t>R9R51240</t>
  </si>
  <si>
    <t>RESI9 ВЫКЛЮЧАТЕЛЬ ДИФФЕРЕНЦИАЛЬНОГО тока (УЗО) 40А 2P 30мА тип AC</t>
  </si>
  <si>
    <t>R9R51263</t>
  </si>
  <si>
    <t>RESI9 ВЫКЛЮЧАТЕЛЬ ДИФФЕРЕНЦИАЛЬНОГО тока (УЗО) 63А 2P 30мА тип AC</t>
  </si>
  <si>
    <t>R9R54240</t>
  </si>
  <si>
    <t>RESI9 ВЫКЛЮЧАТЕЛЬ ДИФФЕРЕНЦИАЛЬНОГО тока (УЗО) 40А 2P 300мА тип AC</t>
  </si>
  <si>
    <t>R9R54263</t>
  </si>
  <si>
    <t>RESI9 ВЫКЛЮЧАТЕЛЬ ДИФФЕРЕНЦИАЛЬНОГО тока (УЗО) 63А 2P 300мА тип AC</t>
  </si>
  <si>
    <t xml:space="preserve"> Выключатели дифференциального тока (ВДТ) 6кА 4P</t>
  </si>
  <si>
    <t>R9R51425</t>
  </si>
  <si>
    <t>RESI9 ВЫКЛЮЧАТЕЛЬ ДИФФЕРЕНЦИАЛЬНОГО тока (УЗО) 25А 4P 30мА тип AC</t>
  </si>
  <si>
    <t>R9R51440</t>
  </si>
  <si>
    <t>RESI9 ВЫКЛЮЧАТЕЛЬ ДИФФЕРЕНЦИАЛЬНОГО тока (УЗО) 40А 4P 30мА тип AC</t>
  </si>
  <si>
    <t>R9R51463</t>
  </si>
  <si>
    <t>RESI9 ВЫКЛЮЧАТЕЛЬ ДИФФЕРЕНЦИАЛЬНОГО тока (УЗО) 63А 4P 30мА тип AC</t>
  </si>
  <si>
    <t>R9R54440</t>
  </si>
  <si>
    <t>RESI9 ВЫКЛЮЧАТЕЛЬ ДИФФЕРЕНЦИАЛЬНОГО тока (УЗО) 40А 4P 300мА тип AC</t>
  </si>
  <si>
    <t>R9R54463</t>
  </si>
  <si>
    <t>RESI9 ВЫКЛЮЧАТЕЛЬ ДИФФЕРЕНЦИАЛЬНОГО тока (УЗО) 63А 4P 300мА тип AC</t>
  </si>
  <si>
    <t xml:space="preserve">  Автоматические выключатели дифференциального тока (АВДТ) 6кА</t>
  </si>
  <si>
    <t>R9D25606</t>
  </si>
  <si>
    <t>RESI9 АВТ. ВЫКЛ. ДИФФЕРЕНЦИАЛЬНОГО тока (ДИФ) 1P+N С 6А 6000A 30мА тип AС</t>
  </si>
  <si>
    <t>R9D25610</t>
  </si>
  <si>
    <t>RESI9 АВТ. ВЫКЛ. ДИФФЕРЕНЦИАЛЬНОГО тока (ДИФ) 1P+N С 10А 6000A 30мА тип AС</t>
  </si>
  <si>
    <t>R9D25616</t>
  </si>
  <si>
    <t>RESI9 АВТ. ВЫКЛ. ДИФФЕРЕНЦИАЛЬНОГО тока (ДИФ) 1P+N С 16А 6000A 30мА тип AС</t>
  </si>
  <si>
    <t>R9D25620</t>
  </si>
  <si>
    <t>RESI9 АВТ. ВЫКЛ. ДИФФЕРЕНЦИАЛЬНОГО тока (ДИФ) 1P+N С 20А 6000A 30мА тип AС</t>
  </si>
  <si>
    <t>R9D25625</t>
  </si>
  <si>
    <t>RESI9 АВТ. ВЫКЛ. ДИФФЕРЕНЦИАЛЬНОГО тока (ДИФ) 1P+N С 25А 6000A 30мА тип AС</t>
  </si>
  <si>
    <t>R9D25632</t>
  </si>
  <si>
    <t>RESI9 АВТ. ВЫКЛ. ДИФФЕРЕНЦИАЛЬНОГО тока (ДИФ) 1P+N С 32А 6000A 30мА тип AС</t>
  </si>
  <si>
    <t>R9D25640</t>
  </si>
  <si>
    <t>RESI9 АВТ. ВЫКЛ. ДИФФЕРЕНЦИАЛЬНОГО тока (ДИФ) 1P+N С 40А 6000A 30мА тип AС</t>
  </si>
  <si>
    <t xml:space="preserve"> Компактные  автоматические выключатели дифференциального тока (АВДТ) 6кА</t>
  </si>
  <si>
    <t>R9D87606</t>
  </si>
  <si>
    <t>RESI9 АВТ. ВЫКЛ. ДИФФЕРЕНЦИАЛЬНОГО тока (ДИФ) 1P+N С 6А 6000A 30мА 18mm тип AC</t>
  </si>
  <si>
    <t>R9D87610</t>
  </si>
  <si>
    <t>RESI9 АВТ. ВЫКЛ. ДИФФЕРЕНЦИАЛЬНОГО тока (ДИФ) 1P+N С 10А 6000A 30мА 18mm тип AC</t>
  </si>
  <si>
    <t>R9D87616</t>
  </si>
  <si>
    <t>RESI9 АВТ. ВЫКЛ. ДИФФЕРЕНЦИАЛЬНОГО тока (ДИФ) 1P+N С 16А 6000A 30мА 18mm тип AC</t>
  </si>
  <si>
    <t>R9D87620</t>
  </si>
  <si>
    <t>RESI9 АВТ. ВЫКЛ. ДИФФЕРЕНЦИАЛЬНОГО тока (ДИФ) 1P+N С 20А 6000A 30мА 18mm тип AC</t>
  </si>
  <si>
    <t>R9D87625</t>
  </si>
  <si>
    <t>RESI9 АВТ. ВЫКЛ. ДИФФЕРЕНЦИАЛЬНОГО тока (ДИФ) 1P+N С 25А 6000A 30мА 18mm тип AC</t>
  </si>
  <si>
    <t>R9D87632</t>
  </si>
  <si>
    <t>RESI9 АВТ. ВЫКЛ. ДИФФЕРЕНЦИАЛЬНОГО тока (ДИФ) 1P+N С 32А 6000A 30мА 18mm тип AС</t>
  </si>
  <si>
    <t xml:space="preserve">                                              Контакторы СТ</t>
  </si>
  <si>
    <t>R9C20220</t>
  </si>
  <si>
    <t>RESI9 Модульный КОНТАКТОР 1P+N 20А 2НО 230/250В АС 50Гц</t>
  </si>
  <si>
    <t>R9C20240</t>
  </si>
  <si>
    <t>RESI9 Модульный КОНТАКТОР 1P+N 40А 2НО 230/250В АС 50Гц</t>
  </si>
  <si>
    <t>R9C20263</t>
  </si>
  <si>
    <t>RESI9 Модульный КОНТАКТОР 1P+N 63А 2НО 230/250В АС 50Гц</t>
  </si>
  <si>
    <t xml:space="preserve">                                      Электроустановочные изделия серии ATLASDESIGN</t>
  </si>
  <si>
    <t>ATLASDESIGN, БЕЛЫЙ</t>
  </si>
  <si>
    <t>ATN000101</t>
  </si>
  <si>
    <t>1-постовая, рамка универсальная БЕЛЫЙ</t>
  </si>
  <si>
    <t>ATN000102</t>
  </si>
  <si>
    <t>2-постовая рамка, универсальная, БЕЛЫЙ</t>
  </si>
  <si>
    <t>ATN000103</t>
  </si>
  <si>
    <t>3-постовая рамка, универсальная, БЕЛЫЙ</t>
  </si>
  <si>
    <t>ATN000104</t>
  </si>
  <si>
    <t>4-постовая рамка, универсальная, БЕЛЫЙ</t>
  </si>
  <si>
    <t>ATN000105</t>
  </si>
  <si>
    <t>5-постовая рамка, универсальная, БЕЛЫЙ</t>
  </si>
  <si>
    <t>ATN000111</t>
  </si>
  <si>
    <t>1-клавишный выключатель, сх.1, 10АХ, механизм, БЕЛЫЙ</t>
  </si>
  <si>
    <t>ATN000124</t>
  </si>
  <si>
    <t>Розетка двойная с заземлением, 16А, в сборе, БЕЛЫЙ</t>
  </si>
  <si>
    <t>ATN000138</t>
  </si>
  <si>
    <t>Термостат электрон.теплого пола с датч.,от+5до+35°C,16A,в сб., БЕЛЫЙ</t>
  </si>
  <si>
    <t>ATN000143</t>
  </si>
  <si>
    <t>Розетка с заземлением, 16А, механизм, БЕЛЫЙ</t>
  </si>
  <si>
    <t>ATN000145</t>
  </si>
  <si>
    <t>Розетка с заземлением со шторками, 16А, механизм, БЕЛЫЙ</t>
  </si>
  <si>
    <t>ATN000146</t>
  </si>
  <si>
    <t>Розетка с заземл. со шторками с крышкой, 16А, IP20, механизм, БЕЛЫЙ</t>
  </si>
  <si>
    <t>ATN000151</t>
  </si>
  <si>
    <t>2-кл выключатель, сх.5, 10АХ, механизм, БЕЛЫЙ</t>
  </si>
  <si>
    <t>ATN000161</t>
  </si>
  <si>
    <t>1-кл переключатель, сх.6, 10АХ, механизм, БЕЛЫЙ</t>
  </si>
  <si>
    <t>ATN000165</t>
  </si>
  <si>
    <t>2-кл переключатель, сх.6/2, 10АХ, механизм, БЕЛЫЙ</t>
  </si>
  <si>
    <t>ATN000171</t>
  </si>
  <si>
    <t>Перекрестный переключатель, сх.7, 10АХ, механизм, БЕЛЫЙ</t>
  </si>
  <si>
    <t>ATN000183</t>
  </si>
  <si>
    <t>Розетка компьютерная RJ45, кат. 5Е, механизм, БЕЛЫЙ</t>
  </si>
  <si>
    <t>ATN000185</t>
  </si>
  <si>
    <t>Розетка двойная компьютерная RJ45+RJ45, кат.5E, механизм, БЕЛЫЙ</t>
  </si>
  <si>
    <t>ATN000193</t>
  </si>
  <si>
    <t>TV антена коннектор, механизм, БЕЛЫЙ</t>
  </si>
  <si>
    <t>ATN000199</t>
  </si>
  <si>
    <t>Вывод кабеля, механизм, БЕЛЫЙ</t>
  </si>
  <si>
    <t>ATLASDESIGN, АЛЮМИНИЙ</t>
  </si>
  <si>
    <t xml:space="preserve">ATN000301 </t>
  </si>
  <si>
    <t>1-п. рамка, универсальная, АЛЮМИНИЙ</t>
  </si>
  <si>
    <t xml:space="preserve">ATN000302 </t>
  </si>
  <si>
    <t>2-п. рамка, универсальная, АЛЮМИНИЙ</t>
  </si>
  <si>
    <t>ATN000303</t>
  </si>
  <si>
    <t>3-п. рамка, универсальная, АЛЮМИНИЙ</t>
  </si>
  <si>
    <t xml:space="preserve">ATN000304 </t>
  </si>
  <si>
    <t>4-п. рамка, универсальная, АЛЮМИНИЙ</t>
  </si>
  <si>
    <t xml:space="preserve">ATN000305 </t>
  </si>
  <si>
    <t>5-п. рамка, универсальная, АЛЮМИНИЙ</t>
  </si>
  <si>
    <t xml:space="preserve">ATN000311 </t>
  </si>
  <si>
    <t>1-кл выключатель, сх.1, 10АХ, АЛЮМИНИЙ</t>
  </si>
  <si>
    <t xml:space="preserve">ATN000312 </t>
  </si>
  <si>
    <t xml:space="preserve">1-кл выключатель, сх.1, 10АХ, АЛЮМИНИЙ </t>
  </si>
  <si>
    <t>ATN000324</t>
  </si>
  <si>
    <t xml:space="preserve">Розетка дв. с з/к, 16А, АЛЮМИНИЙ </t>
  </si>
  <si>
    <t xml:space="preserve">ATN000326 </t>
  </si>
  <si>
    <t xml:space="preserve">Розетка двойная с заземлением со шторками, 16А, АЛЮМИНИЙ </t>
  </si>
  <si>
    <t xml:space="preserve">ATN000331 </t>
  </si>
  <si>
    <t>3-кл клавишный выключатель, сх.1+1+1, 10АХ, АЛЮМИНИЙ</t>
  </si>
  <si>
    <t>ATN000333</t>
  </si>
  <si>
    <t>USB розетка, 5В/2,1 А, АЛЮМИНИЙ</t>
  </si>
  <si>
    <t>ATN000334</t>
  </si>
  <si>
    <t>Свет-р повор-нажим, 315Вт, АЛЮМИНИЙ</t>
  </si>
  <si>
    <t xml:space="preserve">ATN000336 </t>
  </si>
  <si>
    <t>Свет-р повор-нажим, 630Вт, мех., АЛЮМИНИЙ</t>
  </si>
  <si>
    <t>ATN000343</t>
  </si>
  <si>
    <t>Розетка с з/к, 16А, АЛЮМИНИЙ</t>
  </si>
  <si>
    <t xml:space="preserve">ATN000344 </t>
  </si>
  <si>
    <t xml:space="preserve">Розетка с з/к со шт, 16А, в сб, АЛЮМИНИЙ </t>
  </si>
  <si>
    <t xml:space="preserve">ATN000345 </t>
  </si>
  <si>
    <t>Розетка с заземлением со шторками, 16А, АЛЮМИНИЙ</t>
  </si>
  <si>
    <t xml:space="preserve">ATN000346 </t>
  </si>
  <si>
    <t>Розетка с з/к со шт, 16А, с крышкой, АЛЮМИНИЙ</t>
  </si>
  <si>
    <t xml:space="preserve">ATN000351 </t>
  </si>
  <si>
    <t>2-кл выключатель, сх.5, 10АХ, АЛЮМИНИЙ</t>
  </si>
  <si>
    <t xml:space="preserve">ATN000361 </t>
  </si>
  <si>
    <t>1-кл переключатель, сх.6,10АХ, АЛЮМИНИЙ</t>
  </si>
  <si>
    <t xml:space="preserve">ATN000365 </t>
  </si>
  <si>
    <t>2-кл переключатель,сх.6/2, 10АХ, АЛЮМИНИЙ</t>
  </si>
  <si>
    <t xml:space="preserve">ATN000371 </t>
  </si>
  <si>
    <t>Перекр. переключатель, сх.7, 10АХ,  АЛЮМИНИЙ</t>
  </si>
  <si>
    <t xml:space="preserve">ATN000383 </t>
  </si>
  <si>
    <t>Розетка компьютерная RJ45, кат. 5E, АЛЮМИНИЙ</t>
  </si>
  <si>
    <t xml:space="preserve">ATN000385 </t>
  </si>
  <si>
    <t>Розетка двойная комп.кат.5Е, АЛЮМИНИЙ</t>
  </si>
  <si>
    <t xml:space="preserve">ATN000389 </t>
  </si>
  <si>
    <t>Розетка дв. ТВ+комп. кат.5Е, АЛЮМИНИЙ</t>
  </si>
  <si>
    <t xml:space="preserve">ATN000391 </t>
  </si>
  <si>
    <t>TV розетка оконечная 1DB, АЛЮМИНИЙ</t>
  </si>
  <si>
    <t>ATLASDESIGN, ЖЕМЧУГ</t>
  </si>
  <si>
    <t xml:space="preserve">ATN000401 </t>
  </si>
  <si>
    <t>1-постовая. рамка, универсальная,  ЖЕМЧУГ</t>
  </si>
  <si>
    <t xml:space="preserve">ATN000402 </t>
  </si>
  <si>
    <t>2-постовая. рамка, универсальная, ЖЕМЧУГ</t>
  </si>
  <si>
    <t xml:space="preserve">ATN000403 </t>
  </si>
  <si>
    <t>3-постовая. рамка, универсальная, ЖЕМЧУГ</t>
  </si>
  <si>
    <t>ATN000404</t>
  </si>
  <si>
    <t>4-постовая. рамка, универсальная, ЖЕМЧУГ</t>
  </si>
  <si>
    <t>ATN000405</t>
  </si>
  <si>
    <t>5-постовая. рамка, универсальная, ЖЕМЧУГ</t>
  </si>
  <si>
    <t>ATN000411</t>
  </si>
  <si>
    <t xml:space="preserve">1-кл выключатель, сх.1, 10АХ, мех, ЖЕМЧУГ </t>
  </si>
  <si>
    <t xml:space="preserve">ATN000412 </t>
  </si>
  <si>
    <t>1-кл выключатель, сх.1, 10АХ, в сборе, ЖЕМЧУГ  (в сборе)</t>
  </si>
  <si>
    <t xml:space="preserve">ATN000424  </t>
  </si>
  <si>
    <t>Розетка дв с заземлением, 16А, в сборе, ЖЕМЧУГ</t>
  </si>
  <si>
    <t xml:space="preserve">ATN000431 </t>
  </si>
  <si>
    <t>3-кл выключатель, сх.1+1+1, 10АХ, механизм, ЖЕМЧУГ</t>
  </si>
  <si>
    <t xml:space="preserve">ATN000433 </t>
  </si>
  <si>
    <t>USB розетка, 5В, 1 порт x 2,1 А, 2 порта х 1,05 А, механизм, ЖЕМЧУГ</t>
  </si>
  <si>
    <t xml:space="preserve">ATN000443  </t>
  </si>
  <si>
    <t>Розетка с з/к, 16А, мех, ЖЕМЧУГ</t>
  </si>
  <si>
    <t xml:space="preserve">ATN000451 </t>
  </si>
  <si>
    <t>2-кл выключатель, сх.5, 10АХ, механизм, ЖЕМЧУГ</t>
  </si>
  <si>
    <t>ATN000452</t>
  </si>
  <si>
    <t>2-кл выключатель, сх.5, 10АХ,в сб, ЖЕМЧУГ (в сборе)</t>
  </si>
  <si>
    <t xml:space="preserve">ATN000461 </t>
  </si>
  <si>
    <t>1-кл переключатель, с двух мест, сх.6, 10АХ, мех, ЖЕМЧУГ</t>
  </si>
  <si>
    <t xml:space="preserve">ATN000465 </t>
  </si>
  <si>
    <t>2-кл переключатель,сх.6/2, 10АХ,мех, ЖЕМЧУГ</t>
  </si>
  <si>
    <t>ATN000471</t>
  </si>
  <si>
    <t>1-кл выключатель с трёх мест, сх.7, 10АХ, мех, Жемчуг</t>
  </si>
  <si>
    <t>ATN000483</t>
  </si>
  <si>
    <t>Розетка комп. RJ45, кат. 5Е, мех, ЖЕМЧУГ</t>
  </si>
  <si>
    <t>ATN000485</t>
  </si>
  <si>
    <t>Розетка дв компьютерная RJ45+RJ45, кат.5E, механизм, ЖЕМЧУГ</t>
  </si>
  <si>
    <t>ATN000491</t>
  </si>
  <si>
    <t>TV розетка оконеч. 1DB, мех, ЖЕМЧУГ</t>
  </si>
  <si>
    <t>ATLASDESIGN, ШАМПАНЬ</t>
  </si>
  <si>
    <t xml:space="preserve">ATN000501 </t>
  </si>
  <si>
    <t>1-постовая. рамка, универсальная,  ШАМПАНЬ</t>
  </si>
  <si>
    <t xml:space="preserve">ATN000502 </t>
  </si>
  <si>
    <t>2-постовая. рамка, универсальная, ШАМПАНЬ</t>
  </si>
  <si>
    <t xml:space="preserve">ATN000503 </t>
  </si>
  <si>
    <t>3-постовая. рамка, универсальная, ШАМПАНЬ</t>
  </si>
  <si>
    <t xml:space="preserve">ATN000504 </t>
  </si>
  <si>
    <t>4-постовая. рамка, универсальная, ШАМПАНЬ</t>
  </si>
  <si>
    <t xml:space="preserve">ATN000505 </t>
  </si>
  <si>
    <t>5-постовая. рамка, универсальная, ШАМПАНЬ</t>
  </si>
  <si>
    <t xml:space="preserve">ATN000511 </t>
  </si>
  <si>
    <t>1-кл выключатель, сх.1, 10АХ, мех, ШАМПАНЬ</t>
  </si>
  <si>
    <t xml:space="preserve">ATN000512 </t>
  </si>
  <si>
    <t>1-кл выключатель, сх.1, 10АХ, мех, ШАМПАНЬ (в сборе)</t>
  </si>
  <si>
    <t>ATN000513</t>
  </si>
  <si>
    <t>1-кл выключатель с подсветкой, сх.1а, 10АХ, механизм, ШАМПАНЬ</t>
  </si>
  <si>
    <t xml:space="preserve">ATN000524 </t>
  </si>
  <si>
    <t>Розетка дв. с заземлением, 16А, в сборе, ШАМПАНЬ</t>
  </si>
  <si>
    <t>ATN000531</t>
  </si>
  <si>
    <t>3-кл выкоючатель, сх.1+1+1, 10АХ, механизм,\ ШАМПАНЬ</t>
  </si>
  <si>
    <t xml:space="preserve">ATN000533 </t>
  </si>
  <si>
    <t>USB розетка, 5В2,1 А, механизм, ШАМПАНЬ</t>
  </si>
  <si>
    <t>ATN000534</t>
  </si>
  <si>
    <t>Свет-р  поворотно-нажимной, 315Вт, мех., ШАМПАНЬ</t>
  </si>
  <si>
    <t xml:space="preserve">ATN000536  </t>
  </si>
  <si>
    <t>Свет-р поворотно-нажимной, 630Вт, мех., ШАМПАНЬ</t>
  </si>
  <si>
    <t xml:space="preserve">ATN000543 </t>
  </si>
  <si>
    <t>Розетка с з/к, 16А,мех,  ШАМПАНЬ</t>
  </si>
  <si>
    <t xml:space="preserve">ATN000545 </t>
  </si>
  <si>
    <t>Розетка с з/к со шт, 16А,мех, ШАМПАНЬ</t>
  </si>
  <si>
    <t xml:space="preserve">ATN000546 </t>
  </si>
  <si>
    <t>Розетка с заземл. со шторками с крышкой, 16А, IP20, механизм, ШАМПАНЬ</t>
  </si>
  <si>
    <t xml:space="preserve">ATN000551 </t>
  </si>
  <si>
    <t>2-кл выключатель, сх.5, 10АХ, мех, ШАМПАНЬ</t>
  </si>
  <si>
    <t>ATN00055</t>
  </si>
  <si>
    <t>2-кл выключатель, сх.5, 10АХ,в сб, ШАМПАНЬ  (в сборе)</t>
  </si>
  <si>
    <t xml:space="preserve">ATN000553 </t>
  </si>
  <si>
    <t>2-клавишный выключатель с подсветкой, сх.5а, 10АХ, механизм, ШАМПАНЬ</t>
  </si>
  <si>
    <t xml:space="preserve">ATN000561 </t>
  </si>
  <si>
    <t>1-клавишный переключатель, сх.6, 10АХ, механизм, ШАМПАНЬ</t>
  </si>
  <si>
    <t>ATN000565</t>
  </si>
  <si>
    <t>2-кл переключатель, сх.6, 10АХ, мех, ШАМПАНЬ</t>
  </si>
  <si>
    <t xml:space="preserve">ATN000571 </t>
  </si>
  <si>
    <t>Перекрестный выключатель, сх.7, 10АХ, механизм, ШАМПАНЬ</t>
  </si>
  <si>
    <t xml:space="preserve">ATN000581 </t>
  </si>
  <si>
    <t>Розетка телефонная RJ11, кат. 5Е,мех, ШАМПАНЬ</t>
  </si>
  <si>
    <t>ATN000583</t>
  </si>
  <si>
    <t>Розетка комп. RJ45, кат. 5Е,мех, ШАМПАНЬ</t>
  </si>
  <si>
    <t xml:space="preserve">ATN000585 </t>
  </si>
  <si>
    <t>Розетка двойная комп.кат.5Е, мех, ШАМПАНЬ</t>
  </si>
  <si>
    <t xml:space="preserve">ATN000589 </t>
  </si>
  <si>
    <t>Розетка дв. ТВ+комп, кат. 5Е, мех, ШАМПАНЬ</t>
  </si>
  <si>
    <t xml:space="preserve">ATN000591 </t>
  </si>
  <si>
    <t>TV розетка оконеч. 1DB\, мех, ШАМПАНЬ</t>
  </si>
  <si>
    <t xml:space="preserve">ATN000599 </t>
  </si>
  <si>
    <t>Вывод кабеля, мех, ШАМПАНЬ</t>
  </si>
  <si>
    <t>ATLASDESIGN, МОККО</t>
  </si>
  <si>
    <t xml:space="preserve">ATN000601 </t>
  </si>
  <si>
    <t>1-постовая. рамка, универсальная,  МОККО</t>
  </si>
  <si>
    <t>ATN000602</t>
  </si>
  <si>
    <t>2-постовая. рамка, универсальная, МОККО</t>
  </si>
  <si>
    <t xml:space="preserve">ATN000603 </t>
  </si>
  <si>
    <t>3-постовая. рамка, универсальная, МОККО</t>
  </si>
  <si>
    <t xml:space="preserve">ATN000604 </t>
  </si>
  <si>
    <t>4-постовая. рамка, универсальная, МОККО</t>
  </si>
  <si>
    <t xml:space="preserve">ATN000605 </t>
  </si>
  <si>
    <t>5-постовая. рамка, универсальная, МОККО</t>
  </si>
  <si>
    <t xml:space="preserve">ATN000611 </t>
  </si>
  <si>
    <t>1-кл выключатель, сх.1, 10АХ, мех, МОККО</t>
  </si>
  <si>
    <t xml:space="preserve">ATN000612 </t>
  </si>
  <si>
    <t>1-кл выключатель, сх.1, 10АХ,в сб, МОККО (в сборе)</t>
  </si>
  <si>
    <t xml:space="preserve">ATN000624 </t>
  </si>
  <si>
    <t>Розетка дв.с з/к, 16А,  в сб.МОККО  (двойная розетка в сборе)</t>
  </si>
  <si>
    <t xml:space="preserve">ATN000631 </t>
  </si>
  <si>
    <t>3-кл выключатель, сх.1+1+1, 10АХ, механизм, МОККО</t>
  </si>
  <si>
    <t xml:space="preserve">ATN000633 </t>
  </si>
  <si>
    <t>USB розетка, 5В, 1 порт x 2,1 А, 2 порта х 1,05 А, механизм,  МОККО</t>
  </si>
  <si>
    <t xml:space="preserve">ATN000634 </t>
  </si>
  <si>
    <t>Свет-р  поворотно-нажимной, 315Вт, мех., МОККО</t>
  </si>
  <si>
    <t xml:space="preserve">ATN000636 </t>
  </si>
  <si>
    <t>Свет-р повор-нажим, 630Вт, мех., МОККО</t>
  </si>
  <si>
    <t>ATN000643</t>
  </si>
  <si>
    <t>Розетка с з/к, 16А, мех, МОККО</t>
  </si>
  <si>
    <t xml:space="preserve">ATN000646 </t>
  </si>
  <si>
    <t>Розетка з/к со шт кр,16А,IP20,мех, Мокко</t>
  </si>
  <si>
    <t xml:space="preserve">ATN000651 </t>
  </si>
  <si>
    <t>2-кл выключатель, сх.5, 10АХ, \мех, МОККО</t>
  </si>
  <si>
    <t xml:space="preserve">ATN000661 </t>
  </si>
  <si>
    <t>1-кл переключатель, сх.6, 10АХ, механизм, МОККО</t>
  </si>
  <si>
    <t xml:space="preserve">ATN000665 </t>
  </si>
  <si>
    <t>2-кл переключатель,сх.6 2, 10АХ,мех, МОККО</t>
  </si>
  <si>
    <t xml:space="preserve">ATN000671 </t>
  </si>
  <si>
    <t>Перекрестный переключатель, сх.7, 10АХ, механизм,  МОККО</t>
  </si>
  <si>
    <t xml:space="preserve">ATN000683 </t>
  </si>
  <si>
    <t>Розетка комп. RJ45, кат.5E, мех. МОККО</t>
  </si>
  <si>
    <t xml:space="preserve">ATN000685 </t>
  </si>
  <si>
    <t>Розетка двойная компьютерная RJ45+RJ45, кат.5E, механизм,  МОККО</t>
  </si>
  <si>
    <t>ATN000691</t>
  </si>
  <si>
    <t>TV розетка оконечная 1DB, механизм, МОККО</t>
  </si>
  <si>
    <t xml:space="preserve">ATN000699 </t>
  </si>
  <si>
    <t>Вывод кабеля, мех, Мокко</t>
  </si>
  <si>
    <t>ATLASDESIGN, ГРИФЕЛЬ</t>
  </si>
  <si>
    <t xml:space="preserve">ATN000701 </t>
  </si>
  <si>
    <t>1-постовая. рамка, универсальная,  ГРИФЕЛЬ</t>
  </si>
  <si>
    <t xml:space="preserve">ATN000702 </t>
  </si>
  <si>
    <t>2-постовая. рамка, универсальная, ГРИФЕЛЬ</t>
  </si>
  <si>
    <t xml:space="preserve">ATN000703 </t>
  </si>
  <si>
    <t>3-постовая. рамка, универсальная, ГРИФЕЛЬ</t>
  </si>
  <si>
    <t xml:space="preserve">ATN000704 </t>
  </si>
  <si>
    <t>4-постовая. рамка, универсальная, ГРИФЕЛЬ</t>
  </si>
  <si>
    <t xml:space="preserve">ATN000705 </t>
  </si>
  <si>
    <t>5-постовая. рамка, универсальная, ГРИФЕЛЬ</t>
  </si>
  <si>
    <t xml:space="preserve">ATN000711 </t>
  </si>
  <si>
    <t>1-кл выключатель, сх.1, 10АХ, мех, ГРИФЕЛЬ</t>
  </si>
  <si>
    <t xml:space="preserve">ATN000712 </t>
  </si>
  <si>
    <t>1-кл выключатель, сх.1, 10АХ, мех, ГРИФЕЛЬ (в сборе)</t>
  </si>
  <si>
    <t xml:space="preserve">ATN000715 </t>
  </si>
  <si>
    <t>Выключатель самовозвратный, сх1, 10АХ,мех, ГРИФЕЛЬ</t>
  </si>
  <si>
    <t xml:space="preserve">ATN000724 </t>
  </si>
  <si>
    <t>Розетка дв.с з/к, 16А, в сб, ГРИФЕЛЬ  (в сборе)</t>
  </si>
  <si>
    <t>ATN000731</t>
  </si>
  <si>
    <t>3-кл выключатель, сх.1+1+1, 10АХ, мех, ГРИФЕЛЬ</t>
  </si>
  <si>
    <t>ATN000733</t>
  </si>
  <si>
    <t>USB розетка A+A, 5В/2,1 А, мех, ГРИФЕЛЬ</t>
  </si>
  <si>
    <t xml:space="preserve">ATN000736  </t>
  </si>
  <si>
    <t>Свет-р поворотно-нажимной 630Вт, мех., Грифель</t>
  </si>
  <si>
    <t>ATN000743</t>
  </si>
  <si>
    <t>Розетка с з/к, 16А, мех, ГРИФЕЛЬ</t>
  </si>
  <si>
    <t xml:space="preserve">ATN000745 </t>
  </si>
  <si>
    <t>Розетка с заземлением со шторками, 16А, механизм, ГРИФЕЛЬ</t>
  </si>
  <si>
    <t xml:space="preserve">ATN000746 </t>
  </si>
  <si>
    <t>Розетка с заземл. со шторками с крышкой, 16А, IP20, механизм, ГРИФЕЛЬ</t>
  </si>
  <si>
    <t>ATN000751</t>
  </si>
  <si>
    <t>2-кл выключатель, сх.5, 10АХ, ГРИФЕЛЬ</t>
  </si>
  <si>
    <t xml:space="preserve">ATN000752 </t>
  </si>
  <si>
    <t>2-кл выключатель, сх.5, 10АХ,в сб, ГРИФЕЛЬ</t>
  </si>
  <si>
    <t xml:space="preserve">ATN000761 </t>
  </si>
  <si>
    <t>1-кл переключатель, сх.6,10АХ,мех, ГРИФЕЛЬ</t>
  </si>
  <si>
    <t xml:space="preserve">ATN000765 </t>
  </si>
  <si>
    <t>2-кл переключатель,сх.6/2, 10АХ,мех, ГРИФЕЛЬ</t>
  </si>
  <si>
    <t xml:space="preserve">ATN000771 </t>
  </si>
  <si>
    <t>Перекрестный. переключатель, сх.7, 10АХ, мех, ГРИФЕЛЬ</t>
  </si>
  <si>
    <t xml:space="preserve">ATN000781 </t>
  </si>
  <si>
    <t>Розетка тел.RJ11, мех, ГРИФЕЛЬ</t>
  </si>
  <si>
    <t xml:space="preserve">ATN000783 </t>
  </si>
  <si>
    <t>Розетка комп. RJ45, кат. 5Е, мех, ГРИФЕЛЬ</t>
  </si>
  <si>
    <t xml:space="preserve">ATN000785 </t>
  </si>
  <si>
    <t>Розетка двойная компьютерная RJ45+RJ45, кат.5E мех, ГРИФЕЛЬ</t>
  </si>
  <si>
    <t>ATN000791</t>
  </si>
  <si>
    <t>TV розетка оконеч, IDB, мех, ГРИФ</t>
  </si>
  <si>
    <t xml:space="preserve">ATN000799 </t>
  </si>
  <si>
    <t>Вывод кабеля , механизм, ГРИФЕЛЬ</t>
  </si>
  <si>
    <t>ATLASDESIGN, ИЗУМРУД</t>
  </si>
  <si>
    <t xml:space="preserve">ATN000801 </t>
  </si>
  <si>
    <t>1-постовая, универсальная рамка, ИЗУМРУД</t>
  </si>
  <si>
    <t>ATN000802</t>
  </si>
  <si>
    <t>2-постовая, универсальная рамка, ИЗУМРУД</t>
  </si>
  <si>
    <t xml:space="preserve">ATN000803 </t>
  </si>
  <si>
    <t>3-постовая, универсальная рамка, ИЗУМРУД</t>
  </si>
  <si>
    <t>ATN000804</t>
  </si>
  <si>
    <t>4-постовая, универсальная рамка, ИЗУМРУД</t>
  </si>
  <si>
    <t xml:space="preserve">ATN000805 </t>
  </si>
  <si>
    <t>5-постовая, универсальная рамка,  ИЗУМРУД</t>
  </si>
  <si>
    <t xml:space="preserve">ATN000811 </t>
  </si>
  <si>
    <t>1-кл выключатель, сх.1, 10АХ, мех, ИЗУМРУД</t>
  </si>
  <si>
    <t xml:space="preserve">ATN000843 </t>
  </si>
  <si>
    <t>Розетка с з/к, 16А, мех, ИЗУМРУД</t>
  </si>
  <si>
    <t xml:space="preserve">ATN000845 </t>
  </si>
  <si>
    <t>Розетка с заземлением со шторками, 16А,механизм, ИЗУМРУД</t>
  </si>
  <si>
    <t>ATN000851</t>
  </si>
  <si>
    <t>2-кл выключатель, сх.5, 10АХ,в сб, Изумруд</t>
  </si>
  <si>
    <t xml:space="preserve">ATN000861 </t>
  </si>
  <si>
    <t>1-кл переключатель, сх.6, 10АХ,мех, Изумруд</t>
  </si>
  <si>
    <t xml:space="preserve">ATN000865 </t>
  </si>
  <si>
    <t>2-кл переключатель, сх.6, 10АХ,мех, Изумруд</t>
  </si>
  <si>
    <t xml:space="preserve">ATN000871 </t>
  </si>
  <si>
    <t>1-кл перекрестный переключатель, сх.7, 10АХ,механизм, Изумруд</t>
  </si>
  <si>
    <t>ATN000883</t>
  </si>
  <si>
    <t>Розетка компьютерная RJ45, мех  ИЗУМРУД</t>
  </si>
  <si>
    <t xml:space="preserve">ATN000891 </t>
  </si>
  <si>
    <t>TV розетка оконечная 1DB, мех.  ИЗУМРУД</t>
  </si>
  <si>
    <t>ATLASDESIGN, СТАЛЬ</t>
  </si>
  <si>
    <t>ATN000901</t>
  </si>
  <si>
    <t>1-постовая, универсальная рамка, СТАЛЬ</t>
  </si>
  <si>
    <t>ATN000902</t>
  </si>
  <si>
    <t>2-постовая, универсальная рамка, СТАЛЬ</t>
  </si>
  <si>
    <t>ATN000903</t>
  </si>
  <si>
    <t>3-постовая, универсальная рамка, СТАЛЬ</t>
  </si>
  <si>
    <t xml:space="preserve">ATN000904 </t>
  </si>
  <si>
    <t>4-постовая, универсальная рамка, СТАЛЬ</t>
  </si>
  <si>
    <t xml:space="preserve">ATN000905 </t>
  </si>
  <si>
    <t>5-постовая, универсальная рамка,  СТАЛЬ</t>
  </si>
  <si>
    <t>ATN000911</t>
  </si>
  <si>
    <t>1-кл выключатель, сх.1, 10АХ, мех, СТАЛЬ</t>
  </si>
  <si>
    <t xml:space="preserve">ATN000924 </t>
  </si>
  <si>
    <t>Розетка дв.с з/к, 16А, в сб, СТАЛЬ  (в сборе)</t>
  </si>
  <si>
    <t xml:space="preserve">ATN000931 </t>
  </si>
  <si>
    <t>3-кл выключатель, сх.1+1+1, 10АХ, мех, СТАЛЬ</t>
  </si>
  <si>
    <t xml:space="preserve">ATN000933 </t>
  </si>
  <si>
    <t>USB розетка, 5В, 1 порт x 2,1 А, 2 порта х 1,05 А, механизм, СТАЛЬ</t>
  </si>
  <si>
    <t xml:space="preserve">ATN000934 </t>
  </si>
  <si>
    <t>Свет-р поворотно-нажимной, 315Вт, мех., СТАЛЬ</t>
  </si>
  <si>
    <t xml:space="preserve">ATN000936 </t>
  </si>
  <si>
    <t>Свет-р повор-нажим, 630Вт, мех., СТАЛЬ</t>
  </si>
  <si>
    <t xml:space="preserve">ATN000943 </t>
  </si>
  <si>
    <t>Розетка с заземлением, 16А, механизм, СТАЛЬ</t>
  </si>
  <si>
    <t xml:space="preserve">ATN000946 </t>
  </si>
  <si>
    <t>Розетка с заземл. со шторками с крышкой, 16А, IP20, механизм, СТАЛЬ</t>
  </si>
  <si>
    <t xml:space="preserve">ATN000951 </t>
  </si>
  <si>
    <t>2-клавишный выключатель, сх.5, 10АХ, механизм, СТАЛЬ</t>
  </si>
  <si>
    <t xml:space="preserve">ATN000961 </t>
  </si>
  <si>
    <t>1-клавишный переключатель, сх.6, 10АХ, механизм, СТАЛЬ</t>
  </si>
  <si>
    <t xml:space="preserve">ATN000965 </t>
  </si>
  <si>
    <t>2-клавишный переключатель, сх.6, 10АХ, механизм, СТАЛЬ</t>
  </si>
  <si>
    <t xml:space="preserve">ATN000971 </t>
  </si>
  <si>
    <t>Перекрестный. переключатель, сх.7, 10АХ, мех, СТАЛЬ</t>
  </si>
  <si>
    <t xml:space="preserve">ATN000983 </t>
  </si>
  <si>
    <t>Розетка компьютерная RJ45, механизм,  СТАЛЬ</t>
  </si>
  <si>
    <t>ATN000985</t>
  </si>
  <si>
    <t>Розетка двойная компьютерная RJ45+RJ45, кат.5E, механизм СТАЛЬ</t>
  </si>
  <si>
    <t xml:space="preserve">ATN000987 </t>
  </si>
  <si>
    <t>Аудио розетка двухместная, СТАЛЬ</t>
  </si>
  <si>
    <t xml:space="preserve">ATN000989 </t>
  </si>
  <si>
    <t>Розетка двойная комп+ТВ, RJ45+TV, кат.5E, механизм,  СТАЛЬ</t>
  </si>
  <si>
    <t xml:space="preserve">ATN000991 </t>
  </si>
  <si>
    <t>TV розетка оконечная 1DB, механизм,  СТАЛЬ</t>
  </si>
  <si>
    <t xml:space="preserve">ATN000999 </t>
  </si>
  <si>
    <t>Вывод кабеля, механизм,  СТАЛЬ</t>
  </si>
  <si>
    <t>ATLASDESIGN, КАРБОН</t>
  </si>
  <si>
    <t xml:space="preserve">ATN001000 </t>
  </si>
  <si>
    <t>Коробка для наруж. монт, КАРБОН</t>
  </si>
  <si>
    <t>ATN001001</t>
  </si>
  <si>
    <t>1-постовая, универсальная рамка, КАРБОН</t>
  </si>
  <si>
    <t xml:space="preserve">ATN001002 </t>
  </si>
  <si>
    <t>2-постовая, универсальная рамка, КАРБОН</t>
  </si>
  <si>
    <t xml:space="preserve">ATN001003 </t>
  </si>
  <si>
    <t>3-постовая, универсальная рамка, КАРБОН</t>
  </si>
  <si>
    <t xml:space="preserve">ATN001004 </t>
  </si>
  <si>
    <t>4-постовая, универсальная рамка, КАРБОН</t>
  </si>
  <si>
    <t>ATN001005</t>
  </si>
  <si>
    <t>5-постовая, универсальная рамка,  КАРБОН</t>
  </si>
  <si>
    <t xml:space="preserve">ATN001011 </t>
  </si>
  <si>
    <t>1-клавишный выключатель, сх.1, 10АХ, механизм, КАРБОН</t>
  </si>
  <si>
    <t xml:space="preserve">ATN001012 </t>
  </si>
  <si>
    <t>1-кл выключатель, сх.1, 10АХ,в сб, КАРБОН  (в сборе)</t>
  </si>
  <si>
    <t xml:space="preserve">ATN001015 </t>
  </si>
  <si>
    <t>Нажимная кнопка, сх.1, 10АХ, механизм, КАРБОН (без фиксации)</t>
  </si>
  <si>
    <t xml:space="preserve">ATN001024 </t>
  </si>
  <si>
    <t>Розетка  дв.с з/к, 16А, в сб, КАРБОН  (в сборе)</t>
  </si>
  <si>
    <t xml:space="preserve">ATN001030 </t>
  </si>
  <si>
    <t>Розетка 16А с 2 USB A+A, КАРБОН</t>
  </si>
  <si>
    <t>ATN001031</t>
  </si>
  <si>
    <t>3-клавишный выключатель, сх.1+1+1, 10АХ, механизм, КАРБОН</t>
  </si>
  <si>
    <t>ATN001033</t>
  </si>
  <si>
    <t>USB розетка, 5В/2,1 А, механизм, КАРБОН</t>
  </si>
  <si>
    <t xml:space="preserve">ATN001034 </t>
  </si>
  <si>
    <t xml:space="preserve">Свет-р повор-нажим, 315Вт, мех, КАРБОН (ATLASDESIGN) </t>
  </si>
  <si>
    <t xml:space="preserve">ATN001036 </t>
  </si>
  <si>
    <t xml:space="preserve">Свет-р повор-нажим, 630Вт, мех, КАРБОН (ATLASDESIGN) </t>
  </si>
  <si>
    <t xml:space="preserve">ATN001043  </t>
  </si>
  <si>
    <t>Розетка с з/к, 16А, мех, КАРБОН</t>
  </si>
  <si>
    <t>ATN001044</t>
  </si>
  <si>
    <t>Розетка с з/к со шт, 16А, в сб, КАРБОН  (в сборе)</t>
  </si>
  <si>
    <t xml:space="preserve">ATN001046  </t>
  </si>
  <si>
    <t>Розеткас  з/к со шт кр, 16А, IP20, мех, КАРБОН</t>
  </si>
  <si>
    <t xml:space="preserve">ATN001051 </t>
  </si>
  <si>
    <t>2-клавишный выключатель, сх.5, 10АХ, механизм, КАРБОН</t>
  </si>
  <si>
    <t xml:space="preserve">ATN001053 </t>
  </si>
  <si>
    <t>2-клавишный выключатель с подсветкой, сх.5а, 10АХ, механизм, КАРБОН</t>
  </si>
  <si>
    <t>ATN001061</t>
  </si>
  <si>
    <t>1-кл переключатель, с двух мест, сх.6, 10АХ, мех, КАРБОН</t>
  </si>
  <si>
    <t xml:space="preserve">ATN001065 </t>
  </si>
  <si>
    <t>2-клавишный переключатель, сх.6, 10АХ, механизм, КАРБОН</t>
  </si>
  <si>
    <t xml:space="preserve">ATN001071 </t>
  </si>
  <si>
    <t>Перекр. переключатель, сх.7, 10АХ, мех, КАРБОН</t>
  </si>
  <si>
    <t xml:space="preserve">ATN001081  </t>
  </si>
  <si>
    <t>Розетка телефонная RJ11, мех, КАРБОН</t>
  </si>
  <si>
    <t xml:space="preserve">ATN001083 </t>
  </si>
  <si>
    <t>Розетка комп. RJ45, кат. 5Е, мех, КАРБОН</t>
  </si>
  <si>
    <t xml:space="preserve">ATN001085  </t>
  </si>
  <si>
    <t>Розетка двойная комп.кат.5Е, мех, КАРБОН</t>
  </si>
  <si>
    <t>ATN001089</t>
  </si>
  <si>
    <t>Розетка дв. ТВ+комп, кат. 5Е, мех, КАРБОН</t>
  </si>
  <si>
    <t>ATN001091</t>
  </si>
  <si>
    <t>TV розетка оконеч. 1DB, мех, КАРБОН</t>
  </si>
  <si>
    <t>ATN001099</t>
  </si>
  <si>
    <t xml:space="preserve">Вывод кабеля, мех КАРБОН </t>
  </si>
  <si>
    <t>Фиксатор ЭУИ (комплект 2 шт.)</t>
  </si>
  <si>
    <t>CHINT</t>
  </si>
  <si>
    <t xml:space="preserve">Модульные автоматические выключатели серии NXB </t>
  </si>
  <si>
    <t>Серия NXB 1P, отключающая способность 4,5кА</t>
  </si>
  <si>
    <t>Авт, выкл, NXB-63S 1P 6A 4.5кА х-ка C (CHINT)</t>
  </si>
  <si>
    <t>Авт, выкл, NXB-63S 1P 10A 4.5кА х-ка C (CHINT)</t>
  </si>
  <si>
    <t>Авт, выкл, NXB-63S 1P 16A 4.5кА х-ка C (CHINT)</t>
  </si>
  <si>
    <t>Авт, выкл, NXB-63S 1P 20A 4.5кА х-ка C (CHINT)</t>
  </si>
  <si>
    <t>Авт, выкл, NXB-63S 1P 25A 4.5кА х-ка C (CHINT)</t>
  </si>
  <si>
    <t>Авт, выкл, NXB-63S 1P 32A 4.5кА х-ка C (CHINT)</t>
  </si>
  <si>
    <t>Авт, выкл, NXB-63S 1P 40A 4.5кА х-ка C (CHINT)</t>
  </si>
  <si>
    <t>Авт, выкл, NXB-63S 1P 50A 4.5кА х-ка C (CHINT)</t>
  </si>
  <si>
    <t>Авт, выкл, NXB-63S 1P 63A 4.5кА х-ка C (CHINT)</t>
  </si>
  <si>
    <t>Серия NXB 2P, отключающая способность 4,5кА</t>
  </si>
  <si>
    <t>Авт, выкл, NXB-63S 2P 6A 4.5кА х-ка C (CHINT)</t>
  </si>
  <si>
    <t>Авт, выкл, NXB-63S 2P 10A 4.5кА х-ка C (CHINT)</t>
  </si>
  <si>
    <t>Авт, выкл, NXB-63S 2P 16A 4.5кА х-ка C (CHINT)</t>
  </si>
  <si>
    <t>Авт, выкл, NXB-63S 2P 20A 4.5кА х-ка C (CHINT)</t>
  </si>
  <si>
    <t>Авт, выкл, NXB-63S 2P 25A 4.5кА х-ка C (CHINT)</t>
  </si>
  <si>
    <t>Авт, выкл, NXB-63S 2P 32A 4.5кА х-ка C (CHINT)</t>
  </si>
  <si>
    <t>Авт, выкл, NXB-63S 2P 40A 4.5кА х-ка C (CHINT)</t>
  </si>
  <si>
    <t>Авт, выкл, NXB-63S 2P 50A 4.5кА х-ка C (CHINT)</t>
  </si>
  <si>
    <t>Авт, выкл, NXB-63S 2P 63A 4.5кА х-ка C (CHINT)</t>
  </si>
  <si>
    <t>Серия NXB 3P, отключающая способность 4,5кА</t>
  </si>
  <si>
    <t>Авт, выкл, NXB-63S 3P 6A 4.5кА х-ка C (CHINT)</t>
  </si>
  <si>
    <t>Авт, выкл, NXB-63S 3P 10A 4.5кА х-ка C (CHINT)</t>
  </si>
  <si>
    <t>Авт, выкл, NXB-63S 3P 16A 4.5кА х-ка C (CHINT)</t>
  </si>
  <si>
    <t>Авт, выкл, NXB-63S 3P 20A 4.5кА х-ка C (CHINT)</t>
  </si>
  <si>
    <t>Авт, выкл, NXB-63S 3P 25A 4.5кА х-ка C (CHINT)</t>
  </si>
  <si>
    <t>Авт, выкл, NXB-63S 3P 32A 4.5кА х-ка C (CHINT)</t>
  </si>
  <si>
    <t>Авт, выкл, NXB-63S 3P 40A 4.5кА х-ка C (CHINT)</t>
  </si>
  <si>
    <t>Авт, выкл, NXB-63S 3P 50A 4.5кА х-ка C (CHINT)</t>
  </si>
  <si>
    <t>Авт, выкл, NXB-63S 3P 63A 4.5кА х-ка C (CHINT)</t>
  </si>
  <si>
    <t>Серия NXB 1P, отключающая способность 6кА</t>
  </si>
  <si>
    <t>Авт, выкл, NXB-63 1P 6A 6кА х-ка C (CHINT)</t>
  </si>
  <si>
    <t>Авт, выкл, NXB-63 1P 10A 6кА х-ка C (CHINT)</t>
  </si>
  <si>
    <t>Авт, выкл, NXB-63 1P 16A 6кА х-ка C (CHINT)</t>
  </si>
  <si>
    <t>Авт, выкл, NXB-63 1P 20A 6кА х-ка C (CHINT)</t>
  </si>
  <si>
    <t>Авт, выкл, NXB-63 1P 25A 6кА х-ка C (CHINT)</t>
  </si>
  <si>
    <t>Авт, выкл, NXB-63 1P 32A 6кА х-ка C (CHINT)</t>
  </si>
  <si>
    <t>Авт, выкл, NXB-63 1P 40A 6кА х-ка C (CHINT)</t>
  </si>
  <si>
    <t>Авт, выкл, NXB-63 1P 50A 6кА х-ка C (CHINT)</t>
  </si>
  <si>
    <t>Авт, выкл, NXB-63 1P 63A 6кА х-ка C (CHINT)</t>
  </si>
  <si>
    <t>Серия NXB 2P, отключающая способность 6кА</t>
  </si>
  <si>
    <t>Авт, выкл, NXB-63 2P 6A 6кА х-ка C (CHINT)</t>
  </si>
  <si>
    <t>Авт, выкл, NXB-63 2P 10A 6кА х-ка C (CHINT)</t>
  </si>
  <si>
    <t>Авт, выкл, NXB-63 2P 16A 6кА х-ка C (CHINT)</t>
  </si>
  <si>
    <t>Авт, выкл, NXB-63 2P 20A 6кА х-ка C (CHINT)</t>
  </si>
  <si>
    <t>Авт, выкл, NXB-63 2P 25A 6кА х-ка C (CHINT)</t>
  </si>
  <si>
    <t>Авт, выкл, NXB-63 2P 32A 6кА х-ка C (CHINT)</t>
  </si>
  <si>
    <t>Авт, выкл, NXB-63 2P 40A 6кА х-ка C (CHINT)</t>
  </si>
  <si>
    <t>Авт, выкл, NXB-63 2P 50A 6кА х-ка C (CHINT)</t>
  </si>
  <si>
    <t>Авт, выкл, NXB-63 2P 63A 6кА х-ка C (CHINT)</t>
  </si>
  <si>
    <t>Серия NXB 3P, отключающая способность 6кА</t>
  </si>
  <si>
    <t>Авт, выкл, NXB-63 3P 6A 6кА х-ка C (CHINT)</t>
  </si>
  <si>
    <t>Авт, выкл, NXB-63 3P 10A 6кА х-ка C (CHINT)</t>
  </si>
  <si>
    <t>Авт, выкл, NXB-63 3P 16A 6кА х-ка C (CHINT)</t>
  </si>
  <si>
    <t>Авт, выкл, NXB-63 3P 20A 6кА х-ка C (CHINT)</t>
  </si>
  <si>
    <t>Авт, выкл, NXB-63 3P 25A 6кА х-ка C (CHINT)</t>
  </si>
  <si>
    <t>Авт, выкл, NXB-63 3P 32A 6кА х-ка C (CHINT)</t>
  </si>
  <si>
    <t>Авт, выкл, NXB-63 3P 40A 6кА х-ка C (CHINT)</t>
  </si>
  <si>
    <t>Авт, выкл, NXB-63 3P 50A 6кА х-ка C (CHINT)</t>
  </si>
  <si>
    <t>Авт, выкл, NXB-63 3P 63A 6кА х-ка C (CHINT)</t>
  </si>
  <si>
    <t>Аксессуары к NXB-63</t>
  </si>
  <si>
    <t>Вспомогательный контакт AX-X1 для NXB-63 (CHINT)</t>
  </si>
  <si>
    <t>Сигнальный Вспомогательный контакт AL-X1 для NXB-63 (CHINT)</t>
  </si>
  <si>
    <t>Независимый расцепитель SHT-X1 AC230V/400V для NXB-63 (CHINT)</t>
  </si>
  <si>
    <t>Модульные автоматические выключатели серии NB1</t>
  </si>
  <si>
    <t>Модульные автоматические выключатели NB1 премиального уровня, для объектов где необходима повышенное качество и надежность.
Есть возможность установки доп.аксессуаров</t>
  </si>
  <si>
    <t>Особенности: возможность подключения гребенчатой шины типа FORK</t>
  </si>
  <si>
    <t>Серия NB1 1P, отключающая способность 6кА</t>
  </si>
  <si>
    <t>Авт. выкл. NB1-63 1P 6A 6кА х-ка C (CHINT)</t>
  </si>
  <si>
    <t>Авт. выкл. NB1-63 1P 10A 6кА х-ка C (CHINT)</t>
  </si>
  <si>
    <t>Авт. выкл. NB1-63 1P 16A 6кА х-ка C (CHINT)</t>
  </si>
  <si>
    <t>Авт. выкл. NB1-63 1P 20A 6кА х-ка C (CHINT)</t>
  </si>
  <si>
    <t>Авт. выкл. NB1-63 1P 25A 6кА х-ка C (CHINT)</t>
  </si>
  <si>
    <t>Авт. выкл. NB1-63 1P 32A 6кА х-ка C (CHINT)</t>
  </si>
  <si>
    <t>Авт. выкл. NB1-63 1P 40A 6кА х-ка C (CHINT)</t>
  </si>
  <si>
    <t>Авт. выкл. NB1-63 1P 50A 6кА х-ка C (CHINT)</t>
  </si>
  <si>
    <t>Авт. выкл. NB1-63 1P 63A 6кА х-ка C (CHINT)</t>
  </si>
  <si>
    <t>Серия NB1 2P, отключающая способность 6кА</t>
  </si>
  <si>
    <t>Авт. выкл. NB1-63 2P 6A 6кА х-ка C (CHINT)</t>
  </si>
  <si>
    <t>Авт. выкл. NB1-63 2P 10A 6кА х-ка C (CHINT)</t>
  </si>
  <si>
    <t>Авт. выкл. NB1-63 2P 16A 6кА х-ка C (CHINT)</t>
  </si>
  <si>
    <t>Авт. выкл. NB1-63 2P 20A 6кА х-ка C (CHINT)</t>
  </si>
  <si>
    <t>Авт. выкл. NB1-63 2P 25A 6кА х-ка C (CHINT)</t>
  </si>
  <si>
    <t>Авт. выкл. NB1-63 2P 32A 6кА х-ка C (CHINT)</t>
  </si>
  <si>
    <t>Авт. выкл. NB1-63 2P 40A 6кА х-ка C (CHINT)</t>
  </si>
  <si>
    <t>Авт. выкл. NB1-63 2P 50A 6кА х-ка C (CHINT)</t>
  </si>
  <si>
    <t>Авт. выкл. NB1-63 2P 63A 6кА х-ка C (CHINT)</t>
  </si>
  <si>
    <t>Серия NB1 3P, отключающая способность 6кА</t>
  </si>
  <si>
    <t>Авт. выкл. NB1-63 3P 6A 6кА х-ка C (CHINT)</t>
  </si>
  <si>
    <t>Авт. выкл. NB1-63 3P 10A 6кА х-ка C (CHINT)</t>
  </si>
  <si>
    <t>Авт. выкл. NB1-63 3P 16A 6кА х-ка C (CHINT)</t>
  </si>
  <si>
    <t>Авт. выкл. NB1-63 3P 20A 6кА х-ка C (CHINT)</t>
  </si>
  <si>
    <t>Авт. выкл. NB1-63 3P 25A 6кА х-ка C (CHINT)</t>
  </si>
  <si>
    <t>Авт. выкл. NB1-63 3P 32A 6кА х-ка C (CHINT)</t>
  </si>
  <si>
    <t>Авт. выкл. NB1-63 3P 40A 6кА х-ка C (CHINT)</t>
  </si>
  <si>
    <t>Авт. выкл. NB1-63 3P 50A 6кА х-ка C (CHINT)</t>
  </si>
  <si>
    <t>Авт. выкл. NB1-63 3P 63A 6кА х-ка C (CHINT)</t>
  </si>
  <si>
    <t>Серия NB1 1P, отключающая способность 10кА</t>
  </si>
  <si>
    <t>Авт. выкл. NB1-63H 1P 6A 10кА х-ка C (CHINT)</t>
  </si>
  <si>
    <t>Авт. выкл. NB1-63H 1P 10A 10кА х-ка C (CHINT)</t>
  </si>
  <si>
    <t>Авт. выкл. NB1-63H 1P 16A 10кА х-ка C (CHINT)</t>
  </si>
  <si>
    <t>Авт. выкл. NB1-63H 1P 20A 10кА х-ка C (CHINT)</t>
  </si>
  <si>
    <t>Авт. выкл. NB1-63H 1P 25A 10кА х-ка C (CHINT)</t>
  </si>
  <si>
    <t>Авт. выкл. NB1-63H 1P 32A 10кА х-ка C (CHINT)</t>
  </si>
  <si>
    <t>Авт. выкл. NB1-63H 1P 40A 10кА х-ка C (CHINT)</t>
  </si>
  <si>
    <t>Авт. выкл. NB1-63H 1P 50A 10кА х-ка C (CHINT)</t>
  </si>
  <si>
    <t>Авт. выкл. NB1-63H 1P 63A 10кА х-ка C (CHINT)</t>
  </si>
  <si>
    <t>Серия NB1 2P, отключающая способность 10кА</t>
  </si>
  <si>
    <t>Авт. выкл. NB1-63H 2P 6A 10кА х-ка C (CHINT)</t>
  </si>
  <si>
    <t>Авт. выкл. NB1-63H 2P 10A 10кА х-ка C (CHINT)</t>
  </si>
  <si>
    <t>Авт. выкл. NB1-63H 2P 16A 10кА х-ка C (CHINT)</t>
  </si>
  <si>
    <t>Авт. выкл. NB1-63H 2P 20A 10кА х-ка C (CHINT)</t>
  </si>
  <si>
    <t>Авт. выкл. NB1-63H 2P 25A 10кА х-ка C (CHINT)</t>
  </si>
  <si>
    <t>Авт. выкл. NB1-63H 2P 32A 10кА х-ка C (CHINT)</t>
  </si>
  <si>
    <t>Авт. выкл. NB1-63H 2P 40A 10кА х-ка C (CHINT)</t>
  </si>
  <si>
    <t>Авт. выкл. NB1-63H 2P 50A 10кА х-ка C (CHINT)</t>
  </si>
  <si>
    <t>Авт. выкл. NB1-63H 2P 63A 10кА х-ка C (CHINT)</t>
  </si>
  <si>
    <t>Серия NB1 3P, отключающая способность 10кА</t>
  </si>
  <si>
    <t>Авт. выкл. NB1-63H 3P 6A 10кА х-ка C (CHINT)</t>
  </si>
  <si>
    <t>Авт. выкл. NB1-63H 3P 10A 10кА х-ка C (CHINT)</t>
  </si>
  <si>
    <t>Авт. выкл. NB1-63H 3P 16A 10кА х-ка C (CHINT)</t>
  </si>
  <si>
    <t>Авт. выкл. NB1-63H 3P 20A 10кА х-ка C (CHINT)</t>
  </si>
  <si>
    <t>Авт. выкл. NB1-63H 3P 25A 10кА х-ка C (CHINT)</t>
  </si>
  <si>
    <t>Авт. выкл. NB1-63H 3P 32A 10кА х-ка C (CHINT)</t>
  </si>
  <si>
    <t>Авт. выкл. NB1-63H 3P 40A 10кА х-ка C (CHINT)</t>
  </si>
  <si>
    <t>Авт. выкл. NB1-63H 3P 50A 10кА х-ка C (CHINT)</t>
  </si>
  <si>
    <t>Авт. выкл. NB1-63H 3P 63A 10кА х-ка C (CHINT)</t>
  </si>
  <si>
    <t>Аксессуары для NB1</t>
  </si>
  <si>
    <t>Вспомогательный контакт XF9 для NB1 (CHINT)</t>
  </si>
  <si>
    <t>Расцепитель минимального напряжения V9 для NB1, AC230V( электронный) (CHINT)</t>
  </si>
  <si>
    <t>Независимый расцепитель S9 для NB1 (CHINT)</t>
  </si>
  <si>
    <t>Сигнальный контакт XF9J для NB1 (CHINT)</t>
  </si>
  <si>
    <t>Автоматические выключатели в литом корпусе серии NM1</t>
  </si>
  <si>
    <t>Автоматические выключатели в литом корпусе NM1. Самая простая, недорогая и надежная модель авт.включателя начального уровня и термомагнитным расцепителем. Фиксированная уставка расцепителя 10In(не регулируемый)</t>
  </si>
  <si>
    <t>Авт. выкл. NM1-125S/3Р 80A 25кА (CHINT)</t>
  </si>
  <si>
    <t>Авт. выкл. NM1-125S/3Р 100A 25кА (CHINT)</t>
  </si>
  <si>
    <t>Авт. выкл. NM1-125S/3Р 125A 25кА (CHINT)</t>
  </si>
  <si>
    <t>Авт. выкл. NM1-250S/3Р 100A 25кА (CHINT)</t>
  </si>
  <si>
    <t>Авт. выкл. NM1-250S/3Р 125A 25кА (CHINT)</t>
  </si>
  <si>
    <t>Авт. выкл. NM1-250S/3Р 160A 25кА (CHINT)</t>
  </si>
  <si>
    <t>Авт. выкл. NM1-250S/3Р 180A 25кА (CHINT)</t>
  </si>
  <si>
    <t>Авт. выкл. NM1-250S/3Р 200A 25кА (CHINT)</t>
  </si>
  <si>
    <t>Авт. выкл. NM1-250S/3Р 225A 25кА (CHINT)</t>
  </si>
  <si>
    <t>Авт. выкл. NM1-250S/3Р 250A 25кА (CHINT)</t>
  </si>
  <si>
    <t>Авт. выкл. NM1-400S/3Р 225A 35кА (CHINT)</t>
  </si>
  <si>
    <t>Авт. выкл. NM1-400S/3Р 250A 35кА (CHINT)</t>
  </si>
  <si>
    <t>Авт. выкл. NM1-400S/3Р 315A 35кА (CHINT)</t>
  </si>
  <si>
    <t>Авт. выкл. NM1-400S/3Р 350A 35кА (CHINT)</t>
  </si>
  <si>
    <t>Авт. выкл. NM1-400S/3Р 400A 35кА (CHINT)</t>
  </si>
  <si>
    <t>Авт. выкл. NM1-630S/3Р 400A 35кА (CHINT)</t>
  </si>
  <si>
    <t>Авт. выкл. NM1-630S/3Р 500A 35кА (CHINT)</t>
  </si>
  <si>
    <t>Авт. выкл. NM1-630S/3Р 630A 35кА (CHINT)</t>
  </si>
  <si>
    <t>Авт. выкл. NM1-800H/3Р 630A 60кА (CHINT)</t>
  </si>
  <si>
    <t>Авт. выкл. NM1-800H/3Р 700A 60кА (CHINT)</t>
  </si>
  <si>
    <t>Авт. выкл. NM1-800H/3Р 800A 60кА (CHINT)</t>
  </si>
  <si>
    <t>Авт. выкл. NM1-1250H/3Р 800A 65кА (CHINT)</t>
  </si>
  <si>
    <t>Авт. выкл. NM1-1250H/3Р 1000A 65кА (CHINT)</t>
  </si>
  <si>
    <t>Авт. выкл. NM1-1250H/3Р 1250A 65кА (CHINT)</t>
  </si>
  <si>
    <t>Автоматические выключатели в литом корпусе серии NXM</t>
  </si>
  <si>
    <t xml:space="preserve">С термомагнитным или электронным расцепителем. </t>
  </si>
  <si>
    <t>С нерегулируемым термомагнитным расцепителем. Фикс.уставка 10In</t>
  </si>
  <si>
    <t>Авт. выкл. NXM-125S/3Р 25A 25кА (CHINT)</t>
  </si>
  <si>
    <t>Авт. выкл. NXM-125S/3Р 32A 25кА (CHINT)</t>
  </si>
  <si>
    <t>Авт. выкл. NXM-125S/3Р 40A 25кА (CHINT)</t>
  </si>
  <si>
    <t>Авт. выкл. NXM-125S/3Р 50A 25кА (CHINT)</t>
  </si>
  <si>
    <t>Авт. выкл. NXM-125S/3Р 63A 25кА (CHINT)</t>
  </si>
  <si>
    <t>Авт. выкл. NXM-125S/3Р 80A 25кА (CHINT)</t>
  </si>
  <si>
    <t>Авт. выкл. NXM-125S/3Р 100A 25кА (CHINT)</t>
  </si>
  <si>
    <t>Авт. выкл. NXM-125S/3Р 125A 25кА (CHINT)</t>
  </si>
  <si>
    <t>Авт. выкл. NXM-160S/3Р 125A 35кА (CHINT)</t>
  </si>
  <si>
    <t>Авт. выкл. NXM-160S/3Р 160A 35кА (CHINT)</t>
  </si>
  <si>
    <t>Авт. выкл. NXM-250S/3Р 160A 35кА (CHINT)</t>
  </si>
  <si>
    <t>Авт. выкл. NXM-250S/3Р 180A 35кА (CHINT)</t>
  </si>
  <si>
    <t>Авт. выкл. NXM-250S/3Р 200A 35кА (CHINT)</t>
  </si>
  <si>
    <t>Авт. выкл. NXM-250S/3Р 225A 35кА (CHINT)</t>
  </si>
  <si>
    <t>Авт. выкл. NXM-250S/3Р 250A 35кА (CHINT)</t>
  </si>
  <si>
    <t>Авт. выкл. NXM-400S/3Р 315A 50кА (CHINT)</t>
  </si>
  <si>
    <t>Авт. выкл. NXM-400S/3Р 320A 50кА (CHINT)</t>
  </si>
  <si>
    <t>Авт. выкл. NXM-400S/3Р 350A 50кА (CHINT)</t>
  </si>
  <si>
    <t>Авт. выкл. NXM-400S/3Р 400A 50кА (CHINT)</t>
  </si>
  <si>
    <t>Авт. выкл. NXM-630S/3Р 400A 50кА (CHINT)</t>
  </si>
  <si>
    <t>Авт. выкл. NXM-630S/3Р 500A 50кА (CHINT)</t>
  </si>
  <si>
    <t>Авт. выкл. NXM-630S/3Р 630A 50кА (CHINT)</t>
  </si>
  <si>
    <t>Авт. выкл. NXM-800S/3Р 630A 50кА (CHINT)</t>
  </si>
  <si>
    <t>Авт. выкл. NXM-800S/3Р 800A 50кА (CHINT)</t>
  </si>
  <si>
    <t>Авт. выкл. NXM-1000S/3Р 800A 50кА (CHINT)</t>
  </si>
  <si>
    <t>Авт. выкл. NXM-1000S/3Р 1000A 50кА (CHINT)</t>
  </si>
  <si>
    <t>С регулируемым термомагнитным расцепителем 0,7-1In</t>
  </si>
  <si>
    <t>Авт. выкл. NXM-1600S/3Р 1000A 50кА регулир. (CHINT)</t>
  </si>
  <si>
    <t>Авт. выкл. NXM-1600S/3Р 1250A 50кА регулир. (CHINT)</t>
  </si>
  <si>
    <t>Авт. выкл. NXM-1600S/3Р 1600A 50кА регулир. (CHINT)</t>
  </si>
  <si>
    <t>С электронным расцепителем 0,5-1In</t>
  </si>
  <si>
    <t>Авт. выкл. NXMS-160SF/3Р 100A 36кА с электронным расцепителем (R)(CHINT)</t>
  </si>
  <si>
    <t>Авт. выкл. NXMS-160SF/3Р 125A 36кА с электронным расцепителем (R)(CHINT)</t>
  </si>
  <si>
    <t>Авт. выкл. NXMS-160SF/3Р 160A 36кА с электронным расцепителем (R)(CHINT)</t>
  </si>
  <si>
    <t>Авт. выкл. NXMS-250SF/3Р 200A 36кА с электронным расцепителем (R)(CHINT)</t>
  </si>
  <si>
    <t>Авт. выкл. NXMS-250SF/3Р 250A 36кА с электронным расцепителем (R)(CHINT)</t>
  </si>
  <si>
    <t>Авт. выкл. NXMS-400H/3Р 400A 70кА с электронным расцепителем (R)(CHINT)</t>
  </si>
  <si>
    <t>Авт. выкл. NXMS-630H/3Р 630A 70кА с электронным расцепителем (R)(CHINT)</t>
  </si>
  <si>
    <t>Авт. выкл. NXMS-1000H/3Р 800A 70кА с электронным расцепителем (R)(CHINT)</t>
  </si>
  <si>
    <t>Авт. выкл. NXMS-1000H/3Р 1000A 70кА с электронным расцепителем (R)(CHINT)</t>
  </si>
  <si>
    <t>Авт. выкл. NXMS-1250H/3Р 1250A 70кА с электронным расцепителем (R)(CHINT)</t>
  </si>
  <si>
    <t>Авт. выкл. NXMS-1600H/3Р 1600A 70кА с электронным расцепителем (R)(CHINT)</t>
  </si>
  <si>
    <t>Модульные авт.выключатели дифферециального тока серии NXBLE</t>
  </si>
  <si>
    <t>Есть возможность установки доп.аксессуаров</t>
  </si>
  <si>
    <t>Отключающая способность 4,5кА</t>
  </si>
  <si>
    <t>Диф. автомат NXBLE-63Y 1P+N 6А 30mA электронный тип AС, х-ка С, 4.5kA (CHINT)</t>
  </si>
  <si>
    <t>Диф. автомат NXBLE-63Y 1P+N 10А 30mA электронный тип AС, х-ка С, 4.5kA (CHINT)</t>
  </si>
  <si>
    <t>Диф. автомат NXBLE-63Y 1P+N 16А 30mA электронный тип AС, х-ка С, 4.5kA (CHINT)</t>
  </si>
  <si>
    <t>Диф. автомат NXBLE-63Y 1P+N 20А 30mA электронный тип AС, х-ка С, 4.5kA (CHINT)</t>
  </si>
  <si>
    <t>Диф. автомат NXBLE-63Y 1P+N 25А 30mA электронный тип AС, х-ка С, 4.5kA (CHINT)</t>
  </si>
  <si>
    <t>Диф. автомат NXBLE-63Y 1P+N 32А 30mA электронный тип AС, х-ка С, 4.5kA (CHINT)</t>
  </si>
  <si>
    <t>Диф. автомат NXBLE-63Y 1P+N 40А 30mA электронный тип AС, х-ка С, 4.5kA (CHINT)</t>
  </si>
  <si>
    <t>Диф. автомат NXBLE-63Y 1P+N 50А 30mA электронный тип AС, х-ка С, 4.5kA (CHINT)</t>
  </si>
  <si>
    <t>Диф. автомат NXBLE-63Y 1P+N 63А 30mA электронный тип AС, х-ка С, 4.5kA (CHINT)</t>
  </si>
  <si>
    <t>Отключающая способность 6кА</t>
  </si>
  <si>
    <t>Диф. автомат NXBLE-63 2P C6 30mA тип AC  6kA (CHINT)</t>
  </si>
  <si>
    <t>Диф. автомат NXBLE-63 2P C10 30mA тип AC  6kA (CHINT)</t>
  </si>
  <si>
    <t>Диф. автомат NXBLE-63 2P C16 30mA тип AC  6kA (CHINT)</t>
  </si>
  <si>
    <t>Диф. автомат NXBLE-63 2P C20 30mA тип AC  6kA (CHINT)</t>
  </si>
  <si>
    <t>Диф. автомат NXBLE-63 2P C25 30mA тип AC  6kA (CHINT)</t>
  </si>
  <si>
    <t>Диф. автомат NXBLE-63 2P C32 30mA тип AC  6kA (CHINT)</t>
  </si>
  <si>
    <t>Диф. автомат NXBLE-63 2P C40 30mA тип AC  6kA (CHINT)</t>
  </si>
  <si>
    <t>Диф. автомат NXBLE-63 2P C50 30mA тип AC  6kA (CHINT)</t>
  </si>
  <si>
    <t>Диф. автомат NXBLE-63 2P C63 30mA тип AC  6kA (CHINT)</t>
  </si>
  <si>
    <t>Диф. автомат NXBLE-63 4P C6 30mA тип AC  6kA (CHINT)</t>
  </si>
  <si>
    <t>Диф. автомат NXBLE-63 4P C10 30mA тип AC  6kA (CHINT)</t>
  </si>
  <si>
    <t>Диф. автомат NXBLE-63 4P C16 30mA тип AC  6kA (CHINT)</t>
  </si>
  <si>
    <t>Диф. автомат NXBLE-63 4P C20 30mA тип AC  6kA (CHINT)</t>
  </si>
  <si>
    <t>Диф. автомат NXBLE-63 4P C25 30mA тип AC  6kA (CHINT)</t>
  </si>
  <si>
    <t>Диф. автомат NXBLE-63 4P C32 30mA тип AC  6kA (CHINT)</t>
  </si>
  <si>
    <t>Диф. автомат NXBLE-63 4P C40 30mA тип AC  6kA (CHINT)</t>
  </si>
  <si>
    <t>Диф. автомат NXBLE-63 4P C50 30mA тип AC  6kA (CHINT)</t>
  </si>
  <si>
    <t>Диф. автомат NXBLE-63 4P C63 30mA тип AC  6kA (CHINT)</t>
  </si>
  <si>
    <t xml:space="preserve">Силовые контакторы. Автоматические выключатели в литом корпусе серии NXM. </t>
  </si>
  <si>
    <t>Силовые контакторы 6-630А</t>
  </si>
  <si>
    <t>Контактор NXC-06 6A 220В/АС3 1НО+1НЗ 50Гц (CHINT)</t>
  </si>
  <si>
    <t>Контактор NXC-09 9A 220В/АС3 1НО+1НЗ 50Гц (CHINT)</t>
  </si>
  <si>
    <t>Контактор NXC-12 12A 220В/АС3 1НО+1НЗ 50Гц (CHINT)</t>
  </si>
  <si>
    <t>Контактор NXC-16 16A 220В/АС3 1НО+1НЗ 50Гц (CHINT)</t>
  </si>
  <si>
    <t>Контактор NXC-18 18A 220В/АС3 1НО+1НЗ 50Гц (CHINT)</t>
  </si>
  <si>
    <t>Контактор NXC-25 25A 220В/АС3 1НО+1НЗ 50Гц (CHINT)</t>
  </si>
  <si>
    <t>Контактор NXC-32 32A 220В/АС3 1НО+1НЗ 50Гц (CHINT)</t>
  </si>
  <si>
    <t>Контактор NXC-38 38A 220В/АС3 1НО+1НЗ 50Гц (CHINT)</t>
  </si>
  <si>
    <t>Контактор NXC-40 40A 220В/АС3 1НО+1НЗ 50Гц (CHINT)</t>
  </si>
  <si>
    <t>Контактор NXC-50 50A 220В/АС3 1НО+1НЗ 50Гц (CHINT)</t>
  </si>
  <si>
    <t>Контактор NXC-65 65A 220В/АС3 1НО+1НЗ 50Гц (CHINT)</t>
  </si>
  <si>
    <t>Контактор NXC-85 85A 220В/АС3 1НО+1НЗ 50Гц (CHINT)</t>
  </si>
  <si>
    <t>Контактор NXC-100 100A 220В/АС3 1НО+1НЗ 50Гц (CHINT)</t>
  </si>
  <si>
    <t>Контактор NXC-120 120A 220В/АС3 2НО+2НЗ 50Гц (CHINT)</t>
  </si>
  <si>
    <t>Контактор NXC-160 160A 220В/АС3 2НО+2НЗ 50Гц (CHINT)</t>
  </si>
  <si>
    <t>Контактор NXC-185 185A 220В/АС3 2НО+2НЗ 50Гц (CHINT)</t>
  </si>
  <si>
    <t>Контактор NXC-225 225A 220В/АС3 2НО+2НЗ 50Гц (CHINT)</t>
  </si>
  <si>
    <t>Контактор NXC-265 265A 220В/АС3 2НО+2НЗ 50Гц (CHINT)</t>
  </si>
  <si>
    <t>Контактор NXC-330 330A 220В/АС3 2НО+2НЗ 50Гц (CHINT)</t>
  </si>
  <si>
    <t>Контактор NXC-400 400A AC/DC 220В-240V/АС3 2НО+2НЗ 50Гц (CHINT)</t>
  </si>
  <si>
    <t>Контактор NXC-500 500A AC/DC 220В-240V/АС3 2НО+2НЗ 50Гц (CHINT)</t>
  </si>
  <si>
    <t>Контактор NXC-630 630A AC/DC 220В-240V/АС3 2НО+2НЗ 50Гц (CHINT)</t>
  </si>
  <si>
    <t>Тепловые реле</t>
  </si>
  <si>
    <t>Тепловое реле NXR-25 0.16-0.25A (CHINT)</t>
    <phoneticPr fontId="0" type="noConversion"/>
  </si>
  <si>
    <t>Тепловое реле NXR-25 0.25-0.4A (CHINT)</t>
    <phoneticPr fontId="0" type="noConversion"/>
  </si>
  <si>
    <t>Тепловое реле NXR-25 0.4-0.63A (CHINT)</t>
  </si>
  <si>
    <t>Тепловое реле NXR-25 0.63-1A (CHINT)</t>
  </si>
  <si>
    <t>Тепловое реле NXR-25 1-1.6A (CHINT)</t>
  </si>
  <si>
    <t>Тепловое реле NXR-25 1.25-2A (CHINT)</t>
  </si>
  <si>
    <t>Тепловое реле NXR-25 1.6-2.5A (CHINT)</t>
  </si>
  <si>
    <t>Тепловое реле NXR-25 2.5-4A (CHINT)</t>
  </si>
  <si>
    <t>Тепловое реле NXR-25 4-6A (CHINT)</t>
  </si>
  <si>
    <t>Тепловое реле NXR-25 5.5-8A (CHINT)</t>
  </si>
  <si>
    <t>Тепловое реле NXR-25 7-10A (CHINT)</t>
  </si>
  <si>
    <t>Тепловое реле NXR-25 9-13A (CHINT)</t>
  </si>
  <si>
    <t>Тепловое реле NXR-25 12-18A (CHINT)</t>
  </si>
  <si>
    <t>Тепловое реле NXR-25 17-25A (CHINT)</t>
  </si>
  <si>
    <t>Тепловое реле NXR-38 23A-32A (CHINT)</t>
  </si>
  <si>
    <t>Тепловое реле NXR-38 30A-38A (CHINT)</t>
  </si>
  <si>
    <t>Тепловое реле NXR-100 23A-32A (CHINT)</t>
  </si>
  <si>
    <t>Тепловое реле NXR-100 30A-40A (CHINT)</t>
  </si>
  <si>
    <t>Тепловое реле NXR-100 37A-50A (CHINT)</t>
  </si>
  <si>
    <t>Тепловое реле NXR-100 48A-65A (CHINT)</t>
  </si>
  <si>
    <t>Тепловое реле NXR-100 55A-70A (CHINT)</t>
    <phoneticPr fontId="0" type="noConversion"/>
  </si>
  <si>
    <t>Тепловое реле NXR-100 63A-80A (CHINT)</t>
  </si>
  <si>
    <t>Тепловое реле NXR-100 80A-93A (CHINT)</t>
  </si>
  <si>
    <t>Тепловое реле NXR-100 80A-100A (CHINT)</t>
    <phoneticPr fontId="0" type="noConversion"/>
  </si>
  <si>
    <t>Тепловое реле NXR-200 80A-160A (CHINT)</t>
    <phoneticPr fontId="0" type="noConversion"/>
  </si>
  <si>
    <t>Тепловое реле NXR-200 100A-200A (CHINT)</t>
    <phoneticPr fontId="0" type="noConversion"/>
  </si>
  <si>
    <t>Аксессуары к контакторам</t>
  </si>
  <si>
    <t>Приставка доп.контакты AX-3X/11 к Контактору NXC-06~630 (R)(CHINT)</t>
  </si>
  <si>
    <t>Приставка доп.контакты AX-3X/22 к Контактору NXC-06~630 (R)(CHINT)</t>
  </si>
  <si>
    <t>Приставка доп.контакты AX-3X/31 к Контактору NXC-06~630 (R)(CHINT)</t>
  </si>
  <si>
    <t>Приставка доп.контакты AX-3X/13 к Контактору NXC-06~630 (R)(CHINT)</t>
  </si>
  <si>
    <t>Приставка доп.контакты AX-3X/40 к Контактору NXC-06~630 (R)(CHINT)</t>
  </si>
  <si>
    <t>Приставка доп.контакты AX-3X/04 к Контактору NXC-06~630 (R)(CHINT)</t>
  </si>
  <si>
    <t>Приставка доп.контакты AX-3X/02 к Контактору NXC-06~630 (R)(CHINT)</t>
  </si>
  <si>
    <t>Приставка доп.контакты AX-3X/20 к Контактору NXC-06~630 (R)(CHINT)</t>
  </si>
  <si>
    <t>Приставка доп.контакты (боковой) AX-3C/11 к Контактору NXC -06~630 (R)(CHINT)</t>
  </si>
  <si>
    <t>Приставка выдержка времени F5-D0 к Контактору NC1, NC2 и NXC (R)(CHINT)</t>
  </si>
  <si>
    <t>Приставка выдержка времени F5-D2 к Контактору NC1, NC2 и NXC (R)(CHINT)</t>
  </si>
  <si>
    <t>Приставка выдержка времени F5-D4 к Контактору NC1, NC2 и NXC (R)(CHINT)</t>
  </si>
  <si>
    <t>Приставка выдержка времени F5-T0 к Контактору NC1, NC2 и NXC (R)(CHINT)</t>
  </si>
  <si>
    <t>Приставка выдержка времени F5-T2 к Контактору NC1, NC2 и NXC (R)(CHINT)</t>
  </si>
  <si>
    <t>Приставка выдержка времени F5-T4 к Контактору NC1, NC2 и NXC (R)(CHINT)</t>
  </si>
  <si>
    <t>Механическая блокировка для NXC-06-38 (CHINT)</t>
  </si>
  <si>
    <t>Механическая блокировка для NXC-40-65 (CHINT)</t>
  </si>
  <si>
    <t>Механическая блокировка для NXC-75-100 (CHINT)</t>
  </si>
  <si>
    <t>Механическая блокировка MI-9 для NXC-120-225 (R)(CHINT)</t>
  </si>
  <si>
    <t>Механическая блокировка NCL8-C для NXC-265-630 (CHINT)</t>
  </si>
  <si>
    <t>Воздушные автоматические выключатели серии NA1</t>
  </si>
  <si>
    <t>Поставляются в комплекте со всеми комплектующими(микропроцессорный расцепитель типа М, эл.привод, эл.магнит включения, нез.расцепитель, расцепитель мин.напряжения, вспом.контакты) Напряжение управления 220В 50Гц. Другие напряжения по запросу</t>
  </si>
  <si>
    <t>Стационарное исполнение</t>
  </si>
  <si>
    <t>Воздушный авт. выкл. NA1-1000-400M/3P стац., 400A, 42 kA, AC220B тип М (CHINT)</t>
  </si>
  <si>
    <t>Воздушный авт. выкл. NA1-1000-800M/3P стац., 800A, 42 kA, AC220В тип М (CHINT)</t>
  </si>
  <si>
    <t>Воздушный авт. выкл. NA1-1000-1000M/3P стац., 1000A, 42 kA, AC220В тип М (CHINT)</t>
  </si>
  <si>
    <t>Воздушный авт. выкл. NA1-2000-630M/3P стац, 630A, 80kA, AC220B тип М (CHINT)</t>
  </si>
  <si>
    <t>Воздушный авт. выкл. NA1-2000-800M/3P стац., 800A, 80kA, AC220В тип М (CHINT)</t>
  </si>
  <si>
    <t>Воздушный авт. выкл. NA1-2000-1000M/3P стац., 1000A, 80kA, AC220В тип М (CHINT)</t>
  </si>
  <si>
    <t>Воздушный авт. выкл. NA1-2000-1250M/3P стац., 1250A, 80kA, AC220В тип М (CHINT)</t>
  </si>
  <si>
    <t>Воздушный авт. выкл. NA1-2000-1600М/3P стац., 1600A, 80kA, AC220В тип М (CHINT)</t>
  </si>
  <si>
    <t>Воздушный авт. выкл. NA1-2000-2000М/3P стац., 2000A, 80kA, AC220В тип М (CHINT)</t>
  </si>
  <si>
    <t>Воздушный авт. выкл. NA1-3200-2000М/3P стац., 2000A, 80kA, AC220В тип М (CHINT)</t>
  </si>
  <si>
    <t>Воздушный авт. выкл. NA1-3200-2500М/3P стац., 2500A, 80kA, AC220В тип М (CHINT)</t>
  </si>
  <si>
    <t>Воздушный авт. выкл. NA1-3200-3200М/3P стац., 3200A, 80kA, AC220В тип М (CHINT)</t>
  </si>
  <si>
    <t>Воздушный авт. выкл. NA1-4000-4000M/3P стац., 4000A, 80kA,  AC220В тип М (CHINT)</t>
  </si>
  <si>
    <t>Выкатное исполнение</t>
  </si>
  <si>
    <t>Воздушный авт. выкл. NA1-1000-400M/3P выдвиж., 400A, 42 kA, AC220В тип М (CHINT)</t>
  </si>
  <si>
    <t>Воздушный авт. выкл. NA1-1000-630M/3P выдвиж., 630A, 42 kA, AC220В тип М (CHINT)</t>
  </si>
  <si>
    <t>Воздушный авт. выкл. NA1-1000-800M/3P выдвиж., 800A, 42 kA, AC220В тип М (CHINT)</t>
  </si>
  <si>
    <t>Воздушный авт. выкл. NA1-1000-1000M/3P выдвиж., 1000A, 42 kA, AC220В тип М (CHINT)</t>
  </si>
  <si>
    <t>Воздушный авт. выкл. NA1-2000-630M/3P выдвиж., 630A, 80kA, AC230В тип М (R) (CHINT)</t>
  </si>
  <si>
    <t>Воздушный авт. выкл. NA1-2000-800M/3P выдвиж., 800A, 80kA AC220В тип М (CHINT)</t>
  </si>
  <si>
    <t>Воздушный авт. выкл. NA1-2000-1000M/3P выдвиж., 1000A, 80kA, AC220В тип М (CHINT)</t>
  </si>
  <si>
    <t>Воздушный авт. выкл. NA1-2000-1250M/3P выдвиж., 1250A, 80kA, AC220В тип М (CHINT)</t>
  </si>
  <si>
    <t>Воздушный авт. выкл. NA1-2000-1600М/3P выдвиж., 1600A, 80kA, AC220В тип М (CHINT)</t>
  </si>
  <si>
    <t>Воздушный авт. выкл. NA1-2000-2000М/3P выдвиж., 2000A, 80kA, AC220В тип М (CHINT)</t>
  </si>
  <si>
    <t>Воздушный авт. выкл. NA1-3200-2000М/3P выдвиж., 2000A, 80kA, AC220В тип М (CHINT)</t>
  </si>
  <si>
    <t>Воздушный авт. выкл. NA1-3200-2500М/3P выдвиж., 2500A, 80kA, AC220В тип М (CHINT)</t>
  </si>
  <si>
    <t>Воздушный авт. выкл. NA1-3200-3200М/3P выдвиж., 3200A, 80kA, AC220В тип М (CHINT)</t>
  </si>
  <si>
    <t>Воздушный авт. выкл. NA1-4000-4000M/3P выдвиж., 4000A, 80kA, AC220В тип М (CHINT)</t>
  </si>
  <si>
    <t>Воздушный авт. выкл. NA1-6300-5000M/3P выдвиж., 5000A, 120kA, AC220В тип М (CHINT)</t>
  </si>
  <si>
    <t>Воздушный авт. выкл. NA1-6300-6300M/3P выдвиж., 6300A, 120kA, AC220В тип М (CHINT)</t>
  </si>
  <si>
    <t>077000L</t>
  </si>
  <si>
    <t>Mosaic Выключатель 10АХ 1М</t>
  </si>
  <si>
    <t>278001L</t>
  </si>
  <si>
    <t>077010L</t>
  </si>
  <si>
    <t>Mosaic Выключатель 10АХ 2М</t>
  </si>
  <si>
    <t>278011L</t>
  </si>
  <si>
    <t>Mosaic Переключатель 10АХ 2М</t>
  </si>
  <si>
    <t>077021L</t>
  </si>
  <si>
    <t>Mosaic Перекл.промеж. 10AХ 2М</t>
  </si>
  <si>
    <t>278030L</t>
  </si>
  <si>
    <t>Mosaic Выключатель кноп. 6A 1М</t>
  </si>
  <si>
    <t>278040L</t>
  </si>
  <si>
    <t>277071L</t>
  </si>
  <si>
    <t>277550L</t>
  </si>
  <si>
    <t>278594L</t>
  </si>
  <si>
    <t>Mosaic Заглушка 2М белая</t>
  </si>
  <si>
    <t>Mosaic Вывод кабельный 2М</t>
  </si>
  <si>
    <t>Mosaic USB розетка для зарядки А+А 2М</t>
  </si>
  <si>
    <t>078801L</t>
  </si>
  <si>
    <t>Mosaic Рамка 1М</t>
  </si>
  <si>
    <t>277802L</t>
  </si>
  <si>
    <t>Mosaic Рамка 2М белая</t>
  </si>
  <si>
    <t>277804L</t>
  </si>
  <si>
    <t>Mosaic Рамка 2х2М</t>
  </si>
  <si>
    <t>277806L</t>
  </si>
  <si>
    <t>Mosaic Рамка 3х2М</t>
  </si>
  <si>
    <t>078808L</t>
  </si>
  <si>
    <t>Mosaic Рамка 4х2М</t>
  </si>
  <si>
    <t>277814L</t>
  </si>
  <si>
    <t>Mosaic Рамка 4М</t>
  </si>
  <si>
    <t>078815L</t>
  </si>
  <si>
    <t>Mosaic Рамка 5М</t>
  </si>
  <si>
    <t>277816L</t>
  </si>
  <si>
    <t>Mosaic Рамка 6М</t>
  </si>
  <si>
    <t>078818L</t>
  </si>
  <si>
    <t>Mosaic Рамка 8М</t>
  </si>
  <si>
    <t>078810L</t>
  </si>
  <si>
    <t>Mosaic Рамка 10М</t>
  </si>
  <si>
    <t>078836L</t>
  </si>
  <si>
    <t>Mosaic Рамка 2х6М</t>
  </si>
  <si>
    <t>078837L</t>
  </si>
  <si>
    <t>078838L</t>
  </si>
  <si>
    <t>Mosaic Рамка 2х2х2М</t>
  </si>
  <si>
    <t>078832L</t>
  </si>
  <si>
    <t>Mosaic Рамка 2х3х2М</t>
  </si>
  <si>
    <t>Цены на рамки цвета алюминий и матовый черный по запросу.</t>
  </si>
  <si>
    <t>Etika Выключатель без фиксации (кнопка) 6А, 250В~, Белый</t>
  </si>
  <si>
    <t>Etika Коробка накладного монтажа 1 пост, Белая</t>
  </si>
  <si>
    <t>Etika Адаптер Mosaic б/з. БЕЛ ETIKA</t>
  </si>
  <si>
    <t>CKK-40D-SL75-K01</t>
  </si>
  <si>
    <t>Соединитель на стык лицевой для крышки 75</t>
  </si>
  <si>
    <t>DR-432121</t>
  </si>
  <si>
    <t>Блок распределения 19" (PDU) с выключателем на 16А, 8 разъемов SHUKO, шнур питания 1,8 м, черный</t>
  </si>
  <si>
    <t>CLP1Z-GP</t>
  </si>
  <si>
    <t>Пластина заземления GP</t>
  </si>
  <si>
    <t>DR-5302</t>
  </si>
  <si>
    <t>Адаптер Mosaic 22,5х45 мм со шторкой для модуля Keystone, 1 порт (модуль), белый</t>
  </si>
  <si>
    <t>DR-5300</t>
  </si>
  <si>
    <t>Заглушка 22,5х45 мм на 1 модуль, цвет белый</t>
  </si>
  <si>
    <t>CLW10-CF</t>
  </si>
  <si>
    <t>Соединитель безвинтовой CF</t>
  </si>
  <si>
    <t>Крышки лотка универсальные длиной 3000мм</t>
  </si>
  <si>
    <t>CLP1K-050-1</t>
  </si>
  <si>
    <t>Крышка на лоток осн. 50мм IEK</t>
  </si>
  <si>
    <t>CLP1K-080-3</t>
  </si>
  <si>
    <t>Крышка на лоток осн. 80мм IEK</t>
  </si>
  <si>
    <t>CLP1K-100-1</t>
  </si>
  <si>
    <t>Крышка на лоток осн. 100мм IEK</t>
  </si>
  <si>
    <t>CLP1K-150-1</t>
  </si>
  <si>
    <t>Крышка на лоток осн. 150мм IEK</t>
  </si>
  <si>
    <t>CLP1K-200-1</t>
  </si>
  <si>
    <t>Крышка на лоток осн. 200мм IEK</t>
  </si>
  <si>
    <t>CLP1K-300-1</t>
  </si>
  <si>
    <t>Крышка на лоток осн. 300мм IEK</t>
  </si>
  <si>
    <t>CLP1K-400-3</t>
  </si>
  <si>
    <t>Крышка на лоток осн. 400мм IEK</t>
  </si>
  <si>
    <t>CLP1K-500-3</t>
  </si>
  <si>
    <t>Крышка на лоток осн. 500мм IEK</t>
  </si>
  <si>
    <t>CLP1K-600-3</t>
  </si>
  <si>
    <t>Крышка на лоток осн. 600мм IEK</t>
  </si>
  <si>
    <t>DR-152302</t>
  </si>
  <si>
    <t>Кабель ВО распределительный, универсальный, 16x50/125 OM3 нг(А)-HF, плотный буфер, бирюзовый</t>
  </si>
  <si>
    <t>DR-152102</t>
  </si>
  <si>
    <t>Кабель ВО распределительный, универсальный, 8x50/125 OM3 нг(А)-HF, плотный буфер, бирюзовый</t>
  </si>
  <si>
    <t>DR-150300</t>
  </si>
  <si>
    <t>Кабель ВО распределительный, универсальный, 16x9/125 OS2 нг(А)-HF, плотный буфер, желтый</t>
  </si>
  <si>
    <t>DR-150000</t>
  </si>
  <si>
    <t>Кабель ВО распределительный, универсальный, 4x9/125 OS2 нг(А)-HF, плотный буфер, желтый</t>
  </si>
  <si>
    <t>DR-150100</t>
  </si>
  <si>
    <t>Кабель ВО распределительный, универсальный, 8x9/125 OS2 нг(А)-HF, плотный буфер, желтый</t>
  </si>
  <si>
    <t>Оптические кроссы и компоненты</t>
  </si>
  <si>
    <t>DR-471841</t>
  </si>
  <si>
    <t>Панель оптическая коммутационная, 19", 1U выдвижная, без планок и адаптеров, черный</t>
  </si>
  <si>
    <t>Стоечные кроссы</t>
  </si>
  <si>
    <t>Лицевые планки</t>
  </si>
  <si>
    <t>DR-546145</t>
  </si>
  <si>
    <t>Панель лицевая для выдвижной оптич. полки, 24 SC Duplex/24 LC Quadra, черный</t>
  </si>
  <si>
    <t>DR-546045</t>
  </si>
  <si>
    <t>Панель лицевая для выдвижной оптич. полки, 24 SC Simplex/24 LC Duplex, черный</t>
  </si>
  <si>
    <t>Проходные адаптеры</t>
  </si>
  <si>
    <t>DR-541123</t>
  </si>
  <si>
    <t>Адаптер оптический проходной LC-LC, OM3, дуплекс (duplex), бирюзовый</t>
  </si>
  <si>
    <t>DR-541102</t>
  </si>
  <si>
    <t>Адаптер оптический проходной LC-LC, OS2, дуплекс (duplex), синий</t>
  </si>
  <si>
    <t>DR-541023</t>
  </si>
  <si>
    <t>Адаптер оптический проходной SC-SC, OM3, дуплекс (duplex), бирюзовый</t>
  </si>
  <si>
    <t>DR-540023</t>
  </si>
  <si>
    <t>Адаптер оптический проходной SC-SC, OM3, симплекс (simplex), бирюзовый</t>
  </si>
  <si>
    <t>DR-541002</t>
  </si>
  <si>
    <t>Адаптер оптический проходной SC-SC, OS2, дуплекс (duplex), синий</t>
  </si>
  <si>
    <t>DR-540002</t>
  </si>
  <si>
    <t>Адаптер оптический проходной SC-SC, OS2, симплекс (simplex), синий</t>
  </si>
  <si>
    <t>Сплайс-касеты и крышки</t>
  </si>
  <si>
    <t>DR-544005</t>
  </si>
  <si>
    <t>Крышка для сплайс-кассеты, черный</t>
  </si>
  <si>
    <t>DR-543005</t>
  </si>
  <si>
    <t>Сплайс-кассета на 24 соединения, черный</t>
  </si>
  <si>
    <t>Прочие аксессуары</t>
  </si>
  <si>
    <t>DR-547003</t>
  </si>
  <si>
    <t>Винт для крепления фланцевых адаптеров 2.6х5, упак.50 шт</t>
  </si>
  <si>
    <t>DR-547002</t>
  </si>
  <si>
    <t>Заглушка пластиковая для SC duplex/LC quadra, упак. 12 шт</t>
  </si>
  <si>
    <t>DR-547001</t>
  </si>
  <si>
    <t>Заглушка пластиковая для SC simplex/ LC duplex, упак. 12 шт</t>
  </si>
  <si>
    <t>DR-545000</t>
  </si>
  <si>
    <t>Защитная гильза для сварки КДЗС, 60 мм, упак. 12 шт</t>
  </si>
  <si>
    <t>DR-547000</t>
  </si>
  <si>
    <t>Организатор "кролик", пластиковый самоклеящийся, упак.5 шт</t>
  </si>
  <si>
    <t>Оптические шнуры и пигтейлы</t>
  </si>
  <si>
    <t>Пигтейлы OS2</t>
  </si>
  <si>
    <t>DR-224402</t>
  </si>
  <si>
    <t>Шнур оптический монтажный (пигтейл), LC, OS2, нг(А)-HF, желтый, 1,5 м</t>
  </si>
  <si>
    <t>DR-225402</t>
  </si>
  <si>
    <t>Шнур оптический монтажный (пигтейл), SC, OS2, нг(А)-HF, желтый, 1,5 м</t>
  </si>
  <si>
    <t>DR-150200</t>
  </si>
  <si>
    <t>Кабель ВО распределительный, универсальный, 12x9/125 OS2 нг(А)-HF, плотный буфер, желтый</t>
  </si>
  <si>
    <t>DR-152002</t>
  </si>
  <si>
    <t>Кабель ВО распределительный, универсальный, 4x50/125 OM3 нг(А)-HF, плотный буфер, бирюзовый</t>
  </si>
  <si>
    <t>DR-152202</t>
  </si>
  <si>
    <t>Кабель ВО распределительный, универсальный, 12x50/125 OM3 нг(А)-HF, плотный буфер, бирюзовый</t>
  </si>
  <si>
    <t>DR-224422</t>
  </si>
  <si>
    <t>Шнур оптический монтажный (пигтейл), LC, OM3, нг(А)-HF, бирюзовый, 1,5 м</t>
  </si>
  <si>
    <t>Пигтейлы OM3</t>
  </si>
  <si>
    <t>Шнуры Дуплекс OS2</t>
  </si>
  <si>
    <t>DR-220041</t>
  </si>
  <si>
    <t>DR-220047</t>
  </si>
  <si>
    <t>DR-220043</t>
  </si>
  <si>
    <t>DR-220044</t>
  </si>
  <si>
    <t>DR-220045</t>
  </si>
  <si>
    <t>DR-220046</t>
  </si>
  <si>
    <t>DR-221141</t>
  </si>
  <si>
    <t>DR-221147</t>
  </si>
  <si>
    <t>DR-221143</t>
  </si>
  <si>
    <t>DR-221144</t>
  </si>
  <si>
    <t>DR-221145</t>
  </si>
  <si>
    <t>DR-221146</t>
  </si>
  <si>
    <t>Шнур оптический коммутационный (патч-корд), LC-LC, дуплекс (duplex) OS2, нг(А)-HF, желтый, 1,0 м</t>
  </si>
  <si>
    <t>Шнур оптический коммутационный (патч-корд), LC-LC, дуплекс (duplex) OS2, нг(А)-HF, желтый, 10 м</t>
  </si>
  <si>
    <t>Шнур оптический коммутационный (патч-корд), LC-LC, дуплекс (duplex) OS2, нг(А)-HF, желтый, 2,0 м</t>
  </si>
  <si>
    <t>Шнур оптический коммутационный (патч-корд), LC-LC, дуплекс (duplex) OS2, нг(А)-HF, желтый, 3,0 м</t>
  </si>
  <si>
    <t>Шнур оптический коммутационный (патч-корд), LC-LC, дуплекс (duplex) OS2, нг(А)-HF, желтый, 5,0 м</t>
  </si>
  <si>
    <t>Шнур оптический коммутационный (патч-корд), LC-LC, дуплекс (duplex) OS2, нг(А)-HF, желтый, 7,0 м</t>
  </si>
  <si>
    <t>Шнур оптический коммутационный (патч-корд), SC-SC, дуплекс (duplex) OS2, нг(А)-HF, желтый, 1,0 м</t>
  </si>
  <si>
    <t>Шнур оптический коммутационный (патч-корд), SC-SC, дуплекс (duplex) OS2, нг(А)-HF, желтый, 10 м</t>
  </si>
  <si>
    <t>Шнур оптический коммутационный (патч-корд), SC-SC, дуплекс (duplex) OS2, нг(А)-HF, желтый, 2,0 м</t>
  </si>
  <si>
    <t>Шнур оптический коммутационный (патч-корд), SC-SC, дуплекс (duplex) OS2, нг(А)-HF, желтый, 3,0 м</t>
  </si>
  <si>
    <t>Шнур оптический коммутационный (патч-корд), SC-SC, дуплекс (duplex) OS2, нг(А)-HF, желтый, 5,0 м</t>
  </si>
  <si>
    <t>Шнур оптический коммутационный (патч-корд), SC-SC, дуплекс (duplex) OS2, нг(А)-HF, желтый, 7,0 м</t>
  </si>
  <si>
    <t>DR-220061</t>
  </si>
  <si>
    <t>DR-220067</t>
  </si>
  <si>
    <t>DR-220063</t>
  </si>
  <si>
    <t>DR-220064</t>
  </si>
  <si>
    <t>DR-220065</t>
  </si>
  <si>
    <t>DR-220066</t>
  </si>
  <si>
    <t>Шнур оптический коммутационный (патч-корд), LC-LC, дуплекс (duplex) OM3, нг(А)-HF, бирюзовый, 1,0 м</t>
  </si>
  <si>
    <t>Шнур оптический коммутационный (патч-корд), LC-LC, дуплекс (duplex) OM3, нг(А)-HF, бирюзовый, 10 м</t>
  </si>
  <si>
    <t>Шнур оптический коммутационный (патч-корд), LC-LC, дуплекс (duplex) OM3, нг(А)-HF, бирюзовый, 2,0 м</t>
  </si>
  <si>
    <t>Шнур оптический коммутационный (патч-корд), LC-LC, дуплекс (duplex) OM3, нг(А)-HF, бирюзовый, 3,0 м</t>
  </si>
  <si>
    <t>Шнур оптический коммутационный (патч-корд), LC-LC, дуплекс (duplex) OM3, нг(А)-HF, бирюзовый, 5,0 м</t>
  </si>
  <si>
    <t>Шнур оптический коммутационный (патч-корд), LC-LC, дуплекс (duplex) OM3, нг(А)-HF, бирюзовый, 7,0 м</t>
  </si>
  <si>
    <t>Шнуры Дуплекс OM3</t>
  </si>
  <si>
    <t>WAGO</t>
  </si>
  <si>
    <t>Универсальные компактные клеммы - серия 221</t>
  </si>
  <si>
    <t>221-413</t>
  </si>
  <si>
    <t>221-412</t>
  </si>
  <si>
    <t>221-415</t>
  </si>
  <si>
    <t>221-612</t>
  </si>
  <si>
    <t>221-613</t>
  </si>
  <si>
    <t>221-615</t>
  </si>
  <si>
    <t>Клемма соединительная 2-пров. 0,2-4мм.² (упак. 100шт)</t>
  </si>
  <si>
    <t>Клемма соединительная 2-пров. 0,5-6мм² (упак. 50шт)</t>
  </si>
  <si>
    <t>Клемма cоединительная 3-пров. 0,2-4мм.² (упак. 50шт)</t>
  </si>
  <si>
    <t>Клемма cоединительная 3-пров. 0,5-6мм² (упак. 30шт)</t>
  </si>
  <si>
    <t>Клемма соединительная 5-пров. 0,2-4мм.² (упак. 25шт)</t>
  </si>
  <si>
    <t>Клемма соединительная 5-пров. 0,5-6мм² (упак. 15шт)</t>
  </si>
  <si>
    <t>Универсальные клеммы - серия 222</t>
  </si>
  <si>
    <t>222-412</t>
  </si>
  <si>
    <t>222-413</t>
  </si>
  <si>
    <t>222-415</t>
  </si>
  <si>
    <t>Клемма соединительная 2-пров. 0,08-2,5мм.² (упак. 50шт)</t>
  </si>
  <si>
    <t>Клемма соединительная 3-пров. 0,08-2,5мм.² (упак. 50шт)</t>
  </si>
  <si>
    <t>Клемма соединительная 5-пров. 0,08-2,5мм.² (упак. 40шт)</t>
  </si>
  <si>
    <t>Клеммы для подключения светильников - серия 224</t>
  </si>
  <si>
    <t>224-111</t>
  </si>
  <si>
    <t>224-122</t>
  </si>
  <si>
    <t>Клемма соеденительная 1*1 0-2,5мм.² (упак. 100шт)</t>
  </si>
  <si>
    <t>Клемма соеденительная 2*1 0-2,5мм.² (упак. 100шт)</t>
  </si>
  <si>
    <t>Компактные клеммы - серия 2273</t>
  </si>
  <si>
    <t>2273-202</t>
  </si>
  <si>
    <t>2273-242</t>
  </si>
  <si>
    <t>Клемма соединительная 2-пров. 0,2-2,5мм.² (упак. 100шт)</t>
  </si>
  <si>
    <t>Клемма соединительная 2-пров. 0,2-2,5мм.² с пастой (упак. 100шт)</t>
  </si>
  <si>
    <t>2273-203</t>
  </si>
  <si>
    <t>2273-243</t>
  </si>
  <si>
    <t>Клемма соединительная 3-пров. 0,2-2,5мм.² (упак. 100шт)</t>
  </si>
  <si>
    <t>Клемма соединительная 3-пров. 0,2-2,5мм.² с пастой (упак. 100шт)</t>
  </si>
  <si>
    <t>2273-204</t>
  </si>
  <si>
    <t>2273-244</t>
  </si>
  <si>
    <t>Клемма соединительная 4-пров. 0,2-2,5мм.² (упак. 100шт)</t>
  </si>
  <si>
    <t>Клемма соединительная 4-пров. 0,2-2,5мм.² с пастой (упак. 100шт)</t>
  </si>
  <si>
    <t>2273-205</t>
  </si>
  <si>
    <t>2273-245</t>
  </si>
  <si>
    <t>Клемма соединительная 5-пров. 0,2-2,5мм.² (упак. 100шт)</t>
  </si>
  <si>
    <t>Клемма соединительная 5-пров. 0,2-2,5мм.² с пастой (упак. 100шт)</t>
  </si>
  <si>
    <t>2273-208</t>
  </si>
  <si>
    <t>2273-248</t>
  </si>
  <si>
    <t>Клемма соединительная 8-пров. 0,2-2,5мм.² (упак. 50шт)</t>
  </si>
  <si>
    <t>Клемма соединительная 8-пров. 0,2-2,5мм.² с пастой (упак. 50шт)</t>
  </si>
  <si>
    <t>Клеммы для больших сечений- серия 773</t>
  </si>
  <si>
    <t>773-602</t>
  </si>
  <si>
    <t>773-604</t>
  </si>
  <si>
    <t>773-606</t>
  </si>
  <si>
    <t>Соединители 2-пров. для проводников 1,5-4мм² распред.коробок (упак. 100шт)</t>
  </si>
  <si>
    <t>Соединители 6-пров. для проводников 1,5-4мм²  распред.коробок (упак. 50шт)</t>
  </si>
  <si>
    <t>Соединители 4-пров. для проводников 1,5-4мм² распред.коробок (упак. 100шт)</t>
  </si>
  <si>
    <t>221-500</t>
  </si>
  <si>
    <t>Держатель монтажный для клемм 221 серии_WAGO_221-500</t>
  </si>
  <si>
    <t>249-130</t>
  </si>
  <si>
    <t>Паста контактная_WAGO_249-130</t>
  </si>
  <si>
    <t>Клеммы и аксессуары</t>
  </si>
  <si>
    <t>Автоматические выключатели серий NXB, NB1, NM1, NXM, NA1</t>
  </si>
  <si>
    <t>LC3-C604-339</t>
  </si>
  <si>
    <t>ITK Витая пара F/UTP кат.6 4х2х23AWG LDPE черный (305м)</t>
  </si>
  <si>
    <t>DR-140017</t>
  </si>
  <si>
    <t>Кабель кат.5е, 4 пары U/UTP, 24AWG, PVCLS нг(А)-LSLTx, белый, коробка 305</t>
  </si>
  <si>
    <t>PV22-18D-11</t>
  </si>
  <si>
    <t>PV22-20C13-06C19-41</t>
  </si>
  <si>
    <t>PV22-30C13-06C19-41</t>
  </si>
  <si>
    <t>ITK PDU вертикальный 24U 1ф 16А 18 розеток Schuko, кабель 3м Schuko</t>
  </si>
  <si>
    <t>ITK PDU вертикальный 33U 1ф 32А 20 розеток C13 6 C19 кабель 3м IEC60309</t>
  </si>
  <si>
    <t>ITK PDU вертикальный 42U 1ф 32А 30 розеток C13 6 C19 кабель 3м IEC60309</t>
  </si>
  <si>
    <t>Etika Розетка 2х2К+З, винтовые зажимы, 16А, Белая</t>
  </si>
  <si>
    <t>Кабель-каналы 40х25 "ЭЛЕКОР" и аксессуары</t>
  </si>
  <si>
    <t>CKK10-040-025-1-K01</t>
  </si>
  <si>
    <t>CKMP10D-N-040-025-K01</t>
  </si>
  <si>
    <t>CKMP10D-V-040-025-K01</t>
  </si>
  <si>
    <t>CKMP10D-P-040-025-K01</t>
  </si>
  <si>
    <t>CKMP10D-T-040-025-K01</t>
  </si>
  <si>
    <t>CKMP10D-S-040-025-K01</t>
  </si>
  <si>
    <t>CKMP10D-Z-040-025-K01</t>
  </si>
  <si>
    <t>Кабель-канал 40х25 "ЭЛЕКОР" (24 м)</t>
  </si>
  <si>
    <t>Внешний угол КМН 40х25 (4 шт./комп.)</t>
  </si>
  <si>
    <t>Внутренний угол КМВ 40x25 (4 шт./комп.)</t>
  </si>
  <si>
    <t>Поворот на 90 гр. КМП 40x25 (4 шт./комп.)</t>
  </si>
  <si>
    <t>Угол Т-образный КМТ 40x25 (4 шт./комп.)</t>
  </si>
  <si>
    <t>Соединитель КМС 40x25 (4 шт./комп.)</t>
  </si>
  <si>
    <t>Заглушка кабельной трассы КМЗ 40х25 (4 шт./комп.)</t>
  </si>
  <si>
    <t>CLP1C-020-030</t>
  </si>
  <si>
    <t>Профиль перфорированный C-образный 2,5 м, ИЕК</t>
  </si>
  <si>
    <t>078979L</t>
  </si>
  <si>
    <t>Mosaic роз HDMI 2M бел.</t>
  </si>
  <si>
    <t>Электроустановочные изделия BRITE цвет: белый</t>
  </si>
  <si>
    <t>Выключатели и переключатели</t>
  </si>
  <si>
    <t>BR-V10-0-10-K01</t>
  </si>
  <si>
    <t>BRITE Выключатель 1-клавишный 10А ВС10-1-0-БрБ белый IEK</t>
  </si>
  <si>
    <t>BR-V10-0-10-K01-F</t>
  </si>
  <si>
    <t>BRITE Выключатель 1-клавишный 10А в сборе ВСР10-1-0-БрБ белый IEK</t>
  </si>
  <si>
    <t>BR-V10-1-10-K01</t>
  </si>
  <si>
    <t>BRITE Выключатель 1-клавишный с индикацией 10А ВС10-1-1-БрБ белый</t>
  </si>
  <si>
    <t>BR-V12-0-10-K01</t>
  </si>
  <si>
    <t>BRITE Выключатель 1-клавишный проходной 10А ВС10-1-6-БрБ белый IEK</t>
  </si>
  <si>
    <t>BR-V12-1-10-K01</t>
  </si>
  <si>
    <t>BRITE Выключатель 1-клавишный проходной с индикацией 10А ВС10-1-7-БрБ бел. IEK</t>
  </si>
  <si>
    <t>BR-V13-0-10-K01</t>
  </si>
  <si>
    <t>BRITE Выключатель 1-клавишный перекрестный 10А ВС10-1-3-БрБ белый IEK</t>
  </si>
  <si>
    <t>BR-V14-0-10-K01</t>
  </si>
  <si>
    <t>BRITE Выключатель 1-клавишный самовозвратный 10А ВС10-1-4-БрБ белый IEK</t>
  </si>
  <si>
    <t>BR-V15-0-10-K01</t>
  </si>
  <si>
    <t>BRITE Выключатель жалюзи 10А ВС10-1-5-БрБ белый IEK</t>
  </si>
  <si>
    <t>BR-V20-0-10-K01</t>
  </si>
  <si>
    <t>BRITE Выключатель 2-клавишный 10А ВС10-2-0-БрБ белый IEK</t>
  </si>
  <si>
    <t>BR-V20-0-10-K01-F</t>
  </si>
  <si>
    <t>BRITE Выключатель 2-клавишный 10А в сборе ВСР10-2-0-БрБ белый IEK</t>
  </si>
  <si>
    <t>BR-V20-1-10-K01</t>
  </si>
  <si>
    <t>BRITE Выключатель 2-клавишный с индикацией 10А ВС10-2-1-БрБ белый IEK</t>
  </si>
  <si>
    <t>BR-V22-0-10-K01</t>
  </si>
  <si>
    <t>BRITE Выключатель 2-клавишный проходной 10А ВС10-2-6-БрБ белый IEK</t>
  </si>
  <si>
    <t>BR-V30-0-10-K01</t>
  </si>
  <si>
    <t>BRITE Выключатель 3-клавишный 10А ВС10-3-0-БрБ белый IEK</t>
  </si>
  <si>
    <t>BR-D20-0600-K01</t>
  </si>
  <si>
    <t>BRITE Светорегулятор поворотно-нажимной 600Вт СС10-1-0-БрБ белый IEK</t>
  </si>
  <si>
    <t>BR-R10-10-K01</t>
  </si>
  <si>
    <t>BRITE Розетка 1-местная без заземления без защитных шторок 10А РС10-1-0-БрБ белый IEK</t>
  </si>
  <si>
    <t>BR-R11-16-K01</t>
  </si>
  <si>
    <t>BRITE Розетка 1-местная с заземлением без защитных шторок 16А РС11-1-0-БрБ белый IEK</t>
  </si>
  <si>
    <t>BR-R14-16-K01</t>
  </si>
  <si>
    <t>BRITE Розетка 1-местная с заземлением с защитными шторками 16А РС14-1-0-БрБ белый IEK</t>
  </si>
  <si>
    <t>BR-R14-16-K01-F</t>
  </si>
  <si>
    <t>BRITE Розетка 1-местная с заземлением с защитными шторками 16А в сборе РСР14-1-0-БрБ белый IEK</t>
  </si>
  <si>
    <t>BR-R14-16-U21-D21-K01</t>
  </si>
  <si>
    <t>BRITE Розетка 1-местная с заземлением с защитными шторками 16А с USB A+A 5В 2,1А РЮш10-1-БрБ белый IEK</t>
  </si>
  <si>
    <t>BR-R14-16-U21-D31-K01</t>
  </si>
  <si>
    <t>BRITE Розетка 1-местная с заземлением с защитными шторками 16А с USB A+A 5В 3,1А РЮш10-2-БрБ белый IEK</t>
  </si>
  <si>
    <t>BR-R14-16-U22-018-K01</t>
  </si>
  <si>
    <t>BRITE Розетка 1-местная с заземлением с защитными шторками 16А с USB A+C 18Вт РЮш11-1-БрБ белый IEK</t>
  </si>
  <si>
    <t>BR-R16-16-44-K01</t>
  </si>
  <si>
    <t>BRITE Розетка 1-местная с заземлением с защитными шторками и крышкой 16А IP44 РСбш10-3-44-БрБ белый IEK</t>
  </si>
  <si>
    <t>BR-R16-16-K01</t>
  </si>
  <si>
    <t>BRITE Розетка 1-местная с заземлением с защитными шторками и крышкой 16А IP20 РСбш10-3-БрБ белый IEK</t>
  </si>
  <si>
    <t>BR-R20-10-K01-F</t>
  </si>
  <si>
    <t>BRITE Розетка 2-местная без заземления без защитных шторок 10А в сборе РС12-2-БрБ белый IEK</t>
  </si>
  <si>
    <t>BR-R21-16-K01-F</t>
  </si>
  <si>
    <t>BRITE Розетка 2-местная с заземлением без защитных шторок 16А в сборе РС12-3-БрБ белый IEK</t>
  </si>
  <si>
    <t>BR-R24-16-K01-F</t>
  </si>
  <si>
    <t>BRITE Розетка 2-местная с заземлением с защитными шторками 16А в сборе РСш12-3-БрБ белый IEK</t>
  </si>
  <si>
    <t>BR-R26-16-44-K01-F</t>
  </si>
  <si>
    <t>BRITE Розетка 2-местная с заземлением с защитными шторками и крышкой 16А в сборе IP44 РСбш12-3-44-БрБ белый IEK</t>
  </si>
  <si>
    <t>BR-K10-1-K01</t>
  </si>
  <si>
    <t>BRITE Розетка компьютерная RJ45 кат.5E РК10-БрБ белый IEK</t>
  </si>
  <si>
    <t>BR-K20-1-K01</t>
  </si>
  <si>
    <t>BRITE Розетка компьютерная двойная кат.5E RJ45 РК10-2-БрБ белый IEK</t>
  </si>
  <si>
    <t>BR-K10-2-K01</t>
  </si>
  <si>
    <t>BRITE Розетка компьютерная RJ45 кат.6 РК11-БрБ белый IEK</t>
  </si>
  <si>
    <t>BR-KT20-O-1-K01</t>
  </si>
  <si>
    <t>BRITE Розетка двойная RJ11+RJ45 кат.5E РК/Т12-БрБ белый IEK</t>
  </si>
  <si>
    <t>TV розетки</t>
  </si>
  <si>
    <t>BR-A10-O-K01</t>
  </si>
  <si>
    <t>BRITE Розетка TV оконечная РТВ11-0-БрБ белый IEK</t>
  </si>
  <si>
    <t>BR-A10-P-K01</t>
  </si>
  <si>
    <t>BRITE Розетка TV проходная РТВ10-0-БрБ белый IEK</t>
  </si>
  <si>
    <t>BR-AF20-O-K01</t>
  </si>
  <si>
    <t>BRITE Розетка двойная TV+SAT РТВ/РСп12-БрБ белый IEK</t>
  </si>
  <si>
    <t>BR-AK20-1-K01</t>
  </si>
  <si>
    <t>BRITE Розетка двойная TV+RJ45 кат.5E РТВ/РК12-БрБ белый IEK</t>
  </si>
  <si>
    <t>BR-RT11-K01</t>
  </si>
  <si>
    <t>BRITE Термостат электронный с индикацией ТС10-1-БрБ белый IEK</t>
  </si>
  <si>
    <t>BR-MS10-N-150-05-K01</t>
  </si>
  <si>
    <t>BRITE Датчик движения ДС10-1-БрБ бел. IEK</t>
  </si>
  <si>
    <t>BR-FL20-K01</t>
  </si>
  <si>
    <t>BRITE Подсветка светодиодная встраиваемая ПЛ20-БрБ белый IEK</t>
  </si>
  <si>
    <t>BR-U21-D31-K01</t>
  </si>
  <si>
    <t>BRITE Розетка USB A+A 5В 3,1А РЮ10-1-БрБ белый IEK</t>
  </si>
  <si>
    <t>BR-U22-018-K01</t>
  </si>
  <si>
    <t>BRITE Розетка USB A+C 18Вт РЮ11-1-БрБ белый IEK</t>
  </si>
  <si>
    <t>BR-S40-K01</t>
  </si>
  <si>
    <t>BRITE Аудиорозетка 4-местная РА10-БрБ белый IEK</t>
  </si>
  <si>
    <t>BR-H10-K01</t>
  </si>
  <si>
    <t>BRITE Розетка HDMI РHDMI-0-БрБ белый IEK</t>
  </si>
  <si>
    <t>BR-PL10-K01</t>
  </si>
  <si>
    <t>BRITE Заглушка с суппортом МЗ10-БрБ белый IEK</t>
  </si>
  <si>
    <t>BR-VK10-0-K01</t>
  </si>
  <si>
    <t>BRITE Вывод кабеля МВ10-БрБ белый IEK</t>
  </si>
  <si>
    <t>Рамки</t>
  </si>
  <si>
    <t>BR-M12-K01</t>
  </si>
  <si>
    <t>BRITE Рамка 1-местная РУ-1-БрБ белый IEK</t>
  </si>
  <si>
    <t>BR-M22-K01</t>
  </si>
  <si>
    <t>BRITE Рамка 2-местная РУ-2-БрБ белый IEK</t>
  </si>
  <si>
    <t>BR-M32-K01</t>
  </si>
  <si>
    <t>BRITE Рамка 3-местная РУ-3-БрБ белый IEK</t>
  </si>
  <si>
    <t>BR-M42-K01</t>
  </si>
  <si>
    <t>BRITE Рамка 4-местная РУ-4-БрБ белый IEK</t>
  </si>
  <si>
    <t>BR-M52-K01</t>
  </si>
  <si>
    <t>BRITE Рамка 5-местная РУ-5-БрБ белый IEK</t>
  </si>
  <si>
    <t>BR-M12-44-K01</t>
  </si>
  <si>
    <t>BRITE Рамка 1-местная IP44 РУ-1-БрБ-44 белый IEK</t>
  </si>
  <si>
    <t>BR-M22-44-K01</t>
  </si>
  <si>
    <t>BRITE Рамка 2-местная IP44 РУ-2-БрБ-44 белый IEK</t>
  </si>
  <si>
    <t>Электроустановочные изделия BRITE цвет: бежевый</t>
  </si>
  <si>
    <t>BR-V10-0-10-K10</t>
  </si>
  <si>
    <t>BRITE Выключатель 1-клавишный 10А ВС10-1-0-БрКр бежевый IEK</t>
  </si>
  <si>
    <t>BR-V10-1-10-K10</t>
  </si>
  <si>
    <t>BRITE Выключатель 1-клавишный с индикацией 10А ВС10-1-1-БрКр бежевый IEK</t>
  </si>
  <si>
    <t>BR-V12-0-10-K10</t>
  </si>
  <si>
    <t>BRITE Выключатель 1-клавишный проходной 10А ВС10-1-6-БрКр бежевый IEK</t>
  </si>
  <si>
    <t>BR-V13-0-10-K10</t>
  </si>
  <si>
    <t>BRITE Выключатель 1-клавишный перекрестный 10А ВС10-1-3-БрКр бежевый IEK</t>
  </si>
  <si>
    <t>BR-V14-0-10-K10</t>
  </si>
  <si>
    <t>BRITE Выключатель 1-клавишный самовозвратный 10А ВС10-1-4-БрКр бежевый IEK</t>
  </si>
  <si>
    <t>BR-V15-0-10-K10</t>
  </si>
  <si>
    <t>BRITE Выключатель жалюзи 10А ВС10-1-5-БрКр бежевый IEK</t>
  </si>
  <si>
    <t>BR-V20-0-10-K10</t>
  </si>
  <si>
    <t>BRITE Выключатель 2-клавишный 10А ВС10-2-0-БрКр бежевый IEK</t>
  </si>
  <si>
    <t>BR-V20-1-10-K10</t>
  </si>
  <si>
    <t>BRITE Выключатель 2-клавишный с индикацией 10А ВС10-2-1-БрКр бежевый IEK</t>
  </si>
  <si>
    <t>BR-V22-0-10-K10</t>
  </si>
  <si>
    <t>BRITE Выключатель 2-клавишный проходной 10А ВС10-2-6-БрКр бежевый IEK</t>
  </si>
  <si>
    <t>BR-V30-0-10-K10</t>
  </si>
  <si>
    <t>BRITE Выключатель 3-клавишный 10А ВС10-3-0-БрКр бежевый IEK</t>
  </si>
  <si>
    <t>BR-D20-0600-K10</t>
  </si>
  <si>
    <t>BRITE Светорегулятор поворотно-нажимной 600Вт СС10-1-0-БрКр бежевый IEK</t>
  </si>
  <si>
    <t>BR-R10-10-K10</t>
  </si>
  <si>
    <t>BRITE Розетка 1-местная без заземления без защитных шторок 10А РС10-1-0-БрКр бежевый IEK</t>
  </si>
  <si>
    <t>BR-R11-16-K10</t>
  </si>
  <si>
    <t>BRITE Розетка 1-местная с заземлением без защитных шторок 16А РС11-1-0-БрКр бежевый IEK</t>
  </si>
  <si>
    <t>BR-R14-16-K10</t>
  </si>
  <si>
    <t>BRITE Розетка 1-местная с заземлением с защитными шторками 16А РС14-1-0-БрКр бежевый IEK</t>
  </si>
  <si>
    <t>BR-R14-16-U21-D21-K10</t>
  </si>
  <si>
    <t>BRITE Розетка 1-местная с заземлением с защитными шторками 16А с USB A+A 5В 2,1А РЮш10-1-БрКр бежевый IEK</t>
  </si>
  <si>
    <t>BR-R14-16-U21-D31-K10</t>
  </si>
  <si>
    <t>BRITE Розетка 1-местная с заземлением с защитными шторками 16А с USB A+A 5В 3,1А РЮш10-2-БрКр бежевый IEK</t>
  </si>
  <si>
    <t>BR-R14-16-U22-018-K10</t>
  </si>
  <si>
    <t>BRITE Розетка 1-местная с заземлением с защитными шторками 16А с USB A+C 18Вт РЮш11-1-БрКр бежевый IEK</t>
  </si>
  <si>
    <t>BR-R16-16-44-K10</t>
  </si>
  <si>
    <t>BRITE Розетка 1-местная с заземлением с защитными шторками и крышкой 16А IP44 РСбш10-3-44-БрКр бежевый IEK</t>
  </si>
  <si>
    <t>BR-R16-16-K10</t>
  </si>
  <si>
    <t>BRITE Розетка 1-местная с заземлением с защитными шторками и крышкой 16А IP20 РСбш10-3-БрКр бежевый IEK</t>
  </si>
  <si>
    <t>BR-R21-16-K10-F</t>
  </si>
  <si>
    <t>BRITE Розетка 2-местная с заземлением без защитных шторок 16А в сборе РС12-3-БрКр бежевый IEK</t>
  </si>
  <si>
    <t>BR-R24-16-K10-F</t>
  </si>
  <si>
    <t>BRITE Розетка 2-местная с заземлением с защитными шторками 16А в сборе РСш12-3-БрКр бежевый IEK</t>
  </si>
  <si>
    <t>BR-R26-16-44-K10-F</t>
  </si>
  <si>
    <t>BRITE Розетка 2-местная с заземлением с защитными шторками и крышкой 16А в сборе IP44 РСбш12-3-44-БрКр бежевый IEK</t>
  </si>
  <si>
    <t>BR-K10-1-K10</t>
  </si>
  <si>
    <t>BRITE Розетка компьютерная RJ45 кат.5E РК10-БрКр бежевый IEK</t>
  </si>
  <si>
    <t>BR-K20-1-K10</t>
  </si>
  <si>
    <t>BRITE Розетка компьютерная двойная RJ45 кат.5E РК10-2-БрКр бежевый IEK</t>
  </si>
  <si>
    <t>BR-KT20-O-1-K10</t>
  </si>
  <si>
    <t>BRITE Розетка двойная RJ11+RJ45 кат.5E РК/Т12-БрКр бежевый IEK</t>
  </si>
  <si>
    <t>BR-A10-O-K10</t>
  </si>
  <si>
    <t>BRITE Розетка TV оконечная РТВ11-0-БрКр бежевый IEK</t>
  </si>
  <si>
    <t>BR-A10-P-K10</t>
  </si>
  <si>
    <t>BRITE Розетка TV проходная РТВ10-0-БрКр бежевый IEK</t>
  </si>
  <si>
    <t>BR-AF20-O-K10</t>
  </si>
  <si>
    <t>BRITE Розетка двойная TV+SAT РТВ/РСп12-БрКр бежевый IEK</t>
  </si>
  <si>
    <t>BR-AK20-1-K10</t>
  </si>
  <si>
    <t>BRITE Розетка двойная TV+RJ45 кат.5E РТВ/РК12-БрКр бежевый IEK</t>
  </si>
  <si>
    <t>BR-FL20-K10</t>
  </si>
  <si>
    <t>BRITE Подсветка светодиодная встраиваемая ПЛ20-БрКр бежевый IEK</t>
  </si>
  <si>
    <t>BR-H10-K10</t>
  </si>
  <si>
    <t>BRITE Розетка HDMI РHDMI-0-БрКр бежевый IEK</t>
  </si>
  <si>
    <t>BR-MS10-N-150-05-K10</t>
  </si>
  <si>
    <t>BRITE Датчик движения ДС10-1-БрКр бежевый IEK</t>
  </si>
  <si>
    <t>BR-PL10-K10</t>
  </si>
  <si>
    <t>BRITE Заглушка с суппортом МЗ10-БрКр бежевый IEK</t>
  </si>
  <si>
    <t>BR-RT11-K10</t>
  </si>
  <si>
    <t>BRITE Термостат электронный с индикацией ТС10-1-БрКр бежевый IEK</t>
  </si>
  <si>
    <t>BR-S40-K10</t>
  </si>
  <si>
    <t>BRITE Аудиорозетка 4-местная РА10-БрКр бежевый IEK</t>
  </si>
  <si>
    <t>BR-U21-D31-K10</t>
  </si>
  <si>
    <t>BRITE Розетка USB A+A 5В 3,1А РЮ10-1-БрКр бежевый IEK</t>
  </si>
  <si>
    <t>BR-U22-018-K10</t>
  </si>
  <si>
    <t>BRITE Розетка USB A+C 18Вт РЮ11-1-БрКр бежевый IEK</t>
  </si>
  <si>
    <t>BR-VK10-0-K10</t>
  </si>
  <si>
    <t>BRITE Вывод кабеля МВ10-БрКр бежевый IEK</t>
  </si>
  <si>
    <t>BR-M12-K10</t>
  </si>
  <si>
    <t>BRITE Рамка 1-местная РУ-1-БрКр бежевый IEK</t>
  </si>
  <si>
    <t>BR-M22-K10</t>
  </si>
  <si>
    <t>BRITE Рамка 2-местная РУ-2-БрКр бежевый IEK</t>
  </si>
  <si>
    <t>BR-M32-K10</t>
  </si>
  <si>
    <t>BRITE Рамка 3-местная РУ-3-БрКр бежевый IEK</t>
  </si>
  <si>
    <t>BR-M42-K10</t>
  </si>
  <si>
    <t>BRITE Рамка 4-местная РУ-4-БрКр бежевый IEK</t>
  </si>
  <si>
    <t>BR-M52-K10</t>
  </si>
  <si>
    <t>BRITE Рамка 5-местная РУ-5-БрКр бежевый IEK</t>
  </si>
  <si>
    <t>BR-M12-44-K10</t>
  </si>
  <si>
    <t>BRITE Рамка 1-местная IP44Р У-1-БрКр-44 бежевый IEK</t>
  </si>
  <si>
    <t>BR-M22-44-K10</t>
  </si>
  <si>
    <t>BRITE Рамка 2-местная IP44 РУ-2-БрКр-44 бежевый IEK</t>
  </si>
  <si>
    <t>Электроустановочные изделия BRITE цвет: жемчуг</t>
  </si>
  <si>
    <t>BR-V10-0-10-K36</t>
  </si>
  <si>
    <t>BRITE Выключатель 1-клавишный 10А ВС10-1-0-БрЖ жемчуг IEK</t>
  </si>
  <si>
    <t>BR-V10-1-10-K36</t>
  </si>
  <si>
    <t>BRITE Выключатель 1-клавишный с индикацией 10А ВС10-1-1-БрЖ жемчуг IEK</t>
  </si>
  <si>
    <t>BR-V12-0-10-K36</t>
  </si>
  <si>
    <t>BRITE Выключатель 1-клавишный проходной 10А ВС10-1-6-БрЖ жемчуг IEK</t>
  </si>
  <si>
    <t>BR-V12-1-10-K36</t>
  </si>
  <si>
    <t>BRITE Выключатель 1-клавишный проходной с индикацией 10А ВС10-1-7-БрЖ жемчуг IEK</t>
  </si>
  <si>
    <t>BR-V13-0-10-K36</t>
  </si>
  <si>
    <t>BRITE Выключатель 1-клавишный перекрестный 10А ВС10-1-3-БрЖ жемчуг IEK</t>
  </si>
  <si>
    <t>BR-V14-0-10-K36</t>
  </si>
  <si>
    <t>BRITE Выключатель 1-клавишный самовозвратный 10А ВС10-1-4-БрЖ жемчуг IEK</t>
  </si>
  <si>
    <t>BR-V15-0-10-K36</t>
  </si>
  <si>
    <t>BRITE Выключатель жалюзи 10А ВС10-1-5-БрЖ жемчуг IEK</t>
  </si>
  <si>
    <t>BR-V20-0-10-K36</t>
  </si>
  <si>
    <t>BRITE Выключатель 2-клавишный 10А ВС10-2-0-БрЖ жемчуг IEK</t>
  </si>
  <si>
    <t>BR-V20-1-10-K36</t>
  </si>
  <si>
    <t>BRITE Выключатель 2-клавишный с индикацией 10А ВС10-2-1-БрЖ жемчуг IEK</t>
  </si>
  <si>
    <t>BR-V22-0-10-K36</t>
  </si>
  <si>
    <t>BRITE Выключатель 2-клавишный проходной 10А ВС10-2-6-БрЖ жемчуг IEK</t>
  </si>
  <si>
    <t>BR-V30-0-10-K36</t>
  </si>
  <si>
    <t>BRITE Выключатель 3-клавишный 10А ВС10-3-0-БрЖ жемчуг IEK</t>
  </si>
  <si>
    <t>BR-D20-0600-K36</t>
  </si>
  <si>
    <t>BRITE Светорегулятор поворотно-нажимной 600Вт СС10-1-0-БрЖ жемчуг IEK</t>
  </si>
  <si>
    <t>BR-R10-10-K36</t>
  </si>
  <si>
    <t>BRITE Розетка 1-местная без заземления без защитных шторок 10А РС10-1-0-БрЖ жемчуг IEK</t>
  </si>
  <si>
    <t>BR-R11-16-K36</t>
  </si>
  <si>
    <t>BRITE Розетка 1-местная с заземлением без защитных шторок 16А РС11-1-0-БрЖ жемчуг IEK</t>
  </si>
  <si>
    <t>BR-R14-16-K36</t>
  </si>
  <si>
    <t>BRITE Розетка 1-местная с заземлением с защитными шторками 16А РС14-1-0-БрЖ жемчуг IEK</t>
  </si>
  <si>
    <t>BR-R14-16-U21-D21-K36</t>
  </si>
  <si>
    <t>BRITE Розетка 1-местная с заземлением с защитными шторками 16А с USB A+A 5В 2,1А РЮш10-1-БрЖ жемчуг IEK</t>
  </si>
  <si>
    <t>BR-R14-16-U21-D31-K36</t>
  </si>
  <si>
    <t>BRITE Розетка 1-местная с заземлением с защитными шторками 16А с USB A+A 5В 3,1А РЮш10-2-БрЖ жемчуг IEK</t>
  </si>
  <si>
    <t>BR-R14-16-U22-018-K36</t>
  </si>
  <si>
    <t>BRITE Розетка 1-местная с заземлением с защитными шторками 16А с USB A+C 18Вт РЮш11-1-БрЖ жемчуг IEK</t>
  </si>
  <si>
    <t>BR-R16-16-44-K36</t>
  </si>
  <si>
    <t>BRITE Розетка 1-местная с заземлением с защитными шторками и крышкой 16А IP44 РСбш10-3-44-БрЖ жемчуг IEK</t>
  </si>
  <si>
    <t>BR-R16-16-K36</t>
  </si>
  <si>
    <t>BRITE Розетка 1-местная с заземлением с защитными шторками и крышкой 16А IP20 РСбш10-3-БрЖ жемчуг IEK</t>
  </si>
  <si>
    <t>BR-R21-16-K36-F</t>
  </si>
  <si>
    <t>BRITE Розетка 2-местная с заземлением без защитных шторок 16А в сборе РС12-3-БрЖ жемчуг IEK</t>
  </si>
  <si>
    <t>BR-R24-16-K36-F</t>
  </si>
  <si>
    <t>BRITE Розетка 2-местная с заземлением с защитными шторками 16А в сборе РСш12-3-БрЖ жемчуг IEK</t>
  </si>
  <si>
    <t>BR-R26-16-44-K36-F</t>
  </si>
  <si>
    <t>BRITE Розетка 2-местная с заземлением с защитными шторками и крышкой 16А в сборе IP44 РСбш12-3-44-БрЖ жемчуг IEK</t>
  </si>
  <si>
    <t>BR-K10-1-K36</t>
  </si>
  <si>
    <t>BRITE Розетка компьютерная RJ45 кат.5E РК10-БрЖ жемчуг IEK</t>
  </si>
  <si>
    <t>BR-K20-1-K36</t>
  </si>
  <si>
    <t>BRITE Розетка компьютерная двойная кат.5E RJ45 РК10-2-БрЖ жемчуг IEK</t>
  </si>
  <si>
    <t>BR-KT20-O-1-K36</t>
  </si>
  <si>
    <t>BRITE Розетка двойная RJ11+RJ45 кат.5E РК/Т12-БрЖ жемчуг IEK</t>
  </si>
  <si>
    <t>BR-A10-O-K36</t>
  </si>
  <si>
    <t>BRITE Розетка TV оконечная РТВ11-0-БрЖ жемчуг IEK</t>
  </si>
  <si>
    <t>BR-A10-P-K36</t>
  </si>
  <si>
    <t>BRITE Розетка TV проходная РТВ10-0-БрЖ жемчуг IEK</t>
  </si>
  <si>
    <t>BR-AF20-O-K36</t>
  </si>
  <si>
    <t>BRITE Розетка двойная TV+SAT РТВ/РСп12-БрЖ жемчуг IEK</t>
  </si>
  <si>
    <t>BR-AK20-1-K36</t>
  </si>
  <si>
    <t>BRITE Розетка двойная TV+RJ45 кат.5E РТВ/РК12-БрЖ жемчуг IEK</t>
  </si>
  <si>
    <t>BR-FL20-K36</t>
  </si>
  <si>
    <t>BRITE Подсветка светодиодная встраиваемая ПЛ20-БрЖ жемчуг IEK</t>
  </si>
  <si>
    <t>BR-H10-K36</t>
  </si>
  <si>
    <t>BRITE Розетка HDMI РHDMI-0-БрЖ жемчуг IEK</t>
  </si>
  <si>
    <t>BR-MS10-N-150-05-K36</t>
  </si>
  <si>
    <t>BRITE Датчик движения ДС10-1-БрЖ жемчуг IEK</t>
  </si>
  <si>
    <t>BR-PL10-K36</t>
  </si>
  <si>
    <t>BRITE Заглушка с суппортом МЗ10-БрЖ жемчуг IEK</t>
  </si>
  <si>
    <t>BR-RT11-K36</t>
  </si>
  <si>
    <t>BRITE Термостат электронный с индикацией ТС10-1-БрЖ жемчуг IEK</t>
  </si>
  <si>
    <t>BR-S40-K36</t>
  </si>
  <si>
    <t>BRITE Аудиорозетка 4-местная РА10-БрЖ жемчуг IEK</t>
  </si>
  <si>
    <t>BR-U21-D31-K36</t>
  </si>
  <si>
    <t>BRITE Розетка USB A+A 5В 3,1А РЮ10-1-БрЖ жемчуг IEK</t>
  </si>
  <si>
    <t>BR-U22-018-K36</t>
  </si>
  <si>
    <t>BRITE Розетка USB A+C 18Вт РЮ11-1-БрЖ жемчуг IEK</t>
  </si>
  <si>
    <t>BR-VK10-0-K36</t>
  </si>
  <si>
    <t>BRITE Вывод кабеля МВ10-БрЖ жемчуг IEK</t>
  </si>
  <si>
    <t>BR-M12-K36</t>
  </si>
  <si>
    <t>BRITE Рамка 1-местная РУ-1-БрЖ жемчуг IEK</t>
  </si>
  <si>
    <t>BR-M22-K36</t>
  </si>
  <si>
    <t>BRITE Рамка 2-местная РУ-2-БрЖ жемчуг IEK</t>
  </si>
  <si>
    <t>BR-M32-K36</t>
  </si>
  <si>
    <t>BRITE Рамка 3-местная РУ-3-БрЖ жемчуг IEK</t>
  </si>
  <si>
    <t>BR-M42-K36</t>
  </si>
  <si>
    <t>BRITE Рамка 4-местная РУ-4-БрЖ жемчуг IEK</t>
  </si>
  <si>
    <t>BR-M52-K36</t>
  </si>
  <si>
    <t>BRITE Рамка 5-местная РУ-5-БрЖ жемчуг IEK</t>
  </si>
  <si>
    <t>BR-M12-44-K36</t>
  </si>
  <si>
    <t>BRITE Рамка 1-местная IP44 РУ-1-БрЖ-44 жемчуг IEK</t>
  </si>
  <si>
    <t>BR-M22-44-K36</t>
  </si>
  <si>
    <t>BRITE Рамка 2-местная IP44 РУ-2-БрЖ-44 жемчуг IEK</t>
  </si>
  <si>
    <t>Электроустановочные изделия BRITE цвет: шампань</t>
  </si>
  <si>
    <t>BR-V10-0-10-K37</t>
  </si>
  <si>
    <t>BRITE Выключатель 1-клавишный 10А ВС10-1-0-БрШ шампань IEK</t>
  </si>
  <si>
    <t>BR-V10-1-10-K37</t>
  </si>
  <si>
    <t>BRITE Выключатель 1-клавишный с индикацией 10А ВС10-1-1-БрШ шампань IEK</t>
  </si>
  <si>
    <t>BR-V12-0-10-K37</t>
  </si>
  <si>
    <t>BRITE Выключатель 1-клавишный проходной 10А ВС10-1-6-БрШ шампань IEK</t>
  </si>
  <si>
    <t>BR-V12-1-10-K37</t>
  </si>
  <si>
    <t>BRITE Выключатель 1-клавишный проходной с индикацией 10А ВС10-1-7-БрШ шампань IEK</t>
  </si>
  <si>
    <t>BR-V13-0-10-K37</t>
  </si>
  <si>
    <t>BRITE Выключатель 1-клавишный перекрестный 10А ВС10-1-3-БрШ шампань IEK</t>
  </si>
  <si>
    <t>BR-V14-0-10-K37</t>
  </si>
  <si>
    <t>BRITE Выключатель 1-клавишный самовозвратный 10А ВС10-1-4-БрШ шампань IEK</t>
  </si>
  <si>
    <t>BR-V15-0-10-K37</t>
  </si>
  <si>
    <t>BRITE Выключатель жалюзи 10А ВС10-1-5-БрШ шампань IEK</t>
  </si>
  <si>
    <t>BR-V20-0-10-K37</t>
  </si>
  <si>
    <t>BRITE Выключатель 2-клавишный 10А ВС10-2-0-БрШ шампань IEK</t>
  </si>
  <si>
    <t>BR-V20-1-10-K37</t>
  </si>
  <si>
    <t>BRITE Выключатель 2-клавишный с индикацией 10А ВС10-2-1-БрШ шампань IEK</t>
  </si>
  <si>
    <t>BR-V22-0-10-K37</t>
  </si>
  <si>
    <t>BRITE Выключатель 2-клавишный проходной 10А ВС10-2-6-БрШ шампань IEK</t>
  </si>
  <si>
    <t>BR-V30-0-10-K37</t>
  </si>
  <si>
    <t>BRITE Выключатель 3-клавишный 10А ВС10-3-0-БрШ шампань IEK</t>
  </si>
  <si>
    <t>BR-D20-0600-K37</t>
  </si>
  <si>
    <t>BRITE Светорегулятор поворотно-нажимной 600Вт СС10-1-0-БрШ шампань IEK</t>
  </si>
  <si>
    <t>BR-R10-10-K37</t>
  </si>
  <si>
    <t>BRITE Розетка 1-местная без заземления без защитных шторок 10А РС10-1-0-БрШ шампань IEK</t>
  </si>
  <si>
    <t>BR-R11-16-K37</t>
  </si>
  <si>
    <t>BRITE Розетка 1-местная с заземлением без защитных шторок 16А РС11-1-0-БрШ шампань IEK</t>
  </si>
  <si>
    <t>BR-R14-16-K37</t>
  </si>
  <si>
    <t>BRITE Розетка 1-местная с заземлением с защитными шторками 16А РС14-1-0-БрШ шампань IEK</t>
  </si>
  <si>
    <t>BR-R14-16-U21-D21-K37</t>
  </si>
  <si>
    <t>BRITE Розетка 1-местная с заземлением с защитными шторками 16А с USB A+A 5В 2,1А РЮш10-1-БрШ шампань IEK</t>
  </si>
  <si>
    <t>BR-R14-16-U21-D31-K37</t>
  </si>
  <si>
    <t>BRITE Розетка 1-местная с заземлением с защитными шторками 16А с USB A+A 5В 3,1А РЮш10-2-БрШ шампань IEK</t>
  </si>
  <si>
    <t>BR-R14-16-U22-018-K37</t>
  </si>
  <si>
    <t>BRITE Розетка 1-местная с заземлением с защитными шторками 16А с USB A+C 18Вт РЮш11-1-БрШ шампань IEK</t>
  </si>
  <si>
    <t>BR-R16-16-44-K37</t>
  </si>
  <si>
    <t>BRITE Розетка 1-местная с заземлением с защитными шторками и крышкой 16А IP44 РСбш10-3-44-БрШ шампань IEK</t>
  </si>
  <si>
    <t>BR-R16-16-K37</t>
  </si>
  <si>
    <t>BRITE Розетка 1-местная с заземлением с защитными шторками и крышкой 16А IP20 РСбш10-3-БрШ шампань IEK</t>
  </si>
  <si>
    <t>BR-R21-16-K37-F</t>
  </si>
  <si>
    <t>BRITE Розетка 2-местная с заземлением без защитных шторок 16А в сборе РС12-3-БрШ шампань IEK</t>
  </si>
  <si>
    <t>BR-R24-16-K37-F</t>
  </si>
  <si>
    <t>BRITE Розетка 2-местная с заземлением с защитными шторками 16А в сборе РСш12-3-БрШ шампань IEK</t>
  </si>
  <si>
    <t>BR-R26-16-44-K37-F</t>
  </si>
  <si>
    <t>BRITE Розетка 2-местная с заземлением с защитными шторками и крышкой 16А в сборе IP44 РСбш12-3-44-БрШ шампань IEK</t>
  </si>
  <si>
    <t>BR-K10-1-K37</t>
  </si>
  <si>
    <t>BRITE Розетка компьютерная RJ45 кат.5E РК10-БрШ шампань IEK</t>
  </si>
  <si>
    <t>BR-K20-1-K37</t>
  </si>
  <si>
    <t>BRITE Розетка компьютерная двойная RJ45 кат.5E РК10-2-БрШ шампань IEK</t>
  </si>
  <si>
    <t>BR-KT20-O-1-K37</t>
  </si>
  <si>
    <t>BRITE Розетка двойная RJ11+RJ45 кат.5E РК/Т12-БрШ шампань IEK</t>
  </si>
  <si>
    <t>BR-A10-O-K37</t>
  </si>
  <si>
    <t>BRITE Розетка TV оконечная РТВ11-0-БрШ шампань IEK</t>
  </si>
  <si>
    <t>BR-A10-P-K37</t>
  </si>
  <si>
    <t>BRITE Розетка TV проходная РТВ10-0-БрШ шампань IEK</t>
  </si>
  <si>
    <t>BR-AF20-O-K37</t>
  </si>
  <si>
    <t>BRITE Розетка двойная TV+SAT РТВ/РСп12-БрШ шампань IEK</t>
  </si>
  <si>
    <t>BR-AK20-1-K37</t>
  </si>
  <si>
    <t>BRITE Розетка двойная TV+RJ45 кат.5E РТВ/РК12-БрШ шампань IEK</t>
  </si>
  <si>
    <t>BR-FL20-K37</t>
  </si>
  <si>
    <t>BRITE Подсветка светодиодная встраиваемая ПЛ20-БрШ шампань IEK</t>
  </si>
  <si>
    <t>BR-H10-K37</t>
  </si>
  <si>
    <t>BRITE Розетка HDMI РHDMI-0-БрШ шампань IEK</t>
  </si>
  <si>
    <t>BR-MS10-N-150-05-K37</t>
  </si>
  <si>
    <t>BRITE Датчик движения ДС10-1-БрШ шампань IEK</t>
  </si>
  <si>
    <t>BR-PL10-K37</t>
  </si>
  <si>
    <t>BRITE Заглушка с суппортом МЗ10-БрШ шампань IEK</t>
  </si>
  <si>
    <t>BR-RT11-K37</t>
  </si>
  <si>
    <t>BRITE Термостат электронный с индикацией ТС10-1-БрШ шампань IEK</t>
  </si>
  <si>
    <t>BR-S40-K37</t>
  </si>
  <si>
    <t>BRITE Аудиорозетка 4-местная РА10-БрШ шампань IEK</t>
  </si>
  <si>
    <t>BR-U21-D31-K37</t>
  </si>
  <si>
    <t>BRITE Розетка USB A+A 5В 3,1А РЮ10-1-БрШ шампань IEK</t>
  </si>
  <si>
    <t>BR-U22-018-K37</t>
  </si>
  <si>
    <t>BRITE Розетка USB A+C 18Вт РЮ11-1-БрШ шампань IEK</t>
  </si>
  <si>
    <t>BR-VK10-0-K37</t>
  </si>
  <si>
    <t>BRITE Вывод кабеля МВ10-БрШ шампань IEK</t>
  </si>
  <si>
    <t>BR-M12-K37</t>
  </si>
  <si>
    <t>BRITE Рамка 1-местная РУ-1-БрШ шампань IEK</t>
  </si>
  <si>
    <t>BR-M22-K37</t>
  </si>
  <si>
    <t>BRITE Рамка 2-местная РУ-2-БрШ шампань IEK</t>
  </si>
  <si>
    <t>BR-M32-K37</t>
  </si>
  <si>
    <t>BRITE Рамка 3-местная РУ-3-БрШ шампань IEK</t>
  </si>
  <si>
    <t>BR-M42-K37</t>
  </si>
  <si>
    <t>BRITE Рамка 4-местная РУ-4-БрШ шампань IEK</t>
  </si>
  <si>
    <t>BR-M52-K37</t>
  </si>
  <si>
    <t>BRITE Рамка 5-местная РУ-5-БрШ шампань IEK</t>
  </si>
  <si>
    <t>BR-M12-44-K37</t>
  </si>
  <si>
    <t>BRITE Рамка 1-местная IP44 РУ-1-БрШ-44 шампань IEK</t>
  </si>
  <si>
    <t>BR-M22-44-K37</t>
  </si>
  <si>
    <t>BRITE Рамка 2-местная IP44 РУ-2-БрШ-44 шампань IEK</t>
  </si>
  <si>
    <t>Электроустановочные изделия BRITE цвет: алюминий</t>
  </si>
  <si>
    <t>BR-V10-0-10-K47</t>
  </si>
  <si>
    <t>BRITE Выключатель 1-клавишный 10А ВС10-1-0-БрА алюминий IEK</t>
  </si>
  <si>
    <t>BR-V10-1-10-K47</t>
  </si>
  <si>
    <t>BRITE Выключатель 1-клавишный с индикацией 10А ВС10-1-1-БрА алюминий IEK</t>
  </si>
  <si>
    <t>BR-V12-0-10-K47</t>
  </si>
  <si>
    <t>BRITE Выключатель 1-клавишный проходной 10А ВС10-1-6-БрА алюминий IEK</t>
  </si>
  <si>
    <t>BR-V12-1-10-K47</t>
  </si>
  <si>
    <t>BRITE Выключатель 1-клавишный проходной с индикацией 10А ВС10-1-7-БрА алюминий IEK</t>
  </si>
  <si>
    <t>BR-V13-0-10-K47</t>
  </si>
  <si>
    <t>BRITE Выключатель 1-клавишный перекрестный 10А ВС10-1-3-БрА алюминий IEK</t>
  </si>
  <si>
    <t>BR-V14-0-10-K47</t>
  </si>
  <si>
    <t>BRITE Выключатель 1-клавишный самовозвратный 10А ВС10-1-4-БрА алюминий IEK</t>
  </si>
  <si>
    <t>BR-V15-0-10-K47</t>
  </si>
  <si>
    <t>BRITE Выключатель жалюзи 10А ВС10-1-5-БрА алюминий IEK</t>
  </si>
  <si>
    <t>BR-V20-0-10-K47</t>
  </si>
  <si>
    <t>BRITE Выключатель 2-клавишный 10А ВС10-2-0-БрА алюминий IEK</t>
  </si>
  <si>
    <t>BR-V20-1-10-K47</t>
  </si>
  <si>
    <t>BRITE Выключатель 2-клавишный с индикацией 10А ВС10-2-1-БрА алюминий IEK</t>
  </si>
  <si>
    <t>BR-V22-0-10-K47</t>
  </si>
  <si>
    <t>BRITE Выключатель 2-клавишный проходной 10А ВС10-2-6-БрА алюминий IEK</t>
  </si>
  <si>
    <t>BR-V30-0-10-K47</t>
  </si>
  <si>
    <t>BRITE Выключатель 3-клавишный 10А ВС10-3-0-БрА алюминий IEK</t>
  </si>
  <si>
    <t>BR-D20-0600-K47</t>
  </si>
  <si>
    <t>BRITE Светорегулятор поворотно-нажимной 600Вт СС10-1-0-БрА алюминий IEK</t>
  </si>
  <si>
    <t>BR-R10-10-K47</t>
  </si>
  <si>
    <t>BRITE Розетка 1-местная без заземления без защитных шторок 10А РС10-1-0-БрА алюминий IEK</t>
  </si>
  <si>
    <t>BR-R11-16-K47</t>
  </si>
  <si>
    <t>BRITE Розетка 1-местная с заземлением без защитных шторок 16А РС11-1-0-БрА алюминий IEK</t>
  </si>
  <si>
    <t>BR-R14-16-K47</t>
  </si>
  <si>
    <t>BRITE Розетка 1-местная с заземлением с защитными шторками 16А РС14-1-0-БрА алюминий IEK</t>
  </si>
  <si>
    <t>BR-R14-16-U21-D21-K47</t>
  </si>
  <si>
    <t>BRITE Розетка 1-местная с заземлением с защитными шторками 16А с USB A+A 5В 2,1А РЮш10-1-БрА алюминий IEK</t>
  </si>
  <si>
    <t>BR-R14-16-U21-D31-K47</t>
  </si>
  <si>
    <t>BRITE Розетка 1-местная с заземлением с защитными шторками 16А с USB A+A 5В 3,1А РЮш10-2-БрА алюминий IEK</t>
  </si>
  <si>
    <t>BR-R14-16-U22-018-K47</t>
  </si>
  <si>
    <t>BRITE Розетка 1-местная с заземлением с защитными шторками 16А с USB A+C 18Вт РЮш11-1-БрА алюминий IEK</t>
  </si>
  <si>
    <t>BR-R16-16-44-K47</t>
  </si>
  <si>
    <t>BRITE Розетка 1-местная с заземлением с защитными шторками и крышкой 16А IP44 РСбш10-3-44-БрА алюминий IEK</t>
  </si>
  <si>
    <t>BR-R16-16-K47</t>
  </si>
  <si>
    <t>BRITE Розетка 1-местная с заземлением с защитными шторками и крышкой 16А IP20 РСбш10-3-БрА алюминий IEK</t>
  </si>
  <si>
    <t>BR-R21-16-K47-F</t>
  </si>
  <si>
    <t>BRITE Розетка 2-местная с заземлением без защитных шторок 16А в сборе РС12-3-БрА алюминий IEK</t>
  </si>
  <si>
    <t>BR-R24-16-K47-F</t>
  </si>
  <si>
    <t>BRITE Розетка 2-местная с заземлением с защитными шторками 16А в сборе РСш12-3-БрА алюминий IEK</t>
  </si>
  <si>
    <t>BR-R26-16-44-K47-F</t>
  </si>
  <si>
    <t>BRITE Розетка 2-местная с заземлением с защитными шторками и крышкой 16А в сборе IP44 РСбш12-3-44-БрА алюминий IEK</t>
  </si>
  <si>
    <t>BR-K10-1-K47</t>
  </si>
  <si>
    <t>BRITE Розетка компьютерная RJ45 кат.5E РК10-БрА алюминий IEK</t>
  </si>
  <si>
    <t>BR-K20-1-K47</t>
  </si>
  <si>
    <t>BRITE Розетка компьютерная двойная RJ45 кат.5E РК10-2-БрА алюминий IEK</t>
  </si>
  <si>
    <t>BR-KT20-O-1-K47</t>
  </si>
  <si>
    <t>BRITE Розетка двойная RJ11+RJ45 кат.5E РК/Т12-БрА алюминий IEK</t>
  </si>
  <si>
    <t>BR-A10-O-K47</t>
  </si>
  <si>
    <t>BRITE Розетка TV оконечная РТВ11-0-БрА алюминий IEK</t>
  </si>
  <si>
    <t>BR-A10-P-K47</t>
  </si>
  <si>
    <t>BRITE Розетка TV проходная РТВ10-0-БрА алюминий IEK</t>
  </si>
  <si>
    <t>BR-AF20-O-K47</t>
  </si>
  <si>
    <t>BRITE Розетка двойная TV+SAT РТВ/РСп12-БрА алюминий IEK</t>
  </si>
  <si>
    <t>BR-AK20-1-K47</t>
  </si>
  <si>
    <t>BRITE Розетка двойная TV+RJ45 кат.5E РТВ/РК12-БрА алюминий IEK</t>
  </si>
  <si>
    <t>BR-FL20-K47</t>
  </si>
  <si>
    <t>BRITE Подсветка светодиодная встраиваемая ПЛ20-БрА алюминий IEK</t>
  </si>
  <si>
    <t>BR-H10-K47</t>
  </si>
  <si>
    <t>BRITE Розетка HDMI РHDMI-0-БрА алюминий IEK</t>
  </si>
  <si>
    <t>BR-MS10-N-150-05-K47</t>
  </si>
  <si>
    <t>BRITE Датчик движения ДС10-1-БрА алюминий IEK</t>
  </si>
  <si>
    <t>BR-PL10-K47</t>
  </si>
  <si>
    <t>BRITE Заглушка с суппортом МЗ10-БрА алюминий IEK</t>
  </si>
  <si>
    <t>BR-RT11-K47</t>
  </si>
  <si>
    <t>BRITE Термостат электронный с индикацией ТС10-1-БрА алюминий IEK</t>
  </si>
  <si>
    <t>BR-S40-K47</t>
  </si>
  <si>
    <t>BRITE Аудиорозетка 4-местная РА10-БрА алюминий IEK</t>
  </si>
  <si>
    <t>BR-U21-D31-K47</t>
  </si>
  <si>
    <t>BRITE Розетка USB A+A 5В 3,1А РЮ10-1-БрА алюминий IEK</t>
  </si>
  <si>
    <t>BR-U22-018-K47</t>
  </si>
  <si>
    <t>BRITE Розетка USB A+C 18Вт РЮ11-1-БрА алюминий IEK</t>
  </si>
  <si>
    <t>BR-VK10-0-K47</t>
  </si>
  <si>
    <t>BRITE Вывод кабеля МВ10-БрА алюминий IEK</t>
  </si>
  <si>
    <t>BR-M12-K47</t>
  </si>
  <si>
    <t>BRITE Рамка 1-местная РУ-1-БрА алюминий IEK</t>
  </si>
  <si>
    <t>BR-M22-K47</t>
  </si>
  <si>
    <t>BRITE Рамка 2-местная РУ-2-БрА алюминий IEK</t>
  </si>
  <si>
    <t>BR-M32-K47</t>
  </si>
  <si>
    <t>BRITE Рамка 3-местная РУ-3-БрА алюминий IEK</t>
  </si>
  <si>
    <t>BR-M42-K47</t>
  </si>
  <si>
    <t>BRITE Рамка 4-местная РУ-4-БрА алюминий IEK</t>
  </si>
  <si>
    <t>BR-M52-K47</t>
  </si>
  <si>
    <t>BRITE Рамка 5-местная РУ-5-БрА алюминий IEK</t>
  </si>
  <si>
    <t>BR-M12-44-K47</t>
  </si>
  <si>
    <t>BRITE Рамка 1-местная IP44 РУ-1-БрА-44 алюминий IEK</t>
  </si>
  <si>
    <t>BR-M22-44-K47</t>
  </si>
  <si>
    <t>BRITE Рамка 2-местная IP44 РУ-2-БрА-44 алюминий IEK</t>
  </si>
  <si>
    <t>Электроустановочные изделия BRITE цвет: сталь</t>
  </si>
  <si>
    <t>BR-V10-0-10-K46</t>
  </si>
  <si>
    <t>BRITE Выключатель 1-клавишный 10А ВС10-1-0-БрС сталь IEK</t>
  </si>
  <si>
    <t>BR-V10-1-10-K46</t>
  </si>
  <si>
    <t>BRITE Выключатель 1-клавишный с индикацией 10А ВС10-1-1-БрС сталь IEK</t>
  </si>
  <si>
    <t>BR-V12-0-10-K46</t>
  </si>
  <si>
    <t>BRITE Выключатель 1-клавишный проходной 10А ВС10-1-6-БрС сталь IEK</t>
  </si>
  <si>
    <t>BR-V12-1-10-K46</t>
  </si>
  <si>
    <t>BRITE Выключатель 1-клавишный проходной с индикацией 10А ВС10-1-7-БрС сталь IEK</t>
  </si>
  <si>
    <t>BR-V13-0-10-K46</t>
  </si>
  <si>
    <t>BRITE Выключатель 1-клавишный перекрестный 10А ВС10-1-3-БрС сталь IEK</t>
  </si>
  <si>
    <t>BR-V14-0-10-K46</t>
  </si>
  <si>
    <t>BRITE Выключатель 1-клавишный самовозвратный 10А ВС10-1-4-БрС сталь IEK</t>
  </si>
  <si>
    <t>BR-V15-0-10-K46</t>
  </si>
  <si>
    <t>BRITE Выключатель жалюзи 10А ВС10-1-5-БрС сталь IEK</t>
  </si>
  <si>
    <t>BR-V20-0-10-K46</t>
  </si>
  <si>
    <t>BRITE Выключатель 2-клавишный 10А ВС10-2-0-БрС сталь IEK</t>
  </si>
  <si>
    <t>BR-V20-1-10-K46</t>
  </si>
  <si>
    <t>BRITE Выключатель 2-клавишный с индикацией 10А ВС10-2-1-БрС сталь IEK</t>
  </si>
  <si>
    <t>BR-V22-0-10-K46</t>
  </si>
  <si>
    <t>BRITE Выключатель 2-клавишный проходной 10А ВС10-2-6-БрС сталь IEK</t>
  </si>
  <si>
    <t>BR-V30-0-10-K46</t>
  </si>
  <si>
    <t>BRITE Выключатель 3-клавишный 10А ВС10-3-0-БрС сталь IEK</t>
  </si>
  <si>
    <t>BR-D20-0600-K46</t>
  </si>
  <si>
    <t>BRITE Светорегулятор поворотно-нажимной 600Вт СС10-1-0-БрС сталь IEK</t>
  </si>
  <si>
    <t>BR-R10-10-K46</t>
  </si>
  <si>
    <t>BRITE Розетка 1-местная без заземления без защитных шторок 10А РС10-1-0-БрС сталь IEK</t>
  </si>
  <si>
    <t>BR-R11-16-K46</t>
  </si>
  <si>
    <t>BRITE Розетка 1-местная с заземлением без защитных шторок 16А РС11-1-0-БрС сталь IEK</t>
  </si>
  <si>
    <t>BR-R14-16-K46</t>
  </si>
  <si>
    <t>BRITE Розетка 1-местная с заземлением с защитными шторками 16А РС14-1-0-БрС сталь IEK</t>
  </si>
  <si>
    <t>BR-R14-16-U21-D21-K46</t>
  </si>
  <si>
    <t>BRITE Розетка 1-местная с заземлением с защитными шторками 16А с USB A+A 5В 2,1А РЮш10-1-БрС сталь IEK</t>
  </si>
  <si>
    <t>BR-R14-16-U21-D31-K46</t>
  </si>
  <si>
    <t>BRITE Розетка 1-местная с заземлением с защитными шторками 16А с USB A+A 5В 3,1А РЮш10-2-БрС сталь IEK</t>
  </si>
  <si>
    <t>BR-R14-16-U22-018-K46</t>
  </si>
  <si>
    <t>BRITE Розетка 1-местная с заземлением с защитными шторками 16А с USB A+C 18Вт РЮш11-1-БрС сталь IEK</t>
  </si>
  <si>
    <t>BR-R16-16-44-K46</t>
  </si>
  <si>
    <t>BRITE Розетка 1-местная с заземлением с защитными шторками и крышкой 16А IP44 РСбш10-3-44-БрС сталь IEK</t>
  </si>
  <si>
    <t>BR-R16-16-K46</t>
  </si>
  <si>
    <t>BRITE Розетка 1-местная с заземлением с защитными шторками и крышкой 16А IP20 РСбш10-3-БрС сталь IEK</t>
  </si>
  <si>
    <t>BR-R21-16-K46-F</t>
  </si>
  <si>
    <t>BRITE Розетка 2-местная с заземлением без защитных шторок 16А в сборе РС12-3-БрС сталь IEK</t>
  </si>
  <si>
    <t>BR-R24-16-K46-F</t>
  </si>
  <si>
    <t>BRITE Розетка 2-местная с заземлением с защитными шторками 16А в сборе РСш12-3-БрС сталь IEK</t>
  </si>
  <si>
    <t>BR-R26-16-44-K46-F</t>
  </si>
  <si>
    <t>BRITE Розетка 2-местная с заземлением с защитными шторками и крышкой 16А в сборе IP44 РСбш12-3-44-БрС сталь IEK</t>
  </si>
  <si>
    <t>BR-K10-1-K46</t>
  </si>
  <si>
    <t>BRITE Розетка компьютерная RJ45 кат.5E РК10-БрС сталь IEK</t>
  </si>
  <si>
    <t>BR-K20-1-K46</t>
  </si>
  <si>
    <t>BRITE Розетка компьютерная двойная RJ45 кат.5E РК10-2-БрС сталь IEK</t>
  </si>
  <si>
    <t>BR-KT20-O-1-K46</t>
  </si>
  <si>
    <t>BRITE Розетка двойная RJ11+RJ45 кат.5E РК/Т12-БрС сталь IEK</t>
  </si>
  <si>
    <t>BR-A10-O-K46</t>
  </si>
  <si>
    <t>BRITE Розетка TV оконечная РТВ11-0-БрС сталь IEK</t>
  </si>
  <si>
    <t>BR-A10-P-K46</t>
  </si>
  <si>
    <t>BRITE Розетка TV проходная РТВ10-0-БрС сталь IEK</t>
  </si>
  <si>
    <t>BR-AF20-O-K46</t>
  </si>
  <si>
    <t>BRITE Розетка двойная TV+SAT РТВ/РСп12-БрС сталь IEK</t>
  </si>
  <si>
    <t>BR-AK20-1-K46</t>
  </si>
  <si>
    <t>BRITE Розетка двойная TV+RJ45 кат.5E РТВ/РК12-БрС сталь IEK</t>
  </si>
  <si>
    <t>BR-FL20-K46</t>
  </si>
  <si>
    <t>BRITE Подсветка LED встраиваемая ПЛ20-БрС сталь IEK</t>
  </si>
  <si>
    <t>BR-H10-K46</t>
  </si>
  <si>
    <t>BRITE Розетка HDMI РHDMI-0-БрС сталь IEK</t>
  </si>
  <si>
    <t>BR-MS10-N-150-05-K46</t>
  </si>
  <si>
    <t>BRITE Датчик движения ДС10-1-БрС сталь IEK</t>
  </si>
  <si>
    <t>BR-PL10-K46</t>
  </si>
  <si>
    <t>BRITE Заглушка c суппортом МЗ10-БрС сталь IEK</t>
  </si>
  <si>
    <t>BR-RT11-K46</t>
  </si>
  <si>
    <t>BRITE Термостат электронный с индикацией ТС10-1-БрС сталь IEK</t>
  </si>
  <si>
    <t>BR-S40-K46</t>
  </si>
  <si>
    <t>BRITE Аудиорозетка 4-местная РА10-БрС сталь IEK</t>
  </si>
  <si>
    <t>BR-U21-D31-K46</t>
  </si>
  <si>
    <t>BRITE Розетка USB A+A 3,1А РЮ10-1-БрС сталь IEK</t>
  </si>
  <si>
    <t>BR-U22-018-K46</t>
  </si>
  <si>
    <t>BRITE Розетка USB A+C 18Вт РЮ11-1-БрС сталь IEK</t>
  </si>
  <si>
    <t>BR-VK10-0-K46</t>
  </si>
  <si>
    <t>BRITE Вывод кабеля МВ10-БрС сталь IEK</t>
  </si>
  <si>
    <t>BR-M12-K46</t>
  </si>
  <si>
    <t>BRITE Рамка 1-местная РУ-1-БрС сталь IEK</t>
  </si>
  <si>
    <t>BR-M22-K46</t>
  </si>
  <si>
    <t>BRITE Рамка 2-местная РУ-2-БрС сталь IEK</t>
  </si>
  <si>
    <t>BR-M32-K46</t>
  </si>
  <si>
    <t>BRITE Рамка 3-местная РУ-3-БрС сталь IEK</t>
  </si>
  <si>
    <t>BR-M42-K46</t>
  </si>
  <si>
    <t>BRITE Рамка 4-местная РУ-4-БрС сталь IEK</t>
  </si>
  <si>
    <t>BR-M52-K46</t>
  </si>
  <si>
    <t>BRITE Рамка 5-местная РУ-5-БрС сталь IEK</t>
  </si>
  <si>
    <t>BR-M12-44-K46</t>
  </si>
  <si>
    <t>BRITE Рамка 1-местная IP44 РУ-1-БрС-44 сталь IEK</t>
  </si>
  <si>
    <t>BR-M22-44-K46</t>
  </si>
  <si>
    <t>BRITE Рамка 2-местная IP44 РУ-2-БрС-44 сталь IEK</t>
  </si>
  <si>
    <t>Электроустановочные изделия BRITE цвет: графит</t>
  </si>
  <si>
    <t>BR-V10-0-10-K53</t>
  </si>
  <si>
    <t>BRITE Выключатель 1-клавишный 10А ВС10-1-0-БрГ графит IEK</t>
  </si>
  <si>
    <t>BR-V10-1-10-K53</t>
  </si>
  <si>
    <t>BRITE Выключатель 1-клавишный с индикацией 10А ВС10-1-1-БрГ графит IEK</t>
  </si>
  <si>
    <t>BR-V12-0-10-K53</t>
  </si>
  <si>
    <t>BRITE Выключатель 1-клавишный проходной 10А ВС10-1-6-БрГ графит IEK</t>
  </si>
  <si>
    <t>BR-V12-1-10-K53</t>
  </si>
  <si>
    <t>BRITE Выключатель 1-клавишный проходной с индикацией 10А ВС10-1-7-БрГ графит IEK</t>
  </si>
  <si>
    <t>BR-V13-0-10-K53</t>
  </si>
  <si>
    <t>BRITE Выключатель 1-клавишный перекрестный 10А ВС10-1-3-БрГ графит IEK</t>
  </si>
  <si>
    <t>BR-V14-0-10-K53</t>
  </si>
  <si>
    <t>BRITE Выключатель 1-клавишный самовозвратный 10А ВС10-1-4-БрГ графит IEK</t>
  </si>
  <si>
    <t>BR-V15-0-10-K53</t>
  </si>
  <si>
    <t>BRITE Выключатель жалюзи 10А ВС10-1-5-БрГ графит IEK</t>
  </si>
  <si>
    <t>BR-V20-0-10-K53</t>
  </si>
  <si>
    <t>BRITE Выключатель 2-клавишный 10А ВС10-2-0-БрГ графит IEK</t>
  </si>
  <si>
    <t>BR-V20-1-10-K53</t>
  </si>
  <si>
    <t>BRITE Выключатель 2-клавишный с индикацией 10А ВС10-2-1-БрГ графит IEK</t>
  </si>
  <si>
    <t>BR-V22-0-10-K53</t>
  </si>
  <si>
    <t>BRITE Выключатель 2-клавишный проходной 10А ВС10-2-6-БрГ графит IEK</t>
  </si>
  <si>
    <t>BR-V30-0-10-K53</t>
  </si>
  <si>
    <t>BRITE Выключатель 3-клавишный 10А ВС10-3-0-БрГ графит IEK</t>
  </si>
  <si>
    <t>BR-D20-0600-K53</t>
  </si>
  <si>
    <t>BRITE Светорегулятор поворотно-нажимной 600Вт СС10-1-0-БрГ графит IEK</t>
  </si>
  <si>
    <t>BR-R10-10-K53</t>
  </si>
  <si>
    <t>BRITE Розетка 1-местная без заземления без защитных шторок 10А РС10-1-0-БрГ графит IEK</t>
  </si>
  <si>
    <t>BR-R11-16-K53</t>
  </si>
  <si>
    <t>BRITE Розетка 1-местная с заземлением без защитных шторок 16А РС11-1-0-БрГ графит IEK</t>
  </si>
  <si>
    <t>BR-R14-16-K53</t>
  </si>
  <si>
    <t>BRITE Розетка 1-местная с заземлением с защитными шторками 16А РС14-1-0-БрГ графит IEK</t>
  </si>
  <si>
    <t>BR-R14-16-U21-D21-K53</t>
  </si>
  <si>
    <t>BRITE Розетка 1-местная с заземлением с защитными шторками 16А с USB A+A 5В 2,1А РЮш10-1-БрГ графит IEK</t>
  </si>
  <si>
    <t>BR-R14-16-U21-D31-K53</t>
  </si>
  <si>
    <t>BRITE Розетка 1-местная с заземлением с защитными шторками 16А с USB A+A 5В 3,1А РЮш10-2-БрГ графит IEK</t>
  </si>
  <si>
    <t>BR-R14-16-U22-018-K53</t>
  </si>
  <si>
    <t>BRITE Розетка 1-местная с заземлением с защитными шторками 16А с USB A+C 18Вт РЮш11-1-БрГ графит IEK</t>
  </si>
  <si>
    <t>BR-R16-16-44-K53</t>
  </si>
  <si>
    <t>BRITE Розетка 1-местная с заземлением с защитными шторками и крышкой 16А IP44 РСбш10-3-44-БрГ графит IEK</t>
  </si>
  <si>
    <t>BR-R16-16-K53</t>
  </si>
  <si>
    <t>BRITE Розетка 1-местная с заземлением с защитными шторками и крышкой 16А IP20 РСбш10-3-БрГ графит IEK</t>
  </si>
  <si>
    <t>BR-R21-16-K53-F</t>
  </si>
  <si>
    <t>BRITE Розетка 2-местная с заземлением без защитных шторок 16А в сборе РС12-3-БрГ графит IEK</t>
  </si>
  <si>
    <t>BR-R24-16-K53-F</t>
  </si>
  <si>
    <t>BRITE Розетка 2-местная с заземлением с защитными шторками 16А в сборе РСш12-3-БрГ графит IEK</t>
  </si>
  <si>
    <t>BR-R26-16-44-K53-F</t>
  </si>
  <si>
    <t>BRITE Розетка 2-местная с заземлением с защитными шторками и крышкой 16А в сборе IP44 РСбш12-3-44-БрГ графит IEK</t>
  </si>
  <si>
    <t>BR-K10-1-K53</t>
  </si>
  <si>
    <t>BRITE Розетка компьютерная RJ45 кат.5E РК10-БрГ графит IEK</t>
  </si>
  <si>
    <t>BR-K20-1-K53</t>
  </si>
  <si>
    <t>BRITE Розетка компьютерная двойная RJ45 кат.5E РК10-2-БрГ графит IEK</t>
  </si>
  <si>
    <t>BR-KT20-O-1-K53</t>
  </si>
  <si>
    <t>BRITE Розетка двойная RJ11+RJ45 кат.5E РК/Т12-БрГ граф. IEK</t>
  </si>
  <si>
    <t>BR-A10-O-K53</t>
  </si>
  <si>
    <t>BRITE Розетка TV оконечная РТВ11-0-БрГ граф. IEK</t>
  </si>
  <si>
    <t>BR-A10-P-K53</t>
  </si>
  <si>
    <t>BRITE Розетка TV проходная РТВ10-0-БрГ граф. IEK</t>
  </si>
  <si>
    <t>BR-AF20-O-K53</t>
  </si>
  <si>
    <t>BRITE Розетка двойная TV+SAT РТВ/РСп12-БрГ граф. IEK</t>
  </si>
  <si>
    <t>BR-AK20-1-K53</t>
  </si>
  <si>
    <t>BRITE Розетка двойная TV+RJ45 кат.5E РТВ/РК12-БрГ граф. IEK</t>
  </si>
  <si>
    <t>BR-FL20-K53</t>
  </si>
  <si>
    <t>BRITE Подсветка LED встраиваемая ПЛ20-БрГ граф. IEK</t>
  </si>
  <si>
    <t>BR-H10-K53</t>
  </si>
  <si>
    <t>BRITE Розетка HDMI РHDMI-0-БрГ граф. IEK</t>
  </si>
  <si>
    <t>BR-MS10-N-150-05-K53</t>
  </si>
  <si>
    <t>BRITE Датчик движения ДС10-1-БрГ граф. IEK</t>
  </si>
  <si>
    <t>BR-PL10-K53</t>
  </si>
  <si>
    <t>BRITE Заглушка c суппортом МЗ10-БрГ граф. IEK</t>
  </si>
  <si>
    <t>BR-RT11-K53</t>
  </si>
  <si>
    <t>BRITE Термостат электронный с индикацией ТС10-1-БрГ графит IEK</t>
  </si>
  <si>
    <t>BR-S40-K53</t>
  </si>
  <si>
    <t>BRITE Аудиорозетка 4-местная РА10-БрГ граф. IEK</t>
  </si>
  <si>
    <t>BR-U21-D31-K53</t>
  </si>
  <si>
    <t>BRITE Розетка USB A+A 3,1А РЮ10-1-БрГ граф. IEK</t>
  </si>
  <si>
    <t>BR-U22-018-K53</t>
  </si>
  <si>
    <t>BRITE Розетка USB A+C 18Вт РЮ11-1-БрГ граф. IEK</t>
  </si>
  <si>
    <t>BR-VK10-0-K53</t>
  </si>
  <si>
    <t>BRITE Вывод кабеля МВ10-БрГ граф. IEK</t>
  </si>
  <si>
    <t>BR-M12-K53</t>
  </si>
  <si>
    <t>BRITE Рамка 1-местная РУ-1-БрГ граф. IEK</t>
  </si>
  <si>
    <t>BR-M22-K53</t>
  </si>
  <si>
    <t>BRITE Рамка 2-местная РУ-2-БрГ граф. IEK</t>
  </si>
  <si>
    <t>BR-M32-K53</t>
  </si>
  <si>
    <t>BRITE Рамка 3-местная РУ-3-БрГ граф. IEK</t>
  </si>
  <si>
    <t>BR-M42-K53</t>
  </si>
  <si>
    <t>BRITE Рамка 4-местная РУ-4-БрГ граф. IEK</t>
  </si>
  <si>
    <t>BR-M52-K53</t>
  </si>
  <si>
    <t>BRITE Рамка 5-местная РУ-5-БрГ граф. IEK</t>
  </si>
  <si>
    <t>BR-M12-44-K53</t>
  </si>
  <si>
    <t>BRITE Рамка 1-местная IP44 РУ-1-БрГ-44 граф. IEK</t>
  </si>
  <si>
    <t>BR-M22-44-K53</t>
  </si>
  <si>
    <t>BRITE Рамка 2-местная IP44 РУ-2-БрГ-44 граф. IEK</t>
  </si>
  <si>
    <t>Электроустановочные изделия BRITE цвет: маренго</t>
  </si>
  <si>
    <t>BR-V10-0-10-K35</t>
  </si>
  <si>
    <t>BRITE Выключатель 1-клавишный 10А ВС10-1-0-БрМ маренго IEK</t>
  </si>
  <si>
    <t>BR-V10-1-10-K35</t>
  </si>
  <si>
    <t>BRITE Выключатель 1-клавишный с индикацией 10А ВС10-1-1-БрМ маренго IEK</t>
  </si>
  <si>
    <t>BR-V12-0-10-K35</t>
  </si>
  <si>
    <t>BRITE Выключатель 1-клавишный проходной 10А ВС10-1-6-БрМ маренго IEK</t>
  </si>
  <si>
    <t>BR-V13-0-10-K35</t>
  </si>
  <si>
    <t>BRITE Выключатель 1-клавишный перекрестный 10А ВС10-1-3-БрМ маренго IEK</t>
  </si>
  <si>
    <t>BR-V14-0-10-K35</t>
  </si>
  <si>
    <t>BRITE Выключатель 1-клавишный самовозвратный 10А ВС10-1-4-БрМ маренго IEK</t>
  </si>
  <si>
    <t>BR-V15-0-10-K35</t>
  </si>
  <si>
    <t>BRITE Выключатель жалюзи 10А ВС10-1-5-БрМ маренго IEK</t>
  </si>
  <si>
    <t>BR-V20-0-10-K35</t>
  </si>
  <si>
    <t>BRITE Выключатель 2-клавишный 10А ВС10-2-0-БрМ маренго IEK</t>
  </si>
  <si>
    <t>BR-V20-1-10-K35</t>
  </si>
  <si>
    <t>BRITE Выключатель 2-клавишный с индикацией 10А ВС10-2-1-БрМ маренго IEK</t>
  </si>
  <si>
    <t>BR-V22-0-10-K35</t>
  </si>
  <si>
    <t>BRITE Выключатель 2-клавишный проходной 10А ВС10-2-6-БрМ маренго IEK</t>
  </si>
  <si>
    <t>BR-V30-0-10-K35</t>
  </si>
  <si>
    <t>BRITE Выключатель 3-клавишный 10А ВС10-3-0-БрМ маренго IEK</t>
  </si>
  <si>
    <t>BR-D20-0600-K35</t>
  </si>
  <si>
    <t>BRITE Светорегулятор поворотно-нажимной 600Вт СС10-1-0-БрМ маренго IEK</t>
  </si>
  <si>
    <t>BR-R10-10-K35</t>
  </si>
  <si>
    <t>BRITE Розетка 1-местная без заземления без защитных шторок 10А РС10-1-0-БрМ маренго IEK</t>
  </si>
  <si>
    <t>BR-R11-16-K35</t>
  </si>
  <si>
    <t>BRITE Розетка 1-местная с заземлением без защитных шторок 16А РС11-1-0-БрМ маренго IEK</t>
  </si>
  <si>
    <t>BR-R14-16-K35</t>
  </si>
  <si>
    <t>BRITE Розетка 1-местная с заземлением с защитными шторками 16А РС14-1-0-БрМ маренго IEK</t>
  </si>
  <si>
    <t>BR-R14-16-U21-D21-K35</t>
  </si>
  <si>
    <t>BRITE Розетка 1-местная с заземлением с защитными шторками 16А с USB A+A 5В 2,1А РЮш10-1-БрМ маренго IEK</t>
  </si>
  <si>
    <t>BR-R14-16-U21-D31-K35</t>
  </si>
  <si>
    <t>BRITE Розетка 1-местная с заземлением с защитными шторками 16А с USB A+A 5В 3,1А РЮш10-2-БрМ маренго IEK</t>
  </si>
  <si>
    <t>BR-R14-16-U22-018-K35</t>
  </si>
  <si>
    <t>BRITE Розетка 1-местная с заземлением с защитными шторками 16А с USB A+C 18Вт РЮш11-1-БрМ маренго IEK</t>
  </si>
  <si>
    <t>BR-R16-16-44-K35</t>
  </si>
  <si>
    <t>BRITE Розетка 1-местная с заземлением с защитными шторками и крышкой 16А IP44 РСбш10-3-44-БрМ маренго IEK</t>
  </si>
  <si>
    <t>BR-R16-16-K35</t>
  </si>
  <si>
    <t>BRITE Розетка 1-местная с заземлением с защитными шторками и крышкой 16А IP20 РСбш10-3-БрМ маренго IEK</t>
  </si>
  <si>
    <t>BR-R21-16-K35-F</t>
  </si>
  <si>
    <t>BRITE Розетка 2-местная с заземлением без защитных шторок 16А в сборе РС12-3-БрМ маренго IEK</t>
  </si>
  <si>
    <t>BR-R24-16-K35-F</t>
  </si>
  <si>
    <t>BRITE Розетка 2-местная с заземлением с защитными шторками 16А в сборе РСш12-3-БрМ маренго IEK</t>
  </si>
  <si>
    <t>BR-R26-16-44-K35-F</t>
  </si>
  <si>
    <t>BRITE Розетка 2-местная с заземлением с защитными шторками и крышкой 16А в сборе IP44 РСбш12-3-44-БрМ маренго IEK</t>
  </si>
  <si>
    <t>BR-K10-1-K35</t>
  </si>
  <si>
    <t>BRITE Розетка компьютерная RJ45 кат.5E РК10-БрМ маренго IEK</t>
  </si>
  <si>
    <t>BR-K20-1-K35</t>
  </si>
  <si>
    <t>BRITE Розетка компьютерная двойная RJ45 кат.5E РК10-2-БрМ маренго IEK</t>
  </si>
  <si>
    <t>BR-KT20-O-1-K35</t>
  </si>
  <si>
    <t>BRITE Розетка двойная RJ11+RJ45 кат.5E РК/Т12-БрМ маренго IEK</t>
  </si>
  <si>
    <t>BR-A10-O-K35</t>
  </si>
  <si>
    <t>BRITE Розетка TV оконечная РТВ11-0-БрМ маренго IEK</t>
  </si>
  <si>
    <t>BR-A10-P-K35</t>
  </si>
  <si>
    <t>BRITE Розетка TV проходная РТВ10-0-БрМ маренго IEK</t>
  </si>
  <si>
    <t>BR-AF20-O-K35</t>
  </si>
  <si>
    <t>BRITE Розетка двойная TV+SAT РТВ/РСп12-БрМ маренго IEK</t>
  </si>
  <si>
    <t>BR-AK20-1-K35</t>
  </si>
  <si>
    <t>BRITE Розетка двойная TV+RJ45 кат.5E РТВ/РК12-БрМ маренго IEK</t>
  </si>
  <si>
    <t>BR-FL20-K35</t>
  </si>
  <si>
    <t>BRITE Подсветка светодиодная встраиваемая ПЛ20-БрМ маренго IEK</t>
  </si>
  <si>
    <t>BR-H10-K35</t>
  </si>
  <si>
    <t>BRITE Розетка HDMI РHDMI-0-БрМ маренго IEK</t>
  </si>
  <si>
    <t>BR-MS10-N-150-05-K35</t>
  </si>
  <si>
    <t>BRITE Датчик движения ДС10-1-БрМ маренго IEK</t>
  </si>
  <si>
    <t>BR-PL10-K35</t>
  </si>
  <si>
    <t>BRITE Заглушка с суппортом МЗ10-БрМ маренго IEK</t>
  </si>
  <si>
    <t>BR-RT11-K35</t>
  </si>
  <si>
    <t>BRITE Термостат электронный с индикацией ТС10-1-БрМ маренго IEK</t>
  </si>
  <si>
    <t>BR-S40-K35</t>
  </si>
  <si>
    <t>BRITE Аудиорозетка 4-местная РА10-БрМ маренго IEK</t>
  </si>
  <si>
    <t>BR-U21-D31-K35</t>
  </si>
  <si>
    <t>BRITE Розетка USB A+A 5В 3,1А РЮ10-1-БрМ маренго IEK</t>
  </si>
  <si>
    <t>BR-U22-018-K35</t>
  </si>
  <si>
    <t>BRITE Розетка USB A+C 18Вт РЮ11-1-БрМ маренго IEK</t>
  </si>
  <si>
    <t>BR-VK10-0-K35</t>
  </si>
  <si>
    <t>BRITE Вывод кабеля МВ10-БрМ маренго IEK</t>
  </si>
  <si>
    <t>BR-M12-K35</t>
  </si>
  <si>
    <t>BRITE Рамка 1-местная РУ-1-БрМ маренго IEK</t>
  </si>
  <si>
    <t>BR-M22-K35</t>
  </si>
  <si>
    <t>BRITE Рамка 2-местная РУ-2-БрМ маренго IEK</t>
  </si>
  <si>
    <t>BR-M32-K35</t>
  </si>
  <si>
    <t>BRITE Рамка 3-местная РУ-3-БрМ маренго IEK</t>
  </si>
  <si>
    <t>BR-M42-K35</t>
  </si>
  <si>
    <t>BRITE Рамка 4-местная РУ-4-БрМ маренго IEK</t>
  </si>
  <si>
    <t>BR-M52-K35</t>
  </si>
  <si>
    <t>BRITE Рамка 5-местная РУ-5-БрМ маренго IEK</t>
  </si>
  <si>
    <t>BR-M12-44-K35</t>
  </si>
  <si>
    <t>BRITE Рамка 1-местная IP44 РУ-1-БрМ-44 маренго IEK</t>
  </si>
  <si>
    <t>BR-M22-44-K35</t>
  </si>
  <si>
    <t>BRITE Рамка 2-местная IP44 РУ-2-БрМ-44 маренго IEK</t>
  </si>
  <si>
    <t>Электроустановочные изделия BRITE цвет: темная бронза</t>
  </si>
  <si>
    <t>BR-V10-0-10-K45</t>
  </si>
  <si>
    <t>BRITE Выключатель 1-клавишный 10А ВС10-1-0-БрТБ темная бронза IEK</t>
  </si>
  <si>
    <t>BR-V10-1-10-K45</t>
  </si>
  <si>
    <t>BRITE Выключатель 1-клавишный с индикацией 10А ВС10-1-1-БрТБ темная бронза IEK</t>
  </si>
  <si>
    <t>BR-V12-0-10-K45</t>
  </si>
  <si>
    <t>BRITE Выключатель 1-клавишный проходной 10А ВС10-1-6-БрТБ темная бронза IEK</t>
  </si>
  <si>
    <t>BR-V13-0-10-K45</t>
  </si>
  <si>
    <t>BRITE Выключатель 1-клавишный перекрестный 10А ВС10-1-3-БрТБ темная бронза IEK</t>
  </si>
  <si>
    <t>BR-V14-0-10-K45</t>
  </si>
  <si>
    <t>BRITE Выключатель 1-клавишный самовозвратный 10А ВС10-1-4-БрТБ темная бронза IEK</t>
  </si>
  <si>
    <t>BR-V15-0-10-K45</t>
  </si>
  <si>
    <t>BRITE Выключатель жалюзи 10А ВС10-1-5-БрТБ темная бронза IEK</t>
  </si>
  <si>
    <t>BR-V20-0-10-K45</t>
  </si>
  <si>
    <t>BRITE Выключатель 2-клавишный 10А ВС10-2-0-БрТБ темная бронза IEK</t>
  </si>
  <si>
    <t>BR-V20-1-10-K45</t>
  </si>
  <si>
    <t>BRITE Выключатель 2-клавишный с индикацией 10А ВС10-2-1-БрТБ темная бронза IEK</t>
  </si>
  <si>
    <t>BR-V22-0-10-K45</t>
  </si>
  <si>
    <t>BRITE Выключатель 2-клавишный проходной 10А ВС10-2-6-БрТБ темная бронза IEK</t>
  </si>
  <si>
    <t>BR-V30-0-10-K45</t>
  </si>
  <si>
    <t>BRITE Выключатель 3-клавишный 10А ВС10-3-0-БрТБ темная бронза IEK</t>
  </si>
  <si>
    <t>BR-D20-0600-K45</t>
  </si>
  <si>
    <t>BRITE Светорегулятор поворотно-нажимной 600Вт СС10-1-0-БрТБ темная бронза IEK</t>
  </si>
  <si>
    <t>BR-R10-10-K45</t>
  </si>
  <si>
    <t>BRITE Розетка 1-местная без заземления без защитных шторок 10А РС10-1-0-БрТБ темная бронза IEK</t>
  </si>
  <si>
    <t>BR-R11-16-K45</t>
  </si>
  <si>
    <t>BRITE Розетка 1-местная с заземлением без защитных шторок 16А РС11-1-0-БрТБ темная бронза IEK</t>
  </si>
  <si>
    <t>BR-R14-16-K45</t>
  </si>
  <si>
    <t>BRITE Розетка 1-местная с заземлением с защитными шторками 16А РС14-1-0-БрТБ темная бронза IEK</t>
  </si>
  <si>
    <t>BR-R14-16-U21-D21-K45</t>
  </si>
  <si>
    <t>BRITE Розетка 1-местная с заземлением с защитными шторками 16А с USB A+A 5В 2,1А РЮш10-1-БрТБ темная бронза IEK</t>
  </si>
  <si>
    <t>BR-R14-16-U21-D31-K45</t>
  </si>
  <si>
    <t>BRITE Розетка 1-местная с заземлением с защитными шторками 16А с USB A+A 5В 3,1А РЮш10-2-БрТБ темная бронза IEK</t>
  </si>
  <si>
    <t>BR-R14-16-U22-018-K45</t>
  </si>
  <si>
    <t>BRITE Розетка 1-местная с заземлением с защитными шторками 16А с USB A+C 18Вт РЮш11-1-БрТБ темная бронза IEK</t>
  </si>
  <si>
    <t>BR-R16-16-44-K45</t>
  </si>
  <si>
    <t>BRITE Розетка 1-местная с заземлением с защитными шторками и крышкой 16А IP44 РСбш10-3-44-БрТБ темная бронза IEK</t>
  </si>
  <si>
    <t>BR-R16-16-K45</t>
  </si>
  <si>
    <t>BRITE Розетка 1-местная с заземлением с защитными шторками и крышкой 16А IP20 РСбш10-3-БрТБ темная бронза IEK</t>
  </si>
  <si>
    <t>BR-R21-16-K45-F</t>
  </si>
  <si>
    <t>BRITE Розетка 2-местная с заземлением без защитных шторок 16А в сборе РС12-3-БрТБ темная бронза IEK</t>
  </si>
  <si>
    <t>BR-R24-16-K45-F</t>
  </si>
  <si>
    <t>BRITE Розетка 2-местная с заземлением с защитными шторками 16А в сборе РСш12-3-БрТБ темная бронза IEK</t>
  </si>
  <si>
    <t>BR-R26-16-44-K45-F</t>
  </si>
  <si>
    <t>BRITE Розетка 2-местная с заземлением с защитными шторками и крышкой 16А в сборе IP44 РСбш12-3-44-БрТБ темная бронза IEK</t>
  </si>
  <si>
    <t>BR-K10-1-K45</t>
  </si>
  <si>
    <t>BRITE Розетка компьютерная RJ45 кат.5E РК10-БрТБ темная бронза IEK</t>
  </si>
  <si>
    <t>BR-K20-1-K45</t>
  </si>
  <si>
    <t>BRITE Розетка компьютерная двойная RJ45 кат.5E РК10-2-БрТБ темная бронза IEK</t>
  </si>
  <si>
    <t>BR-KT20-O-1-K45</t>
  </si>
  <si>
    <t>BRITE Розетка двойная RJ11+RJ45 кат.5E РК/Т12-БрТБ темная бронза IEK</t>
  </si>
  <si>
    <t>BR-A10-O-K45</t>
  </si>
  <si>
    <t>BRITE Розетка TV оконечная РТВ11-0-БрТБ темная бронза IEK</t>
  </si>
  <si>
    <t>BR-A10-P-K45</t>
  </si>
  <si>
    <t>BRITE Розетка TV проходная РТВ10-0-БрТБ темная бронза IEK</t>
  </si>
  <si>
    <t>BR-AF20-O-K45</t>
  </si>
  <si>
    <t>BRITE Розетка двойная TV+SAT РТВ/РСп12-БрТБ темная бронза IEK</t>
  </si>
  <si>
    <t>BR-AK20-1-K45</t>
  </si>
  <si>
    <t>BRITE Розетка двойная TV+RJ45 кат.5E РТВ/РК12-БрТБ темная бронза IEK</t>
  </si>
  <si>
    <t>BR-FL20-K45</t>
  </si>
  <si>
    <t>BRITE Подсветка светодиодная встраиваемая ПЛ20-БрТБ темная бронза IEK</t>
  </si>
  <si>
    <t>BR-H10-K45</t>
  </si>
  <si>
    <t>BRITE Розетка HDMI РHDMI-0-БрТБ темная бронза IEK</t>
  </si>
  <si>
    <t>BR-MS10-N-150-05-K45</t>
  </si>
  <si>
    <t>BRITE Датчик движения ДС10-1-БрТБ темная бронза IEK</t>
  </si>
  <si>
    <t>BR-PL10-K45</t>
  </si>
  <si>
    <t>BRITE Заглушка с суппортом МЗ10-БрТБ темная бронза IEK</t>
  </si>
  <si>
    <t>BR-RT11-K45</t>
  </si>
  <si>
    <t>BRITE Термостат электронный с индикацией ТС10-1-БрТБ темная бронза IEK</t>
  </si>
  <si>
    <t>BR-S40-K45</t>
  </si>
  <si>
    <t>BRITE Аудиорозетка 4-местная РА10-БрТБ темная бронза IEK</t>
  </si>
  <si>
    <t>BR-U21-D31-K45</t>
  </si>
  <si>
    <t>BRITE Розетка USB A+A 5В 3,1А РЮ10-1-БрТБ темная бронза IEK</t>
  </si>
  <si>
    <t>BR-U22-018-K45</t>
  </si>
  <si>
    <t>BRITE Розетка USB A+C 18Вт РЮ11-1-БрТБ темная бронза IEK</t>
  </si>
  <si>
    <t>BR-VK10-0-K45</t>
  </si>
  <si>
    <t>BRITE Вывод кабеля МВ10-БрТБ темная бронза IEK</t>
  </si>
  <si>
    <t>BR-M12-K45</t>
  </si>
  <si>
    <t>BRITE Рамка 1-местная РУ-1-БрТБ темная бронза IEK</t>
  </si>
  <si>
    <t>BR-M22-K45</t>
  </si>
  <si>
    <t>BRITE Рамка 2-местная РУ-2-БрТБ темная бронза IEK</t>
  </si>
  <si>
    <t>BR-M32-K45</t>
  </si>
  <si>
    <t>BRITE Рамка 3-местная РУ-3-БрТБ темная бронза IEK</t>
  </si>
  <si>
    <t>BR-M42-K45</t>
  </si>
  <si>
    <t>BRITE Рамка 4-местная РУ-4-БрТБ темная бронза IEK</t>
  </si>
  <si>
    <t>BR-M52-K45</t>
  </si>
  <si>
    <t>BRITE Рамка 5-местная РУ-5-БрТБ темная бронза IEK</t>
  </si>
  <si>
    <t>BR-M12-44-K45</t>
  </si>
  <si>
    <t>BRITE Рамка 1-местная IP44 РУ-1-БрТБ-44 темная бронза IEK</t>
  </si>
  <si>
    <t>BR-M22-44-K45</t>
  </si>
  <si>
    <t>BRITE Рамка 2-местная IP44 РУ-2-БрТБ-44 темная бронза IEK</t>
  </si>
  <si>
    <t>Электроустановочные изделия BRITE цвет: черный</t>
  </si>
  <si>
    <t>BR-V10-0-10-K02</t>
  </si>
  <si>
    <t>BRITE Выключатель 1-клавишный 10А ВС10-1-0-БрЧ черный IEK</t>
  </si>
  <si>
    <t>BR-V10-1-10-K02</t>
  </si>
  <si>
    <t>BRITE Выключатель 1-клавишный с индикацией 10А ВС10-1-1-БрЧ черный IEK</t>
  </si>
  <si>
    <t>BR-V12-0-10-K02</t>
  </si>
  <si>
    <t>BRITE Выключатель 1-клавишный проходной 10А ВС10-1-6-БрЧ черный IEK</t>
  </si>
  <si>
    <t>BR-V12-1-10-K02</t>
  </si>
  <si>
    <t>BRITE Выключатель 1-клавишный проходной с индикацией 10А ВС10-1-7-БрЧ черный IEK</t>
  </si>
  <si>
    <t>BR-V13-0-10-K02</t>
  </si>
  <si>
    <t>BRITE Выключатель 1-клавишный перекрестный 10А ВС10-1-3-БрЧ черный IEK</t>
  </si>
  <si>
    <t>BR-V14-0-10-K02</t>
  </si>
  <si>
    <t>BRITE Выключатель 1-клавишный самовозвратный 10А ВС10-1-4-БрЧ черный IEK</t>
  </si>
  <si>
    <t>BR-V15-0-10-K02</t>
  </si>
  <si>
    <t>BRITE Выключатель жалюзи 10А ВС10-1-5-БрЧ черный IEK</t>
  </si>
  <si>
    <t>BR-V20-0-10-K02</t>
  </si>
  <si>
    <t>BRITE Выключатель 2-клавишный 10А ВС10-2-0-БрЧ черный IEK</t>
  </si>
  <si>
    <t>BR-V20-1-10-K02</t>
  </si>
  <si>
    <t>BRITE Выключатель 2-клавишный с индикацией 10А ВС10-2-1-БрЧ черный IEK</t>
  </si>
  <si>
    <t>BR-V22-0-10-K02</t>
  </si>
  <si>
    <t>BRITE Выключатель 2-клавишный проходной 10А ВС10-2-6-БрЧ черный IEK</t>
  </si>
  <si>
    <t>BR-V30-0-10-K02</t>
  </si>
  <si>
    <t>BRITE Выключатель 3-клавишный 10А ВС10-3-0-БрЧ черный IEK</t>
  </si>
  <si>
    <t>BR-D20-0600-K02</t>
  </si>
  <si>
    <t>BRITE Светорегулятор поворотно-нажимной 600Вт СС10-1-0-БрЧ черный IEK</t>
  </si>
  <si>
    <t>BR-R10-10-K02</t>
  </si>
  <si>
    <t>BRITE Розетка 1-местная без заземления без защитных шторок 10А РС10-1-0-БрЧ черный IEK</t>
  </si>
  <si>
    <t>BR-R11-16-K02</t>
  </si>
  <si>
    <t>BRITE Розетка 1-местная с заземлением без защитных шторок 16А РС11-1-0-БрЧ черный IEK</t>
  </si>
  <si>
    <t>BR-R14-16-K02</t>
  </si>
  <si>
    <t>BRITE Розетка 1-местная с заземлением с защитными шторками 16А РС14-1-0-БрЧ черный IEK</t>
  </si>
  <si>
    <t>BR-R14-16-U21-D21-K02</t>
  </si>
  <si>
    <t>BRITE Розетка 1-местная с заземлением с защитными шторками 16А с USB A+A 5В 2,1А РЮш10-1-БрЧ черный IEK</t>
  </si>
  <si>
    <t>BR-R14-16-U21-D31-K02</t>
  </si>
  <si>
    <t>BRITE Розетка 1-местная с заземлением с защитными шторками 16А с USB A+A 5В 3,1А РЮш10-2-БрЧ черный IEK</t>
  </si>
  <si>
    <t>BR-R14-16-U22-018-K02</t>
  </si>
  <si>
    <t>BRITE Розетка 1-местная с заземлением с защитными шторками 16А с USB A+C 18Вт РЮш11-1-БрЧ черный IEK</t>
  </si>
  <si>
    <t>BR-R16-16-44-K02</t>
  </si>
  <si>
    <t>BRITE Розетка 1-местная с заземлением с защитными шторками и крышкой 16А IP44 РСбш10-3-44-БрЧ черный IEK</t>
  </si>
  <si>
    <t>BR-R16-16-K02</t>
  </si>
  <si>
    <t>BRITE Розетка 1-местная с заземлением с защитными шторками и крышкой 16А IP20 РСбш10-3-БрЧ черный IEK</t>
  </si>
  <si>
    <t>BR-R21-16-K02-F</t>
  </si>
  <si>
    <t>BRITE Розетка 2-местная с заземлением без защитных шторок 16А в сборе РС12-3-БрЧ черный IEK</t>
  </si>
  <si>
    <t>BR-R24-16-K02-F</t>
  </si>
  <si>
    <t>BRITE Розетка 2-местная с заземлением с защитными шторками 16А в сборе РСш12-3-БрЧ черный IEK</t>
  </si>
  <si>
    <t>BR-R26-16-44-K02-F</t>
  </si>
  <si>
    <t>BRITE Розетка 2-местная с заземлением с защитными шторками и крышкой 16А в сборе IP44 РСбш12-3-44-БрЧ черный IEK</t>
  </si>
  <si>
    <t>BR-K10-1-K02</t>
  </si>
  <si>
    <t>BRITE Розетка компьютерная RJ45 кат.5E РК10-БрЧ черный IEK</t>
  </si>
  <si>
    <t>BR-K20-1-K02</t>
  </si>
  <si>
    <t>BRITE Розетка компьютерная двойная RJ45 кат.5E РК10-2-БрЧ черный IEK</t>
  </si>
  <si>
    <t>BR-KT20-O-1-K02</t>
  </si>
  <si>
    <t>BRITE Розетка двойная RJ11+RJ45 кат.5E РК/Т12-БрЧ черный IEK</t>
  </si>
  <si>
    <t>BR-A10-O-K02</t>
  </si>
  <si>
    <t>BRITE Розетка TV оконечная РТВ11-0-БрЧ черный IEK</t>
  </si>
  <si>
    <t>BR-A10-P-K02</t>
  </si>
  <si>
    <t>BRITE Розетка TV проходная РТВ10-0-БрЧ черный IEK</t>
  </si>
  <si>
    <t>BR-AF20-O-K02</t>
  </si>
  <si>
    <t>BRITE Розетка двойная TV+SAT РТВ/РСп12-БрЧ черный IEK</t>
  </si>
  <si>
    <t>BR-AK20-1-K02</t>
  </si>
  <si>
    <t>BRITE Розетка двойная TV+RJ45 кат.5E РТВ/РК12-БрЧ черный IEK</t>
  </si>
  <si>
    <t>BR-FL20-K02</t>
  </si>
  <si>
    <t>BRITE Подсветка светодиодная встраиваемая ПЛ20-БрЧ черный IEK</t>
  </si>
  <si>
    <t>BR-H10-K02</t>
  </si>
  <si>
    <t>BRITE Розетка HDMI РHDMI-0-БрЧ черный IEK</t>
  </si>
  <si>
    <t>BR-MS10-N-150-05-K02</t>
  </si>
  <si>
    <t>BRITE Датчик движения ДС10-1-БрЧ черный IEK</t>
  </si>
  <si>
    <t>BR-PL10-K02</t>
  </si>
  <si>
    <t>BRITE Заглушка с суппортом МЗ10-БрЧ черный IEK</t>
  </si>
  <si>
    <t>BR-RT11-K02</t>
  </si>
  <si>
    <t>BRITE Термостат электронный с индикацией ТС10-1-БрЧ черный IEK</t>
  </si>
  <si>
    <t>BR-S40-K02</t>
  </si>
  <si>
    <t>BRITE Аудиорозетка 4-местная РА10-БрЧ черный IEK</t>
  </si>
  <si>
    <t>BR-U21-D31-K02</t>
  </si>
  <si>
    <t>BRITE Розетка USB A+A 5В 3,1А РЮ10-1-БрЧ черный IEK</t>
  </si>
  <si>
    <t>BR-U22-018-K02</t>
  </si>
  <si>
    <t>BRITE Розетка USB A+C 18Вт РЮ11-1-БрЧ черный IEK</t>
  </si>
  <si>
    <t>BR-VK10-0-K02</t>
  </si>
  <si>
    <t>BRITE Вывод кабеля МВ10-БрЧ черный IEK</t>
  </si>
  <si>
    <t>BR-M12-K02</t>
  </si>
  <si>
    <t>BRITE Рамка 1-местная РУ-1-БрЧ черный IEK</t>
  </si>
  <si>
    <t>BR-M22-K02</t>
  </si>
  <si>
    <t>BRITE Рамка 2-местная РУ-2-БрЧ черный IEK</t>
  </si>
  <si>
    <t>BR-M32-K02</t>
  </si>
  <si>
    <t>BRITE Рамка 3-местная РУ-3-БрЧ черный IEK</t>
  </si>
  <si>
    <t>BR-M42-K02</t>
  </si>
  <si>
    <t>BRITE Рамка 4-местная РУ-4-БрЧ черный IEK</t>
  </si>
  <si>
    <t>BR-M52-K02</t>
  </si>
  <si>
    <t>BRITE Рамка 5-местная РУ-5-БрЧ черный IEK</t>
  </si>
  <si>
    <t>BR-M12-44-K02</t>
  </si>
  <si>
    <t>BRITE Рамка 1-местная IP44 РУ-1-БрЧ-44 черный IEK</t>
  </si>
  <si>
    <t>BR-M22-44-K02</t>
  </si>
  <si>
    <t>BRITE Рамка 2-местная IP44 РУ-2-БрЧ-44 черный IEK</t>
  </si>
  <si>
    <t>Электроустановочные изделия BRITE цвет: красный</t>
  </si>
  <si>
    <t>BR-R14-16-K04</t>
  </si>
  <si>
    <t>BRITE Розетка 1-местная с заземлением с защитными шторками 16А РС14-1-0-БрК красный IEK</t>
  </si>
  <si>
    <t>Рамки металлические BRITE</t>
  </si>
  <si>
    <t>BR-M12-M-K02</t>
  </si>
  <si>
    <t>BRITE Рамка 1 -местная РУ-1-1-БрЧ металл черный IEK</t>
  </si>
  <si>
    <t>BR-M12-M-K47</t>
  </si>
  <si>
    <t>BRITE Рамка 1 -местная РУ-1-1-БрА металл алюминий IEK</t>
  </si>
  <si>
    <t>BR-M22-M-K02</t>
  </si>
  <si>
    <t>BRITE Рамка 2 -местная РУ-2-1-БрЧ металл черный IEK</t>
  </si>
  <si>
    <t>BR-M22-M-K47</t>
  </si>
  <si>
    <t>BRITE Рамка 2 -местная РУ-2-1-БрА металл алюминий IEK</t>
  </si>
  <si>
    <t>BR-M32-M-K02</t>
  </si>
  <si>
    <t>BRITE Рамка 3 -местная РУ-3-1-БрЧ металл черный IEK</t>
  </si>
  <si>
    <t>BR-M32-M-K47</t>
  </si>
  <si>
    <t>BRITE Рамка 3 -местная РУ-3-1-БрА металл алюминий IEK</t>
  </si>
  <si>
    <t>BR-M42-M-K02</t>
  </si>
  <si>
    <t>BRITE Рамка 4 -местная РУ-4-1-БрЧ металл черный IEK</t>
  </si>
  <si>
    <t>BR-M42-M-K47</t>
  </si>
  <si>
    <t>BRITE Рамка 4 -местная РУ-4-1-БрА металл алюминий IEK</t>
  </si>
  <si>
    <t>Рамки стеклянные BRITE</t>
  </si>
  <si>
    <t>BR-M12-G-K01</t>
  </si>
  <si>
    <t>BRITE Рамка 1 -местная РУ-1-2-БрБ стекло белый IEK</t>
  </si>
  <si>
    <t>BR-M12-G-K02</t>
  </si>
  <si>
    <t>BRITE Рамка 1 -местная РУ-1-2-БрЧ стекло черный IEK</t>
  </si>
  <si>
    <t>BR-M12-G-K03</t>
  </si>
  <si>
    <t>BRITE Рамка 1 -местная РУ-1-2-БрСе стекло серый IEK</t>
  </si>
  <si>
    <t>BR-M12-G-K10</t>
  </si>
  <si>
    <t>BRITE Рамка 1 -местная РУ-1-2-БрВа стекло ванильный IEK</t>
  </si>
  <si>
    <t>BR-M12-G-K30</t>
  </si>
  <si>
    <t>BRITE Рамка 1 -местная РУ-1-2-БрД стекло дымчатый IEK</t>
  </si>
  <si>
    <t>BR-M12-G-K45</t>
  </si>
  <si>
    <t>BRITE Рамка 1 -местная РУ-1-2-БрТБ стекло темная бронза IEK</t>
  </si>
  <si>
    <t>BR-M22-G-K01</t>
  </si>
  <si>
    <t>BRITE Рамка 2 -местная РУ-2-2-БрБ стекло белый IEK</t>
  </si>
  <si>
    <t>BR-M22-G-K02</t>
  </si>
  <si>
    <t>BRITE Рамка 2 -местная РУ-2-2-БрЧ стекло черный IEK</t>
  </si>
  <si>
    <t>BR-M22-G-K03</t>
  </si>
  <si>
    <t>BRITE Рамка 2 -местная РУ-2-2-БрСе стекло серый IEK</t>
  </si>
  <si>
    <t>BR-M22-G-K10</t>
  </si>
  <si>
    <t>BRITE Рамка 2 -местная РУ-2-2-БрВа стекло ванильный IEK</t>
  </si>
  <si>
    <t>BR-M22-G-K30</t>
  </si>
  <si>
    <t>BRITE Рамка 2 -местная РУ-2-2-БрД стекло дымчатый IEK</t>
  </si>
  <si>
    <t>BR-M22-G-K45</t>
  </si>
  <si>
    <t>BRITE Рамка 2 -местная РУ-2-2-БрТБ стекло темная бронза IEK</t>
  </si>
  <si>
    <t>BR-M32-G-K01</t>
  </si>
  <si>
    <t>BRITE Рамка 3 -местная РУ-3-2-БрБ стекло белый IEK</t>
  </si>
  <si>
    <t>BR-M32-G-K02</t>
  </si>
  <si>
    <t>BRITE Рамка 3 -местная РУ-3-2-БрЧ стекло черный IEK</t>
  </si>
  <si>
    <t>BR-M32-G-K03</t>
  </si>
  <si>
    <t>BRITE Рамка 3 -местная РУ-3-2-БрСе стекло серый IEK</t>
  </si>
  <si>
    <t>BR-M32-G-K10</t>
  </si>
  <si>
    <t>BRITE Рамка 3 -местная РУ-3-2-БрВа стекло ванильный IEK</t>
  </si>
  <si>
    <t>BR-M32-G-K30</t>
  </si>
  <si>
    <t>BRITE Рамка 3 -местная РУ-3-2-БрД стекло дымчатый IEK</t>
  </si>
  <si>
    <t>BR-M32-G-K45</t>
  </si>
  <si>
    <t>BRITE Рамка 3 -местная РУ-3-2-БрТБ стекло темная бронза IEK</t>
  </si>
  <si>
    <t>BR-M42-G-K01</t>
  </si>
  <si>
    <t>BRITE Рамка 4 -местная РУ-4-2-БрБ стекло белый IEK</t>
  </si>
  <si>
    <t>BR-M42-G-K02</t>
  </si>
  <si>
    <t>BRITE Рамка 4 -местная РУ-4-2-БрЧ стекло черный IEK</t>
  </si>
  <si>
    <t>BR-M42-G-K03</t>
  </si>
  <si>
    <t>BRITE Рамка 4 -местная РУ-4-2-БрСе стекло серый IEK</t>
  </si>
  <si>
    <t>BR-M42-G-K10</t>
  </si>
  <si>
    <t>BRITE Рамка 4 -местная РУ-4-2-БрВа стекло ванильный IEK</t>
  </si>
  <si>
    <t>BR-M42-G-K30</t>
  </si>
  <si>
    <t>BRITE Рамка 4 -местная РУ-4-2-БрД стекло дымчатый IEK</t>
  </si>
  <si>
    <t>BR-M42-G-K45</t>
  </si>
  <si>
    <t>BRITE Рамка 4 -местная РУ-4-2-БрТБ стекло темная бронза IEK</t>
  </si>
  <si>
    <t>Оптические кабели OS2</t>
  </si>
  <si>
    <t>Оптические кабели OM3</t>
  </si>
  <si>
    <t>Оптические решения Datarex</t>
  </si>
  <si>
    <t>Категория 5е</t>
  </si>
  <si>
    <t>Категория 6</t>
  </si>
  <si>
    <t>Шкафы напольные, настенные и аксессуары</t>
  </si>
  <si>
    <t>Электроустановочные изделия серии BRITE</t>
  </si>
  <si>
    <t>Шкафы напольные серии LINEA N</t>
  </si>
  <si>
    <t>Модульные автоматические выключатели серии TX3 и DX3</t>
  </si>
  <si>
    <t xml:space="preserve">Модульные автоматические выключатели серии RX3 </t>
  </si>
  <si>
    <t>Напольные, настенные 19" шкафы LCS3 и аксессуары</t>
  </si>
  <si>
    <t>LCS3 5е категории</t>
  </si>
  <si>
    <t>LCS3 6 категории UTP</t>
  </si>
  <si>
    <t>LCS3 6, 6А, 7 категории</t>
  </si>
  <si>
    <t>LCS3 5е категории UTP</t>
  </si>
  <si>
    <t>LCS3 5е категории FTP</t>
  </si>
  <si>
    <t>LCS3 6 категории FTP</t>
  </si>
  <si>
    <t>LCS3 6А категории SF/UTP</t>
  </si>
  <si>
    <t>Напольные коробки</t>
  </si>
  <si>
    <t>FS05-400PI-R</t>
  </si>
  <si>
    <t>FS05-600PI-R</t>
  </si>
  <si>
    <t>FS05-800PI-R</t>
  </si>
  <si>
    <t>SS05-400PI-R</t>
  </si>
  <si>
    <t>SS05-600PI-R</t>
  </si>
  <si>
    <t>SS05-800PI-R</t>
  </si>
  <si>
    <t>ITK 19" выдвижная полка глубиной 400 мм, черная</t>
  </si>
  <si>
    <t>CO05-07542-R</t>
  </si>
  <si>
    <t>CR05-7088</t>
  </si>
  <si>
    <t>ITK Кольцо кабельное 70x88 мм (компл. 4шт), черное</t>
  </si>
  <si>
    <t>EDP05-3U22M</t>
  </si>
  <si>
    <t>ITK Панель электрораспределительная 3U с DIN-рейкой черная</t>
  </si>
  <si>
    <t>LN05-24U81-PP</t>
  </si>
  <si>
    <t>ITK Шкаф сетевой 19" LINEA N 24U 800х1000мм перфорированные передняя и задняя двери, черный</t>
  </si>
  <si>
    <t>LN05-28U81-PP</t>
  </si>
  <si>
    <t>ITK Шкаф сетевой 19" LINEA N 28U 800х1000мм перфорированные передняя и задняя двери, черный</t>
  </si>
  <si>
    <t>LN05-33U81-PP</t>
  </si>
  <si>
    <t>ITK Шкаф сетевой 19" LINEA N 33U 800х1000мм перфорированные передняя и задняя двери, черный</t>
  </si>
  <si>
    <t>LN05-42U81-GM</t>
  </si>
  <si>
    <t>ITK Шкаф сетевой 19" LINEA N 42U 800х1000 мм стеклянная передняя дверь, задняя металлическая, черный</t>
  </si>
  <si>
    <t>LN05-42U81-PP</t>
  </si>
  <si>
    <t>ITK Шкаф сетевой 19" LINEA N 42U 800х1000мм перфорированные передняя и задняя двери, черный</t>
  </si>
  <si>
    <t>LS05-24U61-2PP</t>
  </si>
  <si>
    <t>LS05-24U81-2PP</t>
  </si>
  <si>
    <t>Шкафы напольные серверные серии LINEA S</t>
  </si>
  <si>
    <t>LS05-33U61-2PP</t>
  </si>
  <si>
    <t>LS05-33U62-2PP</t>
  </si>
  <si>
    <t>LS05-33U81-2PP</t>
  </si>
  <si>
    <t>LS05-33U82-2PP</t>
  </si>
  <si>
    <t>LS05-42U61-2PP</t>
  </si>
  <si>
    <t>LS05-42U62-2PP</t>
  </si>
  <si>
    <t>LS05-42U81-2PP</t>
  </si>
  <si>
    <t>LS05-42U82-2PP</t>
  </si>
  <si>
    <t>LS05-48U61-2PP</t>
  </si>
  <si>
    <t>LS05-48U62-2PP</t>
  </si>
  <si>
    <t>LS05-48U81-2PP</t>
  </si>
  <si>
    <t>LS05-48U82-2PP</t>
  </si>
  <si>
    <t>BE05-01UM</t>
  </si>
  <si>
    <t>ITK Ввод щеточный 1U черный</t>
  </si>
  <si>
    <t>ITK LINEA S Шкаф серверный 19" 24U 600х1000мм перфорированные двери, черный</t>
  </si>
  <si>
    <t>ITK LINEA S Шкаф серверный 19" 24U 800х1000мм перфорированные двери, черный</t>
  </si>
  <si>
    <t>ITK LINEA S Шкаф серверный 19" 33U 600х1000мм перфорированные двери, черный</t>
  </si>
  <si>
    <t>ITK LINEA S Шкаф серверный 19" 33U 600х1200мм перфорированные двери, черный</t>
  </si>
  <si>
    <t>ITK LINEA S Шкаф серверный 19" 33U 800х1000мм перфорированные двери, черный</t>
  </si>
  <si>
    <t>ITK LINEA S Шкаф серверный 19" 33U 800х1200мм перфорированные двери, черный</t>
  </si>
  <si>
    <t>ITK LINEA S Шкаф серверный 19" 42U 600х1000мм перфорированные двери, черный</t>
  </si>
  <si>
    <t>ITK LINEA S Шкаф серверный 19" 42U 600х1200мм перфорированные двери, черный</t>
  </si>
  <si>
    <t>ITK LINEA S Шкаф серверный 19" 42U 800х1000мм перфорированные двери, черный</t>
  </si>
  <si>
    <t>ITK LINEA S Шкаф серверный 19" 42U 800х1200мм перфорированные двери, черный</t>
  </si>
  <si>
    <t>ITK LINEA S Шкаф серверный 19" 48U 600х1000мм перфорированные двери, черный</t>
  </si>
  <si>
    <t>ITK LINEA S Шкаф серверный 19" 48U 600х1200мм перфорированные двери, черный</t>
  </si>
  <si>
    <t>ITK LINEA S Шкаф серверный 19" 48U 800х1000мм перфорированные двери, черный</t>
  </si>
  <si>
    <t>ITK LINEA S Шкаф серверный 19" 48U 800х1200мм перфорированные двери, черный</t>
  </si>
  <si>
    <t>Строительно-монтажные клеммы СМК</t>
  </si>
  <si>
    <t>Строительно-монтажная клемма СМК 228-412 (100шт/упак) IEK</t>
  </si>
  <si>
    <t>Строительно-монтажная клемма СМК 228-413 (100шт/упак) IEK</t>
  </si>
  <si>
    <t>Строительно-монтажная клемма СМК 228-414 (50шт/упак) IEK</t>
  </si>
  <si>
    <t>Строительно-монтажная клемма СМК 228-415 (50шт/упак) IEK</t>
  </si>
  <si>
    <t>UKZ-001-302</t>
  </si>
  <si>
    <t>UKZ-001-304</t>
  </si>
  <si>
    <t>UKZ-001-306</t>
  </si>
  <si>
    <t>UKZ-001-308</t>
  </si>
  <si>
    <t>UKZ-001-322</t>
  </si>
  <si>
    <t>UKZ-001-324</t>
  </si>
  <si>
    <t>UKZ-001-326</t>
  </si>
  <si>
    <t>UKZ-001-328</t>
  </si>
  <si>
    <t>UKZ-001-412</t>
  </si>
  <si>
    <t>UKZ-001-413</t>
  </si>
  <si>
    <t>UKZ-001-415</t>
  </si>
  <si>
    <t>UKZ30-202-001</t>
  </si>
  <si>
    <t>UKZ30-203-001</t>
  </si>
  <si>
    <t>UKZ30-204-001</t>
  </si>
  <si>
    <t>UKZ30-205-001</t>
  </si>
  <si>
    <t>UKZ30-206-001</t>
  </si>
  <si>
    <t>UKZ30-208-001</t>
  </si>
  <si>
    <t>UKZ60-412-100</t>
  </si>
  <si>
    <t>UKZ60-413-100</t>
  </si>
  <si>
    <t>UKZ60-414-050</t>
  </si>
  <si>
    <t>UKZ60-415-050</t>
  </si>
  <si>
    <t>Строительно-монтажная клемма СМК 773-302 (100шт/упак) IEK</t>
  </si>
  <si>
    <t>Строительно-монтажная клемма СМК 773-304 (100шт/упак) IEK</t>
  </si>
  <si>
    <t>Строительно-монтажная клемма СМК 773-322 (100шт/упак) IEK</t>
  </si>
  <si>
    <t>Строительно-монтажная клемма СМК 773-324 (100шт/упак) IEK</t>
  </si>
  <si>
    <t>Строительно-монтажная клемма СМК 772-202 (100шт/упак) IEK</t>
  </si>
  <si>
    <t>Строительно-монтажная клемма СМК 772-203 (100шт/упак) IEK</t>
  </si>
  <si>
    <t>Строительно-монтажная клемма СМК 772-204 (100шт/упак) IEK</t>
  </si>
  <si>
    <t>Строительно-монтажная клемма СМК 772-205 (100шт/упак) IEK</t>
  </si>
  <si>
    <t>Строительно-монтажная клемма СМК 772-206 (100шт/упак) IEK</t>
  </si>
  <si>
    <t>Строительно-монтажная клемма СМК 772-208 (100шт/упак) IEK</t>
  </si>
  <si>
    <t>Строительно-монтажная клемма СМК 773-306 (50шт/упак) IEK</t>
  </si>
  <si>
    <t>Строительно-монтажная клемма СМК 773-308 (50шт/упак) IEK</t>
  </si>
  <si>
    <t>Строительно-монтажная клемма СМК 773-326 (50шт/упак) IEK</t>
  </si>
  <si>
    <t>Строительно-монтажная клемма СМК 773-328 (50шт/упак) IEK</t>
  </si>
  <si>
    <t>Строительно-монтажная клемма СМК 222-412 (50шт/упак) IEK</t>
  </si>
  <si>
    <t>Строительно-монтажная клемма СМК 222-413 (50шт/упак) IEK</t>
  </si>
  <si>
    <t>Строительно-монтажная клемма СМК 222-415 (50шт/упак) IEK</t>
  </si>
  <si>
    <t>Кабель-каналы 25х16 "ЭЛЕКОР" и аксессуары</t>
  </si>
  <si>
    <t>CKK10-025-016-1-K01</t>
  </si>
  <si>
    <t>Кабель-канал 25х16 "ЭЛЕКОР" белый (50м) IEK</t>
  </si>
  <si>
    <t>Угол внешний КМН 25х16 белый (4шт/компл) IEK</t>
  </si>
  <si>
    <t>CKMP10D-V-025-016-K01</t>
  </si>
  <si>
    <t>Угол внутренний КМВ 25х16 белый (4шт/компл) IEK</t>
  </si>
  <si>
    <t>CKMP10D-P-025-016-K01</t>
  </si>
  <si>
    <t>Поворот на 90град КМП 25х16 белый (4шт/компл) IEK</t>
  </si>
  <si>
    <t>CKMP10D-T-025-016-K01</t>
  </si>
  <si>
    <t>Угол Т-образный КМТ 25х16 белый (4шт/компл) IEK</t>
  </si>
  <si>
    <t>CKMP10D-S-025-016-K01</t>
  </si>
  <si>
    <t>Соединитель на стык КМС 25х16 белый (4шт/компл) IEK</t>
  </si>
  <si>
    <t>CKMP10D-Z-025-016-K01</t>
  </si>
  <si>
    <t>Заглушка КМЗ 25х16 белый (4шт/компл) IEK</t>
  </si>
  <si>
    <t>Выключатель 10 A - 250 B~ - Forix IP 20 - Белый</t>
  </si>
  <si>
    <t>Выключатель двухклавишный 10 A - 250 B~ - Forix IP 20 - Белый</t>
  </si>
  <si>
    <t>Переключатель на 2 направления 10 A - Forix IP 20 - 250 B~ - Белый</t>
  </si>
  <si>
    <t>Выключатель без фиксации (кнопка) 6 A - 250 В~ - Forix IP 20 - Белый</t>
  </si>
  <si>
    <t>Розетка 2К без шторок - 16 A - 250 В~ - Forix IP 20 - Белый</t>
  </si>
  <si>
    <t>Розетка 2К+З без шторок - 16 A - 250 В~ - Forix IP 20 - Белый</t>
  </si>
  <si>
    <t>Розетка 2 x 2К без шторок - 16 A - 250 В~ - Forix IP 20 - Белый</t>
  </si>
  <si>
    <t>Розетка 2 x 2К+З без шторок - 16 A - 250 В~ - Forix IP 20 - Белый</t>
  </si>
  <si>
    <t>Розетка 2К+З с защитными шторками - 16 A - 250 В~ - Forix IP 20 - Белый</t>
  </si>
  <si>
    <t>Розетка 2 x 2К+З с защитными шторками - 16 A - 250 В~ - Forix IP 20 - Белый</t>
  </si>
  <si>
    <t>Розетка 3 x 2К+З с защитными шторками - 16 A - 250 В~ - Forix IP 20 - Белый</t>
  </si>
  <si>
    <t>Выключатель 10 A - 250 B~ - Forix IP 20 - Слоновая кость</t>
  </si>
  <si>
    <t>Выключатель двухклавишный 10 A - 250 B~ - Forix IP 20 - Слоновая кость</t>
  </si>
  <si>
    <t>Переключатель на 2 направления 10 A - Forix IP 20 - 250 B~ - Слоновая кость</t>
  </si>
  <si>
    <t>Выключатель без фиксации (кнопка) 6 A - 250 В~ - Forix IP 20 - Слоновая кость</t>
  </si>
  <si>
    <t>Розетка 2К без шторок - 16 A - 250 В~ - Forix IP 20 - Слоновая кость</t>
  </si>
  <si>
    <t>Розетка 2К+З без шторок - 16 A - 250 В~ - Forix IP 20 - Слоновая кость</t>
  </si>
  <si>
    <t>Розетка 2 x 2К без шторок - 16 A - 250 В~ - Forix IP 20 - Слоновая кость</t>
  </si>
  <si>
    <t>Розетка 2 x 2К+З без шторок - 16 A - 250 В~ - Forix IP 20 - Слоновая кость</t>
  </si>
  <si>
    <t>Розетка 2К+З с защитными шторками - 16 A - 250 В~ - Forix IP 20 - Слоновая кость</t>
  </si>
  <si>
    <t>Розетка 2 x 2К+З с защитными шторками - 16 A - 250 В~ - Forix IP 20 - Слоновая кость</t>
  </si>
  <si>
    <t>Розетка 3 x 2К+З с защитными шторками - 16 A - 250 В~ - Forix IP 20 - Слоновая кость</t>
  </si>
  <si>
    <t>Выключатели и переключатели Forix, цвет Слоновая кость</t>
  </si>
  <si>
    <t>Выключатели и переключатели Forix, цвет Белый</t>
  </si>
  <si>
    <t>Розетка RJ45 5е UTP - Forix IP 20 - Белый</t>
  </si>
  <si>
    <t>Розетка 2ХRJ45 5е UTP - Forix IP 20 - Белый</t>
  </si>
  <si>
    <t>Розетка RJ11+RJ45 5е UTP - Forix IP 20 - Белый</t>
  </si>
  <si>
    <t>Телефонная розетка RJ11 - Forix IP 20 - Белый</t>
  </si>
  <si>
    <t>Электрические розетки Forix, цвет Белый</t>
  </si>
  <si>
    <t>Электрические розетки Forix, цвет Слоновая кость</t>
  </si>
  <si>
    <t>Информационные розетки Forix, цвет Белый</t>
  </si>
  <si>
    <t>Информационные розетки Forix, цвет Слоновая кость</t>
  </si>
  <si>
    <t>Розетка RJ45 5е UTP - Forix IP 20 - Слоновая кость</t>
  </si>
  <si>
    <t>Розетка RJ11+RJ45 5е UTP - Forix IP 20 - Слоновая кость</t>
  </si>
  <si>
    <t>Телефонная розетка RJ11 - Forix IP 20 - Слоновая кость</t>
  </si>
  <si>
    <t>Телевизионная розетка - Forix IP 20 - Белый</t>
  </si>
  <si>
    <t>Вывод кабеля - Forix IP 20 - Белый</t>
  </si>
  <si>
    <t>Адаптер для механизмов Mosaic™ 45х45 - Forix IP 20 - Белый</t>
  </si>
  <si>
    <t>Адаптер для 1 или 2 розеток RJ45 Keystone - Forix IP 20 - Белый</t>
  </si>
  <si>
    <t>Лампа светодиодная для подсветки - Forix IP 20</t>
  </si>
  <si>
    <t>Установочный блок - до 4 постов - Forix IP 20 - Белый</t>
  </si>
  <si>
    <t>Заглушка - 1 пост - Forix IP 20 - Белый</t>
  </si>
  <si>
    <t>Установочный блок - до 6 постов - Forix IP 20 - Белый</t>
  </si>
  <si>
    <t>Телевизионная розетка - Forix IP 20 - Слоновая кость</t>
  </si>
  <si>
    <t>Вывод кабеля - Forix IP 20 - Слоновая кость</t>
  </si>
  <si>
    <t>Другие механизмы и аксессуары Forix, цвет Белый и Слоновая кость</t>
  </si>
  <si>
    <t>Механизмы Forix IP 44, цвет Белый</t>
  </si>
  <si>
    <t>Выключатель 10 A - 250 В~ - Forix IP 44 - Белый</t>
  </si>
  <si>
    <t>Двухклавишный переключатель на 2 направления 10 A - 250 В~ - Forix IP 44 - Белый</t>
  </si>
  <si>
    <t>Двухклавишный выключатель 10 A - 250 В~ - Forix IP 44 - Белый</t>
  </si>
  <si>
    <t>Переключатель на 2 направления 10 A - 250 В~ - Forix IP 44 - Белый</t>
  </si>
  <si>
    <t>Выключатель без фиксации (кнопка) 6 A - 250 В~ - Forix IP 44 - Белый</t>
  </si>
  <si>
    <t>Выключатель крестовой 10 A - 250 В~ - Forix IP 44 - Белый</t>
  </si>
  <si>
    <t>Выключатель двухполюсный 10 A - 250 В~ - Forix IP 44 - Белый</t>
  </si>
  <si>
    <t>Выключатель + 2К+З розетка с защитными шторками - 16 A - 250 В~ - Forix IP 44 - Белый</t>
  </si>
  <si>
    <t>Выключатель двухполюсный + 2К+З розетка с защитными шторками - 16 A - 250 В~ - Forix IP 44 - Белый</t>
  </si>
  <si>
    <t>Розетка 2К+З с защитными шторками - 16 A - 250 В~ - Forix IP 44 - Белый</t>
  </si>
  <si>
    <t>Розетка 2 х 2К+З с защитными шторками - 16 A - 250 В~ - Forix IP 44 - Белый</t>
  </si>
  <si>
    <t>Мембрана - Forix IP 44 - Белый</t>
  </si>
  <si>
    <t>Выключатель 10 A - 250 В~ - Forix IP 44 - Серый</t>
  </si>
  <si>
    <t>Двухклавишный переключатель на 2 направления 10 A - 250 В~ - Forix IP 44 - Серый</t>
  </si>
  <si>
    <t>Двухклавишный выключатель 10 A - 250 В~ - Forix IP 44 - Серый</t>
  </si>
  <si>
    <t>Переключатель на 2 направления 10 A - 250 В~ - Forix IP 44 - Серый</t>
  </si>
  <si>
    <t>Выключатель без фиксации (кнопка) 6 A - 250 В~ - Forix IP 44 - Серый</t>
  </si>
  <si>
    <t>Выключатель крестовой 10 A - 250 В~ - Forix IP 44 - Серый</t>
  </si>
  <si>
    <t>Выключатель двухполюсный 10 A - 250 В~ - Forix IP 44 - Серый</t>
  </si>
  <si>
    <t>Выключатель + 2К+З розетка с защитными шторками - 16 A - 250 В~ - Forix IP 44 - Серый</t>
  </si>
  <si>
    <t>Выключатель двухполюсный + 2К+З розетка с защитными шторками - 16 A - 250 В~ - Forix IP 44 - Серый</t>
  </si>
  <si>
    <t>Розетка 2К+З с защитными шторками - 16 A - 250 В~ - Forix IP 44 - Серый</t>
  </si>
  <si>
    <t>Розетки 2 х 2К+З с защитными шторками - 16 A - 250 В~ - Forix IP 44 - Серый</t>
  </si>
  <si>
    <t>Мембрана - Forix IP 44 - Серый</t>
  </si>
  <si>
    <t>Механизмы Forix IP 44, цвет Серый</t>
  </si>
  <si>
    <t>Серия Forix (Quteo)</t>
  </si>
  <si>
    <t>Серии Etika,  Quteo, Forix, Valena (Classic / Life / Allure), Celiane, Bticino</t>
  </si>
  <si>
    <t>CLP1M-CS-6-10-1</t>
  </si>
  <si>
    <t>Комплект соединительный КС М6х10 (в упаковке 200шт)</t>
  </si>
  <si>
    <t>Кабель Legrand UTP 4 пары, категории 5е, нг(А)-HF, 305 м в коробке</t>
  </si>
  <si>
    <t>Удл. Станд. 3x2К+З 1,5м. б-сер</t>
  </si>
  <si>
    <t>Удл. Станд. 3x2К+З 1,5м. чер</t>
  </si>
  <si>
    <t>Удл. Станд. 3x2К+З 1,5м. б-гол</t>
  </si>
  <si>
    <t>Удл. Станд. 4x2К+З 1,5м. б-сер</t>
  </si>
  <si>
    <t>Удл. Станд. 4x2К+З 1,5м. чер</t>
  </si>
  <si>
    <t>Удл. Станд. 4x2К+З 1,5м. б-гол</t>
  </si>
  <si>
    <t>Удл. Станд. 5x2К+З 1,5м. б-сер</t>
  </si>
  <si>
    <t>Удл. Станд. 5x2К+З 1,5м. чер</t>
  </si>
  <si>
    <t>Удл. Станд. 6x2К+З 1,5м. б-сер</t>
  </si>
  <si>
    <t>Удл. Станд. 6x2К+З 1,5м. чер</t>
  </si>
  <si>
    <t>Удл. Станд. 3x2К+З 3м. б-сер</t>
  </si>
  <si>
    <t>Удл. Станд. 3x2К+З 3м. чер</t>
  </si>
  <si>
    <t>Удл. Станд. 4x2К+З 3м. б-сер</t>
  </si>
  <si>
    <t>Удл. Станд. 4x2К+З 3м. чер</t>
  </si>
  <si>
    <t>Удл. Станд. 5x2К+З 3м. б-сер</t>
  </si>
  <si>
    <t>Удл. Станд. 5x2К+З 3м. чер</t>
  </si>
  <si>
    <t>Удл. Станд. 6x2К+З 3м. б-сер</t>
  </si>
  <si>
    <t>Удл. Станд. 6x2К+З 3м. чер</t>
  </si>
  <si>
    <t>Удл. Станд. 3x2К+З 5м. б-сер</t>
  </si>
  <si>
    <t>Удл. Станд. 3x2К+З 5м. чер</t>
  </si>
  <si>
    <t>Удл. Станд. 4x2К+З 5м. б-сер</t>
  </si>
  <si>
    <t>Удл. Станд. 4x2К+З 5м. чер</t>
  </si>
  <si>
    <t>Удл. Станд. 5x2К+З 5м. б-сер</t>
  </si>
  <si>
    <t>Удл. Станд. 6x2К+З 5м. б-сер</t>
  </si>
  <si>
    <t>Удл. Станд. 3x2К+З б/каб б-сер</t>
  </si>
  <si>
    <t>Удл. Станд. 3x2К+З б/каб. чер</t>
  </si>
  <si>
    <t>Удл. Станд. 4x2К+З б/каб б-сер</t>
  </si>
  <si>
    <t>Удл. Станд. 4x2К+З б/каб. чер</t>
  </si>
  <si>
    <t>Удл. Станд. 5x2К+З б/каб б-сер</t>
  </si>
  <si>
    <t>Удл. Станд. 5x2К+З б/каб. чер</t>
  </si>
  <si>
    <t>Удл. Станд. 6x2К+З б/каб б-сер</t>
  </si>
  <si>
    <t>Удл. Станд. 6x2К+З б/каб. чер</t>
  </si>
  <si>
    <t>Удл. Комф. 3x2К+З 1,5м. б-чр</t>
  </si>
  <si>
    <t>Удл. Комф. 3x2К+З 1,5м. чер</t>
  </si>
  <si>
    <t>Удл. Комф. 4x2К+З 1,5м. б-чр</t>
  </si>
  <si>
    <t>Удл. Комф. 4x2К+З 1,5м. чер</t>
  </si>
  <si>
    <t>Удл. Комф. 5x2К+З 1,5м. б-чр</t>
  </si>
  <si>
    <t>Удл. Комф. 5x2К+З 1,5м. чер</t>
  </si>
  <si>
    <t>Удл. Комф. 6x2К+З 1,5м. б-чр</t>
  </si>
  <si>
    <t>Удл. Комф. 6x2К+З 1,5м. чер</t>
  </si>
  <si>
    <t xml:space="preserve">Удл. Комф. 3x2К+З 3м. б-чр </t>
  </si>
  <si>
    <t xml:space="preserve">Удл. Комф. 4x2К+З 3м. б-чр </t>
  </si>
  <si>
    <t xml:space="preserve">Удл. Комф. 4x2К+З 3м. чер </t>
  </si>
  <si>
    <t>Удл. Комф. 5x2К+З 3м. б-чр</t>
  </si>
  <si>
    <t xml:space="preserve">Удл. Комф. 6x2К+З 3м. б-чр </t>
  </si>
  <si>
    <t xml:space="preserve">Удл. Комф. 6x2К+З 3м чер </t>
  </si>
  <si>
    <t xml:space="preserve">Удл. Комф. 3x2К+З 5м. б-чр </t>
  </si>
  <si>
    <t xml:space="preserve">Удл. Комф. 5x2К+З 5м. б-чр </t>
  </si>
  <si>
    <t>Удл. Комф. 3x2К+З б/каб. б-чр</t>
  </si>
  <si>
    <t>Удл. Комф. 4x2К+З б/каб. б-чр</t>
  </si>
  <si>
    <t>Удл. Комф. 4x2К+З б/каб. чер</t>
  </si>
  <si>
    <t>Удл. Комф. 5x2К+З б/каб. б-чр</t>
  </si>
  <si>
    <t>Удл. Комф. 6x2К+З б/каб. б-чр</t>
  </si>
  <si>
    <t>Удл. Комф. 6x2К+З б/каб. чер</t>
  </si>
  <si>
    <t>Удл.треуг.3X2К+З 2USB 1,5м б.</t>
  </si>
  <si>
    <t>Удл.треуг.3X2К+З 2USB 1,5м ч.</t>
  </si>
  <si>
    <t>Удл.с БЗУ 2x2К+З 2USB 2м беж/ч</t>
  </si>
  <si>
    <t>Удл. Угл 4x2К+З 1м. бел.</t>
  </si>
  <si>
    <t>Удл. Угл 3x2К+З и 2USB 1м б/ал</t>
  </si>
  <si>
    <t>Удл. Угл 4x2К+З бел.</t>
  </si>
  <si>
    <t>Удл. Угл 3x2К+З и 2USB б/ал</t>
  </si>
  <si>
    <t>Удл. Колонна 4x2К+З 2м.бел-чер</t>
  </si>
  <si>
    <t>Удл.с БЗУ 2x2К+З 2USB 2м б/чр</t>
  </si>
  <si>
    <t>Удл. с УЗИП 4x2К+З 1,5м. б-чр</t>
  </si>
  <si>
    <t>Удл. 3x2К+З 2USB 1,5м. б-чр</t>
  </si>
  <si>
    <t>Удл. с УЗИП 6x2К+З 1,5м. б-чр</t>
  </si>
  <si>
    <t>Удл. 5x2К+З 2USB 1,5м. б-чр</t>
  </si>
  <si>
    <t>Удл. с УЗИП 4x2К+З 1,5м. чер</t>
  </si>
  <si>
    <t>Удл. 3x2К+З 2USB 1,5м. чер</t>
  </si>
  <si>
    <t>Удл. с УЗИП 6x2К+З 1,5м. чер</t>
  </si>
  <si>
    <t>Удл. 5x2К+З 2USB 1,5м. чер</t>
  </si>
  <si>
    <t>Удл.ТВ 4x2К+З и 4х2К 2м чер.</t>
  </si>
  <si>
    <t>Двойник Верт. 2х2К+З бел-сер</t>
  </si>
  <si>
    <t>Двойник Верт. 2х2К+З чер</t>
  </si>
  <si>
    <t>Тройник Верт. 3х2К+З бел-сер</t>
  </si>
  <si>
    <t>Тройник Верт. 3х2К+З чер</t>
  </si>
  <si>
    <t>Тройник 3х2К+З бел-чер</t>
  </si>
  <si>
    <t>Тройник Комф. 3х2К+З бел-чер</t>
  </si>
  <si>
    <t>Тройник 2х2К+З и 2xUSB бел-чер</t>
  </si>
  <si>
    <t>Тройник 3х2К+З  алю-чер</t>
  </si>
  <si>
    <t>Тройник 2х2К+З и 2xUSB алю-чер</t>
  </si>
  <si>
    <t>Электроустановочные изделия накладного монтажа</t>
  </si>
  <si>
    <r>
      <rPr>
        <b/>
        <sz val="14"/>
        <color indexed="17"/>
        <rFont val="Arial"/>
        <family val="2"/>
        <charset val="204"/>
      </rPr>
      <t>IEK</t>
    </r>
    <r>
      <rPr>
        <b/>
        <sz val="14"/>
        <rFont val="Arial"/>
        <family val="2"/>
        <charset val="204"/>
      </rPr>
      <t>, серия BRITE, накладной монтаж</t>
    </r>
  </si>
  <si>
    <t>CLW10-TM-08-2-R</t>
  </si>
  <si>
    <t>Шпилька резьбовая М8х2000 DIN 975 IEK</t>
  </si>
  <si>
    <t>CLW10-TM-06-2-R</t>
  </si>
  <si>
    <t>Шпилька резьбовая М6х2000 DIN 975 IEK</t>
  </si>
  <si>
    <t>PP24-1UC6AS-D05</t>
  </si>
  <si>
    <t>ITK 1U патч-панель кат. 6A STP 24 пт. экран. Dual IDC</t>
  </si>
  <si>
    <t>Серия Niloe</t>
  </si>
  <si>
    <t>Выключатели и переключатели Niloe</t>
  </si>
  <si>
    <t>NILOE Выключатель 1-клавишный авт. Белый</t>
  </si>
  <si>
    <t>NILOE Перекл. 1-клавишный авт. Белый</t>
  </si>
  <si>
    <t>NILOE Выключатель 2-клавишный авт. Белый</t>
  </si>
  <si>
    <t>NILOE Перекл. 2-клавишный авт. Белый</t>
  </si>
  <si>
    <t>NILOE Перекл. 1-клавишный крест. Белый</t>
  </si>
  <si>
    <t>NILOE Выключатель 3-клавишный винт. Белый</t>
  </si>
  <si>
    <t>NILOE Лампа LED п/св-инд. 220В</t>
  </si>
  <si>
    <t>NILOE Выключатель кнопочный 1-клав. Белый</t>
  </si>
  <si>
    <t>NILOE Выключатель кнопочный 1-кл п/св Белый</t>
  </si>
  <si>
    <t>NILOE Выключатель кнопочный 2-клавишный Белый</t>
  </si>
  <si>
    <t>NILOE Светорегулятор поворотный 300Вт Белый</t>
  </si>
  <si>
    <t>Электрические розетки Niloe</t>
  </si>
  <si>
    <t>NILOE Розетка 2К+З 16А Белый</t>
  </si>
  <si>
    <t>NILOE Розетка 2К с защитными шторками 16А Белый</t>
  </si>
  <si>
    <t>NILOE Розетка с откидной крышкой 2К+З IP44 Белый</t>
  </si>
  <si>
    <t>NILOE Розетка 2К+З с защитными шторками 16А Белый</t>
  </si>
  <si>
    <t>NILOE Розетка 2X2К+З шт 16А Белый</t>
  </si>
  <si>
    <t>NILOE Розетка RJ11 Белый</t>
  </si>
  <si>
    <t>NILOE Розетка RJ45 CAT6 UTP Белый</t>
  </si>
  <si>
    <t>NILOE Розетка RJ11+RJ45 5e UTP Белый</t>
  </si>
  <si>
    <t>NILOE Розетка RJ45 CAT5e UTP Белый</t>
  </si>
  <si>
    <t>NILOE Розетка 2XRJ45 CAT6 UTP Белый</t>
  </si>
  <si>
    <t>Информационные и телефонные розетки Niloe</t>
  </si>
  <si>
    <t>Другие механизмы и аксессуары Niloe</t>
  </si>
  <si>
    <t>TV розетки Niloe</t>
  </si>
  <si>
    <t>NILOE Розетка TV проходная, Белый</t>
  </si>
  <si>
    <t>NILOE Розетка TV-SAT проходная, Белый</t>
  </si>
  <si>
    <t>NILOE Розетка TV конечная, Белый</t>
  </si>
  <si>
    <t>NILOE Розетка TV-SAT конечная, Белый</t>
  </si>
  <si>
    <t>NILOE Розетка TV "звезда" Белый</t>
  </si>
  <si>
    <t>Зарядные устройства Niloe</t>
  </si>
  <si>
    <t>NILOE Розетка USB Тип А+A Бел.</t>
  </si>
  <si>
    <t>NILOE Розетка USB Тип А+C Бел.</t>
  </si>
  <si>
    <t>NILOE Розетка USB Тип C+C Бел.</t>
  </si>
  <si>
    <t>764583A</t>
  </si>
  <si>
    <t>764582A</t>
  </si>
  <si>
    <t>NILOE Вывод кабеля Белый</t>
  </si>
  <si>
    <t>NILOE Заглушка Белый</t>
  </si>
  <si>
    <t>NILOE Датчик движения 2-проводный, без нейтрали, Белый</t>
  </si>
  <si>
    <t>NILOE Датчик движения 3-проводный, с нейтралью, Белый</t>
  </si>
  <si>
    <t>NILOE Выключатель жалюзи 3-положения Белый</t>
  </si>
  <si>
    <t>NILOE Выключатель жалюзи кнопочный 2-положения Белый</t>
  </si>
  <si>
    <t>NILOE Выключатель-ключ-карта</t>
  </si>
  <si>
    <t>NILOE Термостат для пола 8А Белый</t>
  </si>
  <si>
    <t>NILOE Адаптер для MOSAIC</t>
  </si>
  <si>
    <t>NILOE Розетка 2-я аудио розетка Белый</t>
  </si>
  <si>
    <t>Рамки и коробки Niloe</t>
  </si>
  <si>
    <t>NILOE Рамка 1-постовая Белый</t>
  </si>
  <si>
    <t>NILOE Рамка 2-постовая Белый</t>
  </si>
  <si>
    <t>NILOE Рамка 3-постовая Белый</t>
  </si>
  <si>
    <t>NILOE Рамка 4-постовая Белый</t>
  </si>
  <si>
    <t>NILOE Рамка 1-постовая СЛНК</t>
  </si>
  <si>
    <t>NILOE Рамка 2-постовая СЛНК</t>
  </si>
  <si>
    <t>NILOE Рамка 3-постовая СЛНК</t>
  </si>
  <si>
    <t>NILOE Рамка 1-пост. Алюминий</t>
  </si>
  <si>
    <t>NILOE Рамка 2-пост. Алюминий</t>
  </si>
  <si>
    <t>NILOE Рамка 3-пост. Алюминий</t>
  </si>
  <si>
    <t>NILOE Коробка накл.1-п. Белый</t>
  </si>
  <si>
    <t>NILOE Коробка накл.2-п. Белый</t>
  </si>
  <si>
    <t>NILOE Рамка 1-пост. IP44 Белый</t>
  </si>
  <si>
    <t>Серия Suno</t>
  </si>
  <si>
    <t>Выключатели и переключатели Suno</t>
  </si>
  <si>
    <t>Светорегуляторы Suno</t>
  </si>
  <si>
    <t>*Стоимость цвета Слоновая кость идентична Белому. *Стоимость цвета Антрацит идентична Алюминий.</t>
  </si>
  <si>
    <t>SUNO Включатель 1 клавишный Белый</t>
  </si>
  <si>
    <t>SUNO Включатель 1 клавишный с подсветкой Белый</t>
  </si>
  <si>
    <t>SUNO Переключатель 1 клавишный Белый</t>
  </si>
  <si>
    <t>SUNO Промежуточный переключатель Белый</t>
  </si>
  <si>
    <t>SUNO Включатель кнопка Белый</t>
  </si>
  <si>
    <t>SUNO Включатель 2 клавишный Белый</t>
  </si>
  <si>
    <t>SUNO Включатель 2 клавишный с подсветкой Белый</t>
  </si>
  <si>
    <t>SUNO Переключатель 2 клавишный Белый</t>
  </si>
  <si>
    <t>SUNO Включатель кнопка 2 клавишный Белый</t>
  </si>
  <si>
    <t>SUNO Включатель 3 клавишный Белый</t>
  </si>
  <si>
    <t>SUNO Включатель 1 клавишный Алюминий</t>
  </si>
  <si>
    <t>SUNO Включатель 1 клавишный  с подсветкой Алюминий</t>
  </si>
  <si>
    <t>SUNO Переключатель 1 клавишный Алюминий</t>
  </si>
  <si>
    <t>SUNO Промежуточный переключатель Алюминий</t>
  </si>
  <si>
    <t>SUNO Включатель кнопка Алюминий</t>
  </si>
  <si>
    <t>SUNO Включатель 2 клавишный Алюминий</t>
  </si>
  <si>
    <t>SUNO Включатель 2 клавишный с подсветкой Алюминий</t>
  </si>
  <si>
    <t>SUNO Переключатель 2 клавишный Алюминий</t>
  </si>
  <si>
    <t>SUNO Включатель кнопка 2 клавишный Алюминий</t>
  </si>
  <si>
    <t>SUNO Включатель 3 клавишный Алюминий</t>
  </si>
  <si>
    <t>SUNO Набор для пылевлагозащиты IP44, для 1 клавишный механизмов</t>
  </si>
  <si>
    <t>SUNO Набор для пылевлагозащиты IP44, для 2 клавишный механизмов</t>
  </si>
  <si>
    <t>SUNO Диммер с поворотной ручкой, без нейтрали Белый</t>
  </si>
  <si>
    <t>SUNO Диммер с поворотной ручкой, без нейтрали Алюминий</t>
  </si>
  <si>
    <t>Электрические розетки Suno</t>
  </si>
  <si>
    <t>SUNO Розетка 2x2К+З защитные шторки, безвинтовые зажимы Алюминий</t>
  </si>
  <si>
    <t>SUNO Розетка 2К+З защитные шторки, безвинтовые зажимы/USB C Алюминий</t>
  </si>
  <si>
    <t>SUNO Розетка 2К+З защитные шторки, безвинтовые зажимы Алюминий</t>
  </si>
  <si>
    <t>SUNO Розетка 2К+З защитные шторки, винтовые зажимы Алюминий</t>
  </si>
  <si>
    <t>SUNO Розетка 2К+З винтовые зажимы Алюминий</t>
  </si>
  <si>
    <t>SUNO Розетка 2К винтовые зажимы Алюминий</t>
  </si>
  <si>
    <t>SUNO Розетка 2К винтовые зажимы Белый</t>
  </si>
  <si>
    <t>SUNO Розетка 2К+З винтовые зажимы Белый</t>
  </si>
  <si>
    <t>SUNO Розетка 2К+З защитные шторки, винтовые зажимы Белый</t>
  </si>
  <si>
    <t>SUNO Розетка 2К+З защитные шторки, безвинтовые зажимы Белый</t>
  </si>
  <si>
    <t>SUNO Розетка 2К+З защитные шторки, безвинтовые зажимы/USB C Белый</t>
  </si>
  <si>
    <t>SUNO Розетка 2x2К+З защитные шторки, безвинтовые зажимы Белый</t>
  </si>
  <si>
    <t>SUNO Розетка 2К+З IP21 защитные шторки, крышка Белый</t>
  </si>
  <si>
    <t>SUNO Розетка 2К+З IP21 защитные шторки, крышка Алюминий</t>
  </si>
  <si>
    <t>SUNO Розетка 2К+З защитные шторки и мембрана, безвинтовые зажимы IP44 Белый</t>
  </si>
  <si>
    <t>SUNO Розетка 2К+З защитные шторки и мембрана, безвинтовые зажимы IP44 Алюминий</t>
  </si>
  <si>
    <t>Информационные и телефонные розетки Suno</t>
  </si>
  <si>
    <t>SUNO Розетка RJ11 Алюминий</t>
  </si>
  <si>
    <t>SUNO Розетка 2хRJ45 Cat5e UTP Алюминий</t>
  </si>
  <si>
    <t>SUNO Розетка RJ45 CAT5E UTP Алюминий</t>
  </si>
  <si>
    <t>SUNO Розетка RJ45 CAT5E UTP Белый</t>
  </si>
  <si>
    <t>SUNO Розетка 2хRJ45 Cat5e UTP Белый</t>
  </si>
  <si>
    <t>SUNO Розетка RJ11 Белый</t>
  </si>
  <si>
    <t>TV розетки Suno</t>
  </si>
  <si>
    <t>SUNO Розетка TV звезда Белый</t>
  </si>
  <si>
    <t>SUNO Розетка TV проходная Белый</t>
  </si>
  <si>
    <t>SUNO Розетка TV оконечная Белый</t>
  </si>
  <si>
    <t>SUNO Розетка TV-SAT звезда 2 кабеля Белый</t>
  </si>
  <si>
    <t>SUNO Розетка TV звезда Алюминий</t>
  </si>
  <si>
    <t>SUNO Розетка TV проходная Алюминий</t>
  </si>
  <si>
    <t>SUNO Розетка TV оконечная Алюминий</t>
  </si>
  <si>
    <t>SUNO Розетка TV-SAT звезда 2 кабеля Алюминий</t>
  </si>
  <si>
    <t>SUNO Диммер кнопочный, без нейтрали Белый</t>
  </si>
  <si>
    <t>SUNO Диммер кнопочный, без нейтрали Алюминий</t>
  </si>
  <si>
    <t>Зарядные устройства, HDMI, аудио Suno</t>
  </si>
  <si>
    <t>SUNO Зарядное устройство 2xUSB A+C БЕЛ</t>
  </si>
  <si>
    <t>SUNO Зарядное устройство 2xUSB A+C АЛЮ</t>
  </si>
  <si>
    <t>SUNO Зарядное устройство 2xUSB C+C БЕЛ</t>
  </si>
  <si>
    <t>SUNO Зарядное устройство 2xUSB C+C АЛЮ</t>
  </si>
  <si>
    <t>SUNO Розетка HDMI Белый</t>
  </si>
  <si>
    <t>SUNO Розетка аудио Белый</t>
  </si>
  <si>
    <t>SUNO Розетка HDMI Алюминий</t>
  </si>
  <si>
    <t>SUNO Розетка аудио Алюминий</t>
  </si>
  <si>
    <t>SUNO Термостат электронный комнатный Алюминий</t>
  </si>
  <si>
    <t>SUNO Термостат для тёплых полов Алюминий</t>
  </si>
  <si>
    <t>SUNO Термостат электронный комнатный Белый</t>
  </si>
  <si>
    <t>SUNO Термостат для тёплых полов Белый</t>
  </si>
  <si>
    <t>Другие механизмы и аксессуары Suno</t>
  </si>
  <si>
    <t>SUNO Адаптер для механизмов Mosaic со встроенной заглушкой Белый</t>
  </si>
  <si>
    <t>SUNO Вывод кабеля IP21 Белый</t>
  </si>
  <si>
    <t>SUNO Коробка для накладного монтажа 1П Белый</t>
  </si>
  <si>
    <t>SUNO Коробка для накладного монтажа 2П Белый</t>
  </si>
  <si>
    <t>SUNO Адаптер для 2-х разъёмов Keystone Белый</t>
  </si>
  <si>
    <t>SUNO Адаптер для механизмов Mosaic со встроенной заглушкой Алюминий</t>
  </si>
  <si>
    <t>SUNO Вывод кабеля IP21 Алюминий</t>
  </si>
  <si>
    <t>SUNO Коробка для накладного монтажа 1П Алюминий</t>
  </si>
  <si>
    <t>SUNO Коробка для накладного монтажа 2П Алюминий</t>
  </si>
  <si>
    <t>SUNO Адаптер для 2-х разъёмов Keystone Алюминий</t>
  </si>
  <si>
    <t>SUNO Рамка 1П Белый</t>
  </si>
  <si>
    <t>SUNO Рамка 2П Белый</t>
  </si>
  <si>
    <t>SUNO Рамка 3П Белый</t>
  </si>
  <si>
    <t>SUNO Рамка 4П Белый</t>
  </si>
  <si>
    <t>SUNO Рамка 5П Белый</t>
  </si>
  <si>
    <t>SUNO Рамка 1П Слоновая кость</t>
  </si>
  <si>
    <t>SUNO Рамка 2П Слоновая кость</t>
  </si>
  <si>
    <t>SUNO Рамка 3П Слоновая кость</t>
  </si>
  <si>
    <t>SUNO Рамка 4П Слоновая кость</t>
  </si>
  <si>
    <t>SUNO Рамка 5П Слоновая кость</t>
  </si>
  <si>
    <t>SUNO Рамка 1П Алюминий</t>
  </si>
  <si>
    <t>SUNO Рамка 2П Алюминий</t>
  </si>
  <si>
    <t>SUNO Рамка 3П Алюминий</t>
  </si>
  <si>
    <t>SUNO Рамка 4П Алюминий</t>
  </si>
  <si>
    <t>SUNO Рамка 5П Алюминий</t>
  </si>
  <si>
    <t>SUNO Рамка 1П Антрацит</t>
  </si>
  <si>
    <t>SUNO Рамка 2П Антрацит</t>
  </si>
  <si>
    <t>SUNO Рамка 3П Антрацит</t>
  </si>
  <si>
    <t>SUNO Рамка 4П Антрацит</t>
  </si>
  <si>
    <t>SUNO Рамка 5П Антрацит</t>
  </si>
  <si>
    <t>SUNO Рамка 1П Песочный</t>
  </si>
  <si>
    <t>SUNO Рамка 1П Матовый алюминий</t>
  </si>
  <si>
    <t>SUNO Рамка 1П Титан</t>
  </si>
  <si>
    <t>SUNO Рамка 1П Шампань</t>
  </si>
  <si>
    <t>SUNO Рамка 1П Плюмаж</t>
  </si>
  <si>
    <t>SUNO Рамка 1П Темно-серый</t>
  </si>
  <si>
    <t>SUNO Рамка 1П Блэк Пиксель</t>
  </si>
  <si>
    <t>*Рамки 2, 3, 4, 5 постов цветов Песочный, Матовый алюминий, Титан, Шампань, Плюмаж, Темно-серый, Блэк Пиксель по запросу</t>
  </si>
  <si>
    <t>BTICINO Living Now</t>
  </si>
  <si>
    <t>K4001</t>
  </si>
  <si>
    <t>Выключатель 10А винтовые клемы 1модуль, Living Now</t>
  </si>
  <si>
    <t>Выкл 10А автоматические клемы 1модуль, Living Now</t>
  </si>
  <si>
    <t>Выключатель 10А автоматические клемы 2 модуля, Living Now</t>
  </si>
  <si>
    <t>K4003</t>
  </si>
  <si>
    <t>Переключатель 10А винтовы клемы на 2 направления, 1-клавишный, 1 модуль, Living Now</t>
  </si>
  <si>
    <t>Переключатель 10А автоматические клемына 2 направления, 1-клавишный, 1 модуль, Living Now</t>
  </si>
  <si>
    <t>Переключатель 10А автоматические клемы 2 модуля, Living Now</t>
  </si>
  <si>
    <t>Переключатель 10А винтовые клемы промежуточный 1модуль, Living Now</t>
  </si>
  <si>
    <t>K4005</t>
  </si>
  <si>
    <t>Кнопка 10А винтовые клемы 1модуль Living Now</t>
  </si>
  <si>
    <t>Кнопка 10А автоматические клемы 1модуль Living Now</t>
  </si>
  <si>
    <t>K4005M2A</t>
  </si>
  <si>
    <t>Кнопка 10А винтовые клемы 2модуля Living Now</t>
  </si>
  <si>
    <t>K4004</t>
  </si>
  <si>
    <t>K4001A</t>
  </si>
  <si>
    <t>K4003A</t>
  </si>
  <si>
    <t>K4005A</t>
  </si>
  <si>
    <t>K4001M2A</t>
  </si>
  <si>
    <t>K4003M2A</t>
  </si>
  <si>
    <t>KW01</t>
  </si>
  <si>
    <t>KG01</t>
  </si>
  <si>
    <t>KM01</t>
  </si>
  <si>
    <t>KW01M2</t>
  </si>
  <si>
    <t>KG01M2</t>
  </si>
  <si>
    <t>KM01M2</t>
  </si>
  <si>
    <t>Лицевая панель Выключателя 1 модуль, Белая, Living Now</t>
  </si>
  <si>
    <t>Лицевая панель Выключателя 1модуль Песок, Living Now</t>
  </si>
  <si>
    <t>Лицевая панель Выключателя 2 модуля, Белая, Living Now</t>
  </si>
  <si>
    <t>Лицевая панель Выключателя 2 модуля Песок, Living Now</t>
  </si>
  <si>
    <t>Лицевая панель Выключателя 1модуль Чёрная Living Now</t>
  </si>
  <si>
    <t>Лицевая панель Выключателя 2 модуля Чёрная Living Now</t>
  </si>
  <si>
    <t>KW4180</t>
  </si>
  <si>
    <t>KW4141</t>
  </si>
  <si>
    <t>KW4141USB</t>
  </si>
  <si>
    <t>KG4141</t>
  </si>
  <si>
    <t>KG4141USB</t>
  </si>
  <si>
    <t>KG4180</t>
  </si>
  <si>
    <t>KM4141</t>
  </si>
  <si>
    <t>KM4141USB</t>
  </si>
  <si>
    <t>KM4180</t>
  </si>
  <si>
    <t>KM04</t>
  </si>
  <si>
    <t>KM04P</t>
  </si>
  <si>
    <t>KG04</t>
  </si>
  <si>
    <t>KG04P</t>
  </si>
  <si>
    <t>Лицевая панель Розетка немецкий стандарт 2 модуля Чёрный Living Now</t>
  </si>
  <si>
    <t>Лицевая панель Розетки немецкий стандарт с крышкой 2 модуля Песок Living Now</t>
  </si>
  <si>
    <t>Лицевая панель Розетки немецкий стандарт с крышкой 2 модуля Чёрный Living Now</t>
  </si>
  <si>
    <t>Лицевая панель Розетки немецкий стандарт 2 модуля Песок Living Now</t>
  </si>
  <si>
    <t>KW04P</t>
  </si>
  <si>
    <t>KW04</t>
  </si>
  <si>
    <t>Лицевая панель Розетка немецкий стандарт 2 модуля Белый, Living Now</t>
  </si>
  <si>
    <t>Лицевая панель Розетки немецкий стандарт с крышкой 2 модуля Белый, Living Now</t>
  </si>
  <si>
    <t>KM4141A</t>
  </si>
  <si>
    <t>Выключатели и переключатели Living Now</t>
  </si>
  <si>
    <t>Электрические розетки Living Now</t>
  </si>
  <si>
    <t>KW63</t>
  </si>
  <si>
    <t>KM63</t>
  </si>
  <si>
    <t>KG63</t>
  </si>
  <si>
    <t>Лицевая панель для комбинированных розеток 2К+З/USB 2 модуля Песок Living Now</t>
  </si>
  <si>
    <t>Лицевая панель для комбинированных розеток 2К+З/USB 2 модуля Чёрный Living Now</t>
  </si>
  <si>
    <t>Лицевая панель для комбинированных розеток 2К+З/USB 2 модуля Белый Living Now</t>
  </si>
  <si>
    <t>Розетка комби немецкого стандарта 2R+З со встр заряд устройством USB C Белый, Living Now</t>
  </si>
  <si>
    <t>KG4279C5E</t>
  </si>
  <si>
    <t>KG4279C6</t>
  </si>
  <si>
    <t>KW4279C5E</t>
  </si>
  <si>
    <t>KM4279C5E</t>
  </si>
  <si>
    <t>KG07</t>
  </si>
  <si>
    <t>KG07M2</t>
  </si>
  <si>
    <t>KM07</t>
  </si>
  <si>
    <t>KM07M2</t>
  </si>
  <si>
    <t>KW07</t>
  </si>
  <si>
    <t>KW07M2</t>
  </si>
  <si>
    <t>Лицевая панель Розетка компьюторная RJ45/RJ11 1 модуль Песок, Living Now</t>
  </si>
  <si>
    <t>Лицевая панель Розетка компьюторная RJ45/RJ11 2 модуль Песок, Living Now</t>
  </si>
  <si>
    <t>Лицевая панель RJ45/RJ11 1 модуль Белый, Living Now</t>
  </si>
  <si>
    <t>Лицевая панель RJ45/RJ11 2 модуля Белый, Living Now</t>
  </si>
  <si>
    <t>Информационные розетки Living Now</t>
  </si>
  <si>
    <t>BR-K20-2-K01</t>
  </si>
  <si>
    <t>BRITE Розетка компьютерная 2-ая RJ45 кат.6 РК11-2-БрБ белый IEK</t>
  </si>
  <si>
    <t>K4202D</t>
  </si>
  <si>
    <t>K4217M2D</t>
  </si>
  <si>
    <t>K4284P</t>
  </si>
  <si>
    <t>Розетка HDMI с предварительным подключением 1 модуль</t>
  </si>
  <si>
    <t>K4287C2</t>
  </si>
  <si>
    <t>Розетка TV звезда 1модуль, Living Now</t>
  </si>
  <si>
    <t>Розетка TV-SAT звезда 2модуля, Living Now</t>
  </si>
  <si>
    <t>Розетка ЗУ USB A-С 2модуля Living Now</t>
  </si>
  <si>
    <t>Розетки TV, USB, HDMI Living Now</t>
  </si>
  <si>
    <t>KG08</t>
  </si>
  <si>
    <t>KG08M2</t>
  </si>
  <si>
    <t>KM08</t>
  </si>
  <si>
    <t>KM08M2</t>
  </si>
  <si>
    <t>KM25M2</t>
  </si>
  <si>
    <t>KW25M2</t>
  </si>
  <si>
    <t>KG25M2</t>
  </si>
  <si>
    <t>KW14</t>
  </si>
  <si>
    <t>KG14</t>
  </si>
  <si>
    <t>KM14</t>
  </si>
  <si>
    <t>KW12C</t>
  </si>
  <si>
    <t>KG12C</t>
  </si>
  <si>
    <t>KM12C</t>
  </si>
  <si>
    <t>Заглушки Living Now</t>
  </si>
  <si>
    <t>k4950</t>
  </si>
  <si>
    <t>K4953</t>
  </si>
  <si>
    <t>kw00</t>
  </si>
  <si>
    <t>kw00m2</t>
  </si>
  <si>
    <t>KG00</t>
  </si>
  <si>
    <t>KG00M2</t>
  </si>
  <si>
    <t>KM00</t>
  </si>
  <si>
    <t>KM00M2</t>
  </si>
  <si>
    <t>K4702</t>
  </si>
  <si>
    <t>Суппорт 2 модуля, Living Now</t>
  </si>
  <si>
    <t>k4703</t>
  </si>
  <si>
    <t>Суппорт 3 модуля, Living Now</t>
  </si>
  <si>
    <t>K4704</t>
  </si>
  <si>
    <t>Суппорт 4 модуля, Living Now</t>
  </si>
  <si>
    <t>K4706</t>
  </si>
  <si>
    <t>Суппорт 6 модулей, Living Now</t>
  </si>
  <si>
    <t>Суппорты Living Now</t>
  </si>
  <si>
    <t>PB502N</t>
  </si>
  <si>
    <t>PB504N</t>
  </si>
  <si>
    <t>PB506N</t>
  </si>
  <si>
    <t>502E</t>
  </si>
  <si>
    <t>503E</t>
  </si>
  <si>
    <t>504E</t>
  </si>
  <si>
    <t>Коробка для кирпичных стен 2 мод., 70х70х50 мм</t>
  </si>
  <si>
    <t>Коробка для кирпичных стен 3 мод., 108х74х53,5 мм</t>
  </si>
  <si>
    <t>Коробка для кирпичных стен 4 мод., 133х74х53,5 мм</t>
  </si>
  <si>
    <t>506L</t>
  </si>
  <si>
    <t>Коробка для кирпичных стен 6 мод., 183,5х90х53,5 мм</t>
  </si>
  <si>
    <t>PB503N</t>
  </si>
  <si>
    <t>Коробка для сухих перегородок 3 мод., 109хх68х51 мм</t>
  </si>
  <si>
    <t>Коробки Living Now</t>
  </si>
  <si>
    <t>506E</t>
  </si>
  <si>
    <t>Коробка для кирпичных стен 6 мод., 106х117х52 мм</t>
  </si>
  <si>
    <t>Коробка для сухих перегородок 2 мод., 71х50,5 мм</t>
  </si>
  <si>
    <t>Коробка для сухих перегородок 3 мод., 110х71х52 мм</t>
  </si>
  <si>
    <t>Коробка для сухих перегородок 4 мод., 132,5х71х52 мм</t>
  </si>
  <si>
    <t>Коробка для сухих перегородок 6/7 мод., 183х71х52 мм</t>
  </si>
  <si>
    <t>Рамки (немецкий стандарт) Living Now</t>
  </si>
  <si>
    <t>KA4802KW</t>
  </si>
  <si>
    <t>KA4802ZW</t>
  </si>
  <si>
    <t>KA4802NW</t>
  </si>
  <si>
    <t>KA4802DW</t>
  </si>
  <si>
    <t>KA4802MW</t>
  </si>
  <si>
    <t>KA4802KM</t>
  </si>
  <si>
    <t>KA4802ZM</t>
  </si>
  <si>
    <t>KA4802LM</t>
  </si>
  <si>
    <t>KA4802DM</t>
  </si>
  <si>
    <t>KA4802MM</t>
  </si>
  <si>
    <t>KA4802KG</t>
  </si>
  <si>
    <t>KA4802NG</t>
  </si>
  <si>
    <t>KA4802ZG</t>
  </si>
  <si>
    <t>KA4802LG</t>
  </si>
  <si>
    <t>KA4802DG</t>
  </si>
  <si>
    <t>*Цены рамок других размерностей по запросу</t>
  </si>
  <si>
    <t>K4411</t>
  </si>
  <si>
    <t>Диммер LED кнопочный универсальный 2пр 2модуля Living Now</t>
  </si>
  <si>
    <t>KG19</t>
  </si>
  <si>
    <t>KW19</t>
  </si>
  <si>
    <t>KM19</t>
  </si>
  <si>
    <t>Светорегулятор Living Now</t>
  </si>
  <si>
    <t>Лицевая панель Диммер 2 модуля Чёрный Living Now</t>
  </si>
  <si>
    <t>Лицевая панель Диммер 2 модуля Белый Living Now</t>
  </si>
  <si>
    <t>Лицевая панель Диммер 2 модуля Песок Living Now</t>
  </si>
  <si>
    <t>Розотка 2К+З 16А винтавые клемы. 2 модуля Белый, Living Now</t>
  </si>
  <si>
    <t>Розетка 2К+З 10/16А ит/нем. Стандарт 1 модуль Белый Living Now</t>
  </si>
  <si>
    <t>Розетка 2К+З 16А винтовые клемы. 2 модуля Чёрный Living Now</t>
  </si>
  <si>
    <t>Розетка 2К+З/USB 2 модуля Чёрный Living Now</t>
  </si>
  <si>
    <t>Розетка 2К+З 10/16А ит/нем. Стандарт 1 модуль Чёрный Living Now</t>
  </si>
  <si>
    <t>Розетка 2К+З 16А винтовые клемы  2 модуля Песок Living Now</t>
  </si>
  <si>
    <t>Розетка 2К+З 16А автоматические клемы  2 модуля Песок Living Now</t>
  </si>
  <si>
    <t>Розетка 2К+З/USB 2 модуля Песок Living Now</t>
  </si>
  <si>
    <t>Розетка 2К+З 10/16А ит/нем. Стандарт 1 модуль Песок Living Now</t>
  </si>
  <si>
    <t>Лицевая панель Розетка TV 1 модуль Песок, Living Now</t>
  </si>
  <si>
    <t>Лицевая панель Розетка TV 2 модуль Песок, Living Now</t>
  </si>
  <si>
    <t>Лицевая панель для TV-SAT 2 модуля Песок, Living Now</t>
  </si>
  <si>
    <t>Лицевая панель USB ЗУ 2 модуль Песок Living Now</t>
  </si>
  <si>
    <t>Лицевая панель для TV розеток 1 модуль Белый, Living Now</t>
  </si>
  <si>
    <t>Лицевая панель для TV розеток 2 модуль Белый, Living Now</t>
  </si>
  <si>
    <t>KW08</t>
  </si>
  <si>
    <t>KW08M2</t>
  </si>
  <si>
    <t>Лицевая панель для TV-SAT 2 модуля Белый, Living Now</t>
  </si>
  <si>
    <t>Лицевая панель HDMI 1 модуль Белый, Living Now</t>
  </si>
  <si>
    <t>Лицевая панель HDMI 1 модуль Песок, Living Now</t>
  </si>
  <si>
    <t>Лицевая панель TV розетки 2 модуля Чёрный Living Now</t>
  </si>
  <si>
    <t>Лицевая панель для TV-SAT 2 модуля Чёрный, Living Now</t>
  </si>
  <si>
    <t>Лицевая панель HDMI 1модуль Чёрный, Living Now</t>
  </si>
  <si>
    <t>Лицевая панель USB ЗУ 2 модуля Белый, Living Now</t>
  </si>
  <si>
    <t>Лицевая панель USB ЗУ 2 модуля Чёрный Living Now</t>
  </si>
  <si>
    <t>Лицевая панель TV розетки 1 модуль Чёрный Living Now</t>
  </si>
  <si>
    <t>Заглушка с отверстием 9мм (вывод кабеля) 1 модуль Living Now</t>
  </si>
  <si>
    <t>Заглушка 1 модуль, Living Now</t>
  </si>
  <si>
    <t>Лицевая панель Заглушки 1 модуль Белый, Living Now</t>
  </si>
  <si>
    <t>Лицевая панель Заглушки 2 модуль Белый, Living Now</t>
  </si>
  <si>
    <t>Лицевая панель Заглушки 1 модуль Чёрный, Living Now</t>
  </si>
  <si>
    <t>Лицевая панель Заглушки 2 модуля Чёрный, Living Now</t>
  </si>
  <si>
    <t>Лицевая панель Заглушки 1 модуль Песок, Living Now</t>
  </si>
  <si>
    <t>Лицевая панель Заглушки 2 модуля Песок, Living Now</t>
  </si>
  <si>
    <t>KA4802DA</t>
  </si>
  <si>
    <t>Рамка 2 молуля, БЕЛЫЙ, Living Now</t>
  </si>
  <si>
    <t>Рамка 2 молуля, ЗОЛОТО, Living Now</t>
  </si>
  <si>
    <t>Рамка 2 молуля, ЛУНА, Living Now</t>
  </si>
  <si>
    <t>Рамка 2 молуля, ЛЁД, Living Now</t>
  </si>
  <si>
    <t>Рамка 2 молуля, НЕБО, Living Now</t>
  </si>
  <si>
    <t>Рамка 2 молуля, ПИКСЕЛЬ, Living Now</t>
  </si>
  <si>
    <t>Рамка 2 молуля, ПЕСОЧНЫЙ, Living Now</t>
  </si>
  <si>
    <t>Рамка 2 молуля, МЕДЬ, Living Now</t>
  </si>
  <si>
    <t>Рамка 2 молуля, ДУБ, Living Now</t>
  </si>
  <si>
    <t>Рамка 2 молуля, АУРА, Living Now</t>
  </si>
  <si>
    <t>Рамка 2 молуля, ОПТИК, Living Now</t>
  </si>
  <si>
    <t>Рамка 2 молуля, ЧЁРНЫЙ, Living Now</t>
  </si>
  <si>
    <t>Рамка 2 молуля, КОСМОС, Living Now</t>
  </si>
  <si>
    <t>Рамка 2 молуля, СТАЛЬ, Living Now</t>
  </si>
  <si>
    <t>Рамка 2 молуля, ОРЕХ, Living Now</t>
  </si>
  <si>
    <t>Рамка 2 молуля, НОЧЬ, Living Now</t>
  </si>
  <si>
    <t>Розетка компьюторная RJ-45 cat5 UTP 1 модуль Чёрный, Living Now</t>
  </si>
  <si>
    <t>Розетка компьютерная RJ-45 cat6 UTP 1 модудь Чёрный, Living Now</t>
  </si>
  <si>
    <t>Розетка компьюторная RJ-45 cat5 UTP 1 модуль Белый, Living Now</t>
  </si>
  <si>
    <t>Розетка компьюторная RJ-45 cat6 UTP 1 модуль Белый, Living Now</t>
  </si>
  <si>
    <t>Розетка компьюторная RJ-45 cat5 UTP 1 модуль Песок, Living Now</t>
  </si>
  <si>
    <t>Розетка компьюторная RJ-45 cat6 UTP 1 модуль Песок, Living Now</t>
  </si>
  <si>
    <t>Лицевая панель RJ45/RJ11 1 модуль Чёрный, Living Now</t>
  </si>
  <si>
    <t>Лицевая панель RJ45/RJ11 2 модуль Чёрный, Living Now</t>
  </si>
  <si>
    <t>KW4279C6</t>
  </si>
  <si>
    <t>KM4279C6</t>
  </si>
  <si>
    <t>EAH10-K01</t>
  </si>
  <si>
    <t>EKH10-K01</t>
  </si>
  <si>
    <t>ERH11-K01-16</t>
  </si>
  <si>
    <t>ERH14-K01-16</t>
  </si>
  <si>
    <t>ERH21-K01-16</t>
  </si>
  <si>
    <t>ERH24-K01-16</t>
  </si>
  <si>
    <t>ERH31-K01-16</t>
  </si>
  <si>
    <t>ERH41-K01-16</t>
  </si>
  <si>
    <t>ETH10-K01</t>
  </si>
  <si>
    <t>EVH10-K01-10</t>
  </si>
  <si>
    <t>EVH12-K01-10</t>
  </si>
  <si>
    <t>EVH14-K01-10</t>
  </si>
  <si>
    <t>EVH20-K01-10</t>
  </si>
  <si>
    <t>Серия "GLORY" открытый монтаж IP20, цвет: белый</t>
  </si>
  <si>
    <t>РТВ20-ХБ Розетка 1-ая телевиз. о/у GLORY белый IEK</t>
  </si>
  <si>
    <t>РК10-ХБ Розетка 1-ая комп. о/у GLORY белый IEK</t>
  </si>
  <si>
    <t>РС20-3-ХБ Розетка  1-ая с з/к о/у 16А GLORY белый IEK</t>
  </si>
  <si>
    <t>РСш20-3-ХБ Розетка  1-ая с з/к и з/ш о/у 16А GLORY белый IEK</t>
  </si>
  <si>
    <t>РС22-3-ХБ Розетка  2-ая с з/к о/у 16А GLORY белый IEK</t>
  </si>
  <si>
    <t>РСш22-3-ХБ Розетка 2-ая с з/к и з/ш о/у 16А GLORY белый IEK</t>
  </si>
  <si>
    <t>РС23-3-ХБ Розетка  3-ая с з/к о/у 16А GLORY белый IEK</t>
  </si>
  <si>
    <t>РС24-3-ХБ Розетка  4-ая с з/к о/у 16А GLORY белый IEK</t>
  </si>
  <si>
    <t>РТ20-ХБ Розетка  1-ая телеф. о/у GLORY белый IEK</t>
  </si>
  <si>
    <t>ВСп10-1-0-ХБ Выключатель 1-кл. проход. о/у 10А GLORY белый IEK</t>
  </si>
  <si>
    <t>ВСс20-1-0-ХБ Выключатель 1-кл. самовозв. о/у 10А GLORY белый IEK</t>
  </si>
  <si>
    <t>ВС20-2-0-ХБ Выключатель  2-клавишный о/у 10А GLORY белый IEK</t>
  </si>
  <si>
    <t>ВС20-1-0-ХБ Выключатель 1-клавишный о/у 10А GLORY белый IEK</t>
  </si>
  <si>
    <t>Серия Niloe Step</t>
  </si>
  <si>
    <t>Выключатели и переключатели Niloe Step</t>
  </si>
  <si>
    <t>NILOE STEP Выключатель одноклавишный 10А автоматические клеммы, цвет Белый</t>
  </si>
  <si>
    <t>NILOE STEP Выключатель одноклавишный 10А автоматические клеммы, цвет Алюминий</t>
  </si>
  <si>
    <t>NILOE STEP Выключатель одноклавишный с подстветкой 10А автоматические клеммы, цвет Белый</t>
  </si>
  <si>
    <t>NILOE STEP Выключатель одноклавишный с подстветкой 10А автоматические клеммы, цвет Алюминий</t>
  </si>
  <si>
    <t>NILOE STEP Переключатель одноклавишный 10А автоматические клеммы, цвет Белый</t>
  </si>
  <si>
    <t>NILOE STEP Переключатель одноклавишный 10А автоматические клеммы, цвет Алюминий</t>
  </si>
  <si>
    <t>NILOE STEP Переключатель одноклавишный промежуточный 10А винтовые клеммы, цвет Белый</t>
  </si>
  <si>
    <t>NILOE STEP Переключатель одноклавишный промежуточный 10А винтовые клеммы, цвет Алюминий</t>
  </si>
  <si>
    <t>NILOE STEP Выключатель двухклавишный 10А автоматические клеммы, цвет Белый</t>
  </si>
  <si>
    <t>NILOE STEP Выключатель двухклавишный 10А автоматические клеммы, цвет Алюминий</t>
  </si>
  <si>
    <t>NILOE STEP Выключатель двухклавишный с подстветкой 10А автоматические клеммы, цвет Белый</t>
  </si>
  <si>
    <t>NILOE STEP Выключатель двухклавишный с подстветкой 10А автоматические клеммы, цвет Алюминий</t>
  </si>
  <si>
    <t>NILOE STEP Переключатель двухклавишный 10А автоматические клеммы, цвет Белый</t>
  </si>
  <si>
    <t>NILOE STEP Переключатель двухклавишный 10А автоматические клеммы, цвет Алюминий</t>
  </si>
  <si>
    <t>NILOE STEP Выключатель трехклавишный 20А винтовые клеммы, цвет Белый</t>
  </si>
  <si>
    <t>NILOE STEP Выключатель трехклавишный 20А винтовые клеммы, цвет АЛЮ</t>
  </si>
  <si>
    <t>NILOE STEP Кнопочный выключатель одноклавишный 6А автоматические клеммы, цвет Белый</t>
  </si>
  <si>
    <t>NILOE STEP Кнопочный выключатель одноклавишный 6А автоматические клеммы, цвет Алюминий</t>
  </si>
  <si>
    <t>NILOE STEP Кнопочный выключатель двухклавишный 6А автоматические клеммы, цвет Белый</t>
  </si>
  <si>
    <t>NILOE STEP Кнопочный выключатель двухклавишный 6А автоматические клеммы, цвет Алюминий</t>
  </si>
  <si>
    <t>*Стоимость цвета Сталь и Черный идентична Алюминий.</t>
  </si>
  <si>
    <t>NILOE STEP Светорегулятор поворотный 300 Вт, цвет Белый</t>
  </si>
  <si>
    <t>NILOE STEP Светорегулятор поворотный 300 Вт, цвет Алюминий</t>
  </si>
  <si>
    <t>Светорегуляторы Niloe Step</t>
  </si>
  <si>
    <t>863153A</t>
  </si>
  <si>
    <t>863353A</t>
  </si>
  <si>
    <t>NILOE STEP Светорегулятор нажимной-клавишный 125 Вт, цвет Белый</t>
  </si>
  <si>
    <t>NILOE STEP Светорегулятор нажимной-клавишный 125 Вт, цвет Алюминий</t>
  </si>
  <si>
    <t>Электрические розетки Niloe Step</t>
  </si>
  <si>
    <t>NILOE STEP Розетка силовая 2К 16А, 250 В с защитными шторками, винтовые клеммы, цвет Белый</t>
  </si>
  <si>
    <t>NILOE STEP Розетка силовая 2К 16А, 250 В с защитными шторками, винтовые клеммы, цвет Алюминий</t>
  </si>
  <si>
    <t>NILOE STEP Розетка силовая 2К+З со шторками 16А, 250 В автоматические клеммы, цвет Белый</t>
  </si>
  <si>
    <t>NILOE STEP Розетка силовая 2К+З со шторками 16А, 250 В автоматические клеммы, цвет Алюминий</t>
  </si>
  <si>
    <t>NILOE STEP Розетка силовая 2К+З 16А, 250 В винтовые клеммы, цвет Белый</t>
  </si>
  <si>
    <t>NILOE STEP Розетка силовая 2К+З 16А, 250 В винтовые клеммы, цвет Алюминий</t>
  </si>
  <si>
    <t>NILOE STEP Розетка силовая с крышкой и защитными шторками 2К+З IP44 16А, 250 В автоматические клеммы, цвет Белый</t>
  </si>
  <si>
    <t>NILOE STEP Розетка силовая с крышкой и защитными шторками 2К+З IP44 16А, 250 В автоматические клеммы, цвет Чёрный</t>
  </si>
  <si>
    <t>NILOE STEP  Силовая розетка двойная 2х2К+З 16А 250В с защитными шторками, автоматические зажимы, цвет Белый</t>
  </si>
  <si>
    <t>NILOE STEP  Силовая розетка двойная 2х2К+З 16А 250В с защитными шторками, автоматические зажимы, цвет Алюминий</t>
  </si>
  <si>
    <t>NILOE STEP  Силовая розетка двойная 2х2К+З 16А 250В с защитными шторками, автоматические зажимы, цвет Чёрный</t>
  </si>
  <si>
    <t>NILOE STEP Комбинированная розетка со шторками 2К+З 16А 250В/USB С 1500мА, безвинтовые зажимы, цвет Белый</t>
  </si>
  <si>
    <t>NILOE STEP Комбинированная розетка со шторками 2К+З 16А 250В/USB С 1500мА, безвинтовые зажимы, цвет Алюминий</t>
  </si>
  <si>
    <t>NILOE STEP Комбинированная розетка со шторками 2К+З 16А 250В/USB С 1500мА, безвинтовые зажимы, цвет Чёрный</t>
  </si>
  <si>
    <t>Информационные розетки Niloe Step</t>
  </si>
  <si>
    <t>NILOE STEP Информационная розетка одиночная RJ45 Кат.5e UTP, цвет Белый</t>
  </si>
  <si>
    <t>NILOE STEP Информационная розетка одиночная RJ45 Кат.5e UTP, цвет Алюминий</t>
  </si>
  <si>
    <t>NILOE STEP Информационная розетка двойная 2ХRJ45 Кат.5e UTP, цвет Белый</t>
  </si>
  <si>
    <t>NILOE STEP Информационная розетка двойная 2ХRJ45 Кат.5e UTP, цвет Алюминий</t>
  </si>
  <si>
    <t>NILOE STEP Информационная розетка одиночная RJ45 Кат.6 UTP, цвет Белый</t>
  </si>
  <si>
    <t>NILOE STEP Информационная розетка одиночная RJ45 Кат.6 UTP, цвет Алюминий</t>
  </si>
  <si>
    <t>NILOE STEP Информационная розетка двойная 2ХRJ45 Кат.6 UTP, цвет Белый</t>
  </si>
  <si>
    <t>NILOE STEP Информационная розетка двойная 2ХRJ45 Кат.6 UTP, цвет Алюминий</t>
  </si>
  <si>
    <t>NILOE STEP Информационная розетка одиночная RJ45 Кат.6a UTP, цвет Белый</t>
  </si>
  <si>
    <t>NILOE STEP Информационная розетка одиночная RJ45 Кат.6a UTP, цвет Алюминий</t>
  </si>
  <si>
    <t>NILOE STEP Информационная розетка двойная 2ХRJ45 Кат.6a UTP, цвет Белый</t>
  </si>
  <si>
    <t>NILOE STEP Информационная розетка двойная 2ХRJ45 Кат.6a UTP, цвет Алюминий</t>
  </si>
  <si>
    <t>TV розетки Niloe Step</t>
  </si>
  <si>
    <t>NILOE STEP Розетка TV проходная, цвет Белый</t>
  </si>
  <si>
    <t>NILOE STEP Розетка TV проходная, цвет Алюминий</t>
  </si>
  <si>
    <t>NILOE STEP Розетка TV оконечная, цвет Белый</t>
  </si>
  <si>
    <t>NILOE STEP Розетка TV оконечная, цвет Алюминий</t>
  </si>
  <si>
    <t>NILOE STEP Розетка TV "звезда", цвет Белый</t>
  </si>
  <si>
    <t>NILOE STEP Розетка TV "звезда", цвет Алюминий</t>
  </si>
  <si>
    <t>NILOE STEP Розетка TV тип F "звезда", цвет Белый</t>
  </si>
  <si>
    <t>NILOE STEP Розетка TV тип F "звезда", цвет Алюминий</t>
  </si>
  <si>
    <t>NILOE STEP Розетка комбинированная TV тип F "звезда" с RJ45 CAT6 UTP, цвет Белый</t>
  </si>
  <si>
    <t>NILOE STEP Розетка комбинированная TV тип F "звезда" с RJ45 CAT6 UTP, цвет Алюминий</t>
  </si>
  <si>
    <t>NILOE STEP Розетка TV-SAT "звезда" двухкабельная, цвет Белый</t>
  </si>
  <si>
    <t>NILOE STEP Розетка TV-SAT "звезда" двухкабельная, цвет Алюминий</t>
  </si>
  <si>
    <t>NILOE STEP Розетка USB Тип С+C 15 Вт 5 В, цвет Белый</t>
  </si>
  <si>
    <t>NILOE STEP Розетка USB Тип С+C 15 Вт 5 В, цвет Алюминий</t>
  </si>
  <si>
    <t>NILOE STEP Розетка USB Тип А+C 12Вт+15Вт 5 В, цвет Белый</t>
  </si>
  <si>
    <t>NILOE STEP Розетка USB Тип А+C 12Вт+15Вт 5 В, цвет Алюминий</t>
  </si>
  <si>
    <t>NILOE STEP Аудиорозетка с пружинными зажимами одиночная, цвет Белый</t>
  </si>
  <si>
    <t>NILOE STEP Аудиорозетка с пружинными зажимами одиночная, цвет Алюминий</t>
  </si>
  <si>
    <t>NILOE STEP Аудиорозетка с пружинными зажимами двойная, цвет Белый</t>
  </si>
  <si>
    <t>NILOE STEP Аудиорозетка с пружинными зажимами двойная, цвет Алюминий</t>
  </si>
  <si>
    <t>Зарядные устройства, аудио Niloe Step</t>
  </si>
  <si>
    <t>Термостаты и датчики движения Niloe Step</t>
  </si>
  <si>
    <t>NILOE STEP Термостат комнатный 8А, цвет Белый</t>
  </si>
  <si>
    <t>NILOE STEP Термостат комнатный 8А, цвет Алюминий</t>
  </si>
  <si>
    <t>NILOE STEP Термостат для теплого пола 16А 230ВА, цвет Белый</t>
  </si>
  <si>
    <t>NILOE STEP Термостат для теплого пола 16А 230ВА, цвет Алюминий</t>
  </si>
  <si>
    <t>863148A</t>
  </si>
  <si>
    <t>863348A</t>
  </si>
  <si>
    <t>863149A</t>
  </si>
  <si>
    <t>863349A</t>
  </si>
  <si>
    <t>863150A</t>
  </si>
  <si>
    <t>863350A</t>
  </si>
  <si>
    <t>NILOE STEP Датчик движения 170° 150Вт без нейтрали, с ручным управлением, цвет Белый</t>
  </si>
  <si>
    <t>NILOE STEP Датчик движения 170° 150Вт без нейтрали, с ручным управлением, цвет Алюминий</t>
  </si>
  <si>
    <t>NILOE STEP Датчик движения 170° 2000Вт c нейтралью, с ручным управлением, цвет Белый</t>
  </si>
  <si>
    <t>NILOE STEP Датчик движения 170° 2000Вт c нейтралью, с ручным управлением, цвет Алюминий</t>
  </si>
  <si>
    <t>NILOE STEP Датчик движения 170° 150Вт без нейтрали, с ручным управлением, IP44, цвет Белый</t>
  </si>
  <si>
    <t>NILOE STEP Датчик движения 170° 150Вт без нейтрали, с ручным управлением, IP44, цвет Алюминий</t>
  </si>
  <si>
    <t>NILOE STEP Датчик движения с подсветкой, цвет Белый</t>
  </si>
  <si>
    <t>NILOE STEP Датчик движения с подсветкой, цвет Алюминий</t>
  </si>
  <si>
    <t>Другие механизмы и аксессуары Niloe Step</t>
  </si>
  <si>
    <t>NILOE STEP Заглушка, цвет Белый</t>
  </si>
  <si>
    <t>NILOE STEP Заглушка, цвет Алюминий</t>
  </si>
  <si>
    <t>NILOE STEP Вывод кабеля с фиксатором IP21, цвет Белый</t>
  </si>
  <si>
    <t>NILOE STEP Вывод кабеля с фиксатором IP21, цвет Алюминий</t>
  </si>
  <si>
    <t>NILOE STEP Адаптер для установки механизмов 45х45мм MOSAIC, цвет Белый</t>
  </si>
  <si>
    <t>NILOE STEP Адаптер для установки механизмов 45х45мм MOSAIC, цвет Алюминий</t>
  </si>
  <si>
    <t>NILOE STEP Коробка накладного монтажа 1-постовая, цвет Белый</t>
  </si>
  <si>
    <t>NILOE STEP Коробка накладного монтажа 1-постовая, цвет Алюминий</t>
  </si>
  <si>
    <t>NILOE STEP Коробка накладного монтажа 2-постовая, цвет Белый</t>
  </si>
  <si>
    <t>NILOE STEP Коробка накладного монтажа 2-постовая, цвет Алюминий</t>
  </si>
  <si>
    <t>Рамки Suno</t>
  </si>
  <si>
    <t>Термостаты Suno</t>
  </si>
  <si>
    <t>Рамки Niloe Step</t>
  </si>
  <si>
    <t>NILOE STEP Рамка 1-постовая, цвет Белый</t>
  </si>
  <si>
    <t>NILOE STEP Рамка 2-постовая, цвет Белый</t>
  </si>
  <si>
    <t>NILOE STEP Рамка 3-постовая, цвет Белый</t>
  </si>
  <si>
    <t>NILOE STEP Рамка 4-постовая, цвет Белый</t>
  </si>
  <si>
    <t>NILOE STEP Рамка 5-постовая, цвет Белый</t>
  </si>
  <si>
    <t>NILOE STEP Рамка 1 пост IP44, цвет Белый</t>
  </si>
  <si>
    <t>NILOE STEP Рамка 1-постовая, цвет Алюминий</t>
  </si>
  <si>
    <t>NILOE STEP Рамка 2-постовая, цвет Алюминий</t>
  </si>
  <si>
    <t>NILOE STEP Рамка 3-постовая, цвет Алюминий</t>
  </si>
  <si>
    <t>NILOE STEP Рамка 4-постовая, цвет Алюминий</t>
  </si>
  <si>
    <t>NILOE STEP Рамка 5-постовая, цвет Алюминий</t>
  </si>
  <si>
    <t>NILOE STEP Рамка 1 пост IP44, цвет Алюминий</t>
  </si>
  <si>
    <t>NILOE STEP Рамка 1-постовая, цвет Сталь</t>
  </si>
  <si>
    <t>NILOE STEP Рамка 2-постовая, цвет Сталь</t>
  </si>
  <si>
    <t>NILOE STEP Рамка 3-постовая, цвет Сталь</t>
  </si>
  <si>
    <t>NILOE STEP Рамка 4-постовая, цвет Сталь</t>
  </si>
  <si>
    <t>NILOE STEP Рамка 5-постовая, цвет Сталь</t>
  </si>
  <si>
    <t>NILOE STEP Рамка 1 пост IP44, цвет Сталь</t>
  </si>
  <si>
    <t>NILOE STEP Рамка 1-постовая, цвет Чёрный</t>
  </si>
  <si>
    <t>NILOE STEP Рамка 2-постовая, цвет Чёрный</t>
  </si>
  <si>
    <t>NILOE STEP Рамка 3-постовая, цвет Чёрный</t>
  </si>
  <si>
    <t>NILOE STEP Рамка 4-постовая, цвет Чёрный</t>
  </si>
  <si>
    <t>NILOE STEP Рамка 5-постовая, цвет Чёрный</t>
  </si>
  <si>
    <t>NILOE STEP Рамка 1 пост IP44, цвет Чёрный</t>
  </si>
  <si>
    <t>NILOE STEP Рамка 1-постовая, цвет Атол</t>
  </si>
  <si>
    <t>NILOE STEP Рамка 2-постовая, цвет Атол</t>
  </si>
  <si>
    <t>NILOE STEP Рамка 3-постовая, цвет Атол</t>
  </si>
  <si>
    <t>NILOE STEP Рамка 4-постовая, цвет Атол</t>
  </si>
  <si>
    <t>NILOE STEP Рамка 5-постовая, цвет Атол</t>
  </si>
  <si>
    <t>NILOE STEP Рамка 1-постовая, цвет Розовый</t>
  </si>
  <si>
    <t>NILOE STEP Рамка 2-постовая, цвет Розовый</t>
  </si>
  <si>
    <t>NILOE STEP Рамка 3-постовая, цвет Розовый</t>
  </si>
  <si>
    <t>NILOE STEP Рамка 4-постовая, цвет Розовый</t>
  </si>
  <si>
    <t>NILOE STEP Рамка 5-постовая, цвет Розовый</t>
  </si>
  <si>
    <t>NILOE STEP Рамка 1-постовая, цвет Жемчужный</t>
  </si>
  <si>
    <t>NILOE STEP Рамка 2-постовая, цвет Жемчужный</t>
  </si>
  <si>
    <t>NILOE STEP Рамка 3-постовая, цвет Жемчужный</t>
  </si>
  <si>
    <t>NILOE STEP Рамка 4-постовая, цвет Жемчужный</t>
  </si>
  <si>
    <t>NILOE STEP Рамка 5-постовая, цвет Жемчужный</t>
  </si>
  <si>
    <t>NILOE STEP Рамка 1-постовая, цвет Антрацит</t>
  </si>
  <si>
    <t>NILOE STEP Рамка 2-постовая, цвет Антрацит</t>
  </si>
  <si>
    <t>NILOE STEP Рамка 3-постовая, цвет Антрацит</t>
  </si>
  <si>
    <t>NILOE STEP Рамка 4-постовая, цвет Антрацит</t>
  </si>
  <si>
    <t>NILOE STEP Рамка 5-постовая, цвет Антрацит</t>
  </si>
  <si>
    <t>NILOE STEP Рамка 1-постовая, цвет Фактурный Алюминий</t>
  </si>
  <si>
    <t>NILOE STEP Рамка 2-постовая, цвет Фактурный Алюминий</t>
  </si>
  <si>
    <t>NILOE STEP Рамка 3-постовая, цвет Фактурный Алюминий</t>
  </si>
  <si>
    <t>NILOE STEP Рамка 4-постовая, цвет Фактурный Алюминий</t>
  </si>
  <si>
    <t>NILOE STEP Рамка 5-постовая, цвет Фактурный Алюминий</t>
  </si>
  <si>
    <t>NILOE STEP Рамка 1-постовая, цвет Фактурная сталь</t>
  </si>
  <si>
    <t>NILOE STEP Рамка 2-постовая, цвет Фактурная сталь</t>
  </si>
  <si>
    <t>NILOE STEP Рамка 3-постовая, цвет Фактурная сталь</t>
  </si>
  <si>
    <t>NILOE STEP Рамка 4-постовая, цвет Фактурная сталь</t>
  </si>
  <si>
    <t>NILOE STEP Рамка 5-постовая, цвет Фактурная сталь</t>
  </si>
  <si>
    <t>Трубы пластиковые гладкие ПВХ</t>
  </si>
  <si>
    <t>CTR10-016-K01-2-050</t>
  </si>
  <si>
    <t>CTR10-016-K02-111</t>
  </si>
  <si>
    <t>CTR10-016-K02-2-050</t>
  </si>
  <si>
    <t>CTR10-016-K41-111I</t>
  </si>
  <si>
    <t>Труба гладкая жесткая ПВХ d=16мм серая 3м (111м/компл) IEK</t>
  </si>
  <si>
    <t>CTR10-016-K41-2-050</t>
  </si>
  <si>
    <t>CTR10-020-K01-2-050</t>
  </si>
  <si>
    <t>CTR10-020-K02-093</t>
  </si>
  <si>
    <t>CTR10-020-K02-2-050</t>
  </si>
  <si>
    <t>CTR10-020-K41-093I</t>
  </si>
  <si>
    <t>Труба гладкая жесткая ПВХ d=20мм серая 3м (93м/компл) IEK</t>
  </si>
  <si>
    <t>CTR10-020-K41-2-050</t>
  </si>
  <si>
    <t>CTR10-025-K01-2-050</t>
  </si>
  <si>
    <t>CTR10-025-K02-060</t>
  </si>
  <si>
    <t>CTR10-025-K02-2-050</t>
  </si>
  <si>
    <t>CTR10-025-K41-060I</t>
  </si>
  <si>
    <t>Труба гладкая жесткая ПВХ d=25мм серая 3м (60м/компл) IEK</t>
  </si>
  <si>
    <t>CTR10-025-K41-2-050</t>
  </si>
  <si>
    <t>CTR10-032-K41-030I</t>
  </si>
  <si>
    <t>Труба гладкая жесткая ПВХ d=32мм серая 3м (30м/компл) IEK</t>
  </si>
  <si>
    <t>CTR10-040-K41-024I</t>
  </si>
  <si>
    <t>Труба гладкая жесткая ПВХ d=40мм серая 3м (24м/компл) IEK</t>
  </si>
  <si>
    <t>CTR10-050-K41-015I</t>
  </si>
  <si>
    <t>Труба гладкая жесткая ПВХ d=50мм серая 3м (15м/компл) IEK</t>
  </si>
  <si>
    <t>CTR10-063-K41-015I</t>
  </si>
  <si>
    <t>Труба гладкая жесткая ПВХ d=63мм серая 3м (15м/компл) IEK</t>
  </si>
  <si>
    <t>Труба гладкая жесткая ПВХ d=16мм черная 3м (111м/компл) IEK</t>
  </si>
  <si>
    <t>Труба гладкая жесткая ПВХ d=20мм черная 3м (93м/компл) IEK</t>
  </si>
  <si>
    <t>Труба гладкая жесткая ПВХ d=25мм черная 3м (60м/компл) IEK</t>
  </si>
  <si>
    <t>Труба гладкая жесткая ПВХ d=16мм белая 2м (50м/компл) IEK</t>
  </si>
  <si>
    <t>Труба гладкая жесткая ПВХ d=16мм черная 2м (50м/компл) IEK</t>
  </si>
  <si>
    <t>Труба гладкая жесткая ПВХ d=16мм серая 2м (50м/компл) IEK</t>
  </si>
  <si>
    <t>Труба гладкая жесткая ПВХ d=20мм белая 2м (50м/компл) IEK</t>
  </si>
  <si>
    <t>Труба гладкая жесткая ПВХ d=20мм черная 2м (50м/компл) IEK</t>
  </si>
  <si>
    <t>Труба гладкая жесткая ПВХ d=20мм серая 2м (50м/компл) IEK</t>
  </si>
  <si>
    <t>Труба гладкая жесткая ПВХ d=25мм белая 2м (50м/компл) IEK</t>
  </si>
  <si>
    <t>Труба гладкая жесткая ПВХ d=25мм черная 2м (50м/компл) IEK</t>
  </si>
  <si>
    <t>Труба гладкая жесткая ПВХ d=25мм серая 2м (50м/компл) IEK</t>
  </si>
  <si>
    <t>Трубы пластиковые гладкие ПНД</t>
  </si>
  <si>
    <t>CTR10-016-K02-025-1</t>
  </si>
  <si>
    <t>Труба гладкая жесткая ПНД d=16мм черная (25м) IEK</t>
  </si>
  <si>
    <t>CTR10-016-K02-100-1</t>
  </si>
  <si>
    <t>Труба гладкая жесткая ПНД d=16мм черная (100м) IEK</t>
  </si>
  <si>
    <t>CTR10-020-K02-025-1</t>
  </si>
  <si>
    <t>Труба гладкая жесткая ПНД d=20мм черная (25м) IEK</t>
  </si>
  <si>
    <t>CTR10-020-K02-100-1</t>
  </si>
  <si>
    <t>Труба гладкая жесткая ПНД d=20мм черная (100м) IEK</t>
  </si>
  <si>
    <t>CTR10-025-K02-025-1</t>
  </si>
  <si>
    <t>Труба гладкая жесткая ПНД d=25мм черная (25м) IEK</t>
  </si>
  <si>
    <t>CTR10-025-K02-100-1</t>
  </si>
  <si>
    <t>Труба гладкая жесткая ПНД d=25мм черная (100м) IEK</t>
  </si>
  <si>
    <t>CTR10-032-K02-100-1</t>
  </si>
  <si>
    <t>Труба гладкая жесткая ПНД d=32мм черная (100м) IEK</t>
  </si>
  <si>
    <t>CTR10-040-K02-100-1</t>
  </si>
  <si>
    <t>Труба гладкая жесткая ПНД d=40мм черная (100м) IEK</t>
  </si>
  <si>
    <t>CTR10-050-K02-100-1</t>
  </si>
  <si>
    <t>Труба гладкая жесткая ПНД d=50мм черная (100м) IEK</t>
  </si>
  <si>
    <t>CTR10-063-K02-100-1</t>
  </si>
  <si>
    <t>Труба гладкая жесткая ПНД d=63мм черная (100м) IEK</t>
  </si>
  <si>
    <t>Коробки монтажные для скрытой установки</t>
  </si>
  <si>
    <t>UKG01-080-040-000-M</t>
  </si>
  <si>
    <t>Коробка расп. КМ41024 пол. ст. D=80х40мм мет. лап. IEK</t>
  </si>
  <si>
    <t>Коробка расп. КМ41021 пол. ст. 92х92х45мм мет. лап. IEK</t>
  </si>
  <si>
    <t>Коробка расп. КМ41026 пол. ст. 172х96х45мм пласт. лап. IEK</t>
  </si>
  <si>
    <t>Коробка расп. КМ41004 тв. ст. D=80х40мм IEK</t>
  </si>
  <si>
    <t>UKT11-092-092-040</t>
  </si>
  <si>
    <t>Коробка расп. КМ41001 тв. ст. 92х92х45мм IEK</t>
  </si>
  <si>
    <t>Коробка расп. КМ41006 тв. ст. 172х96х45мм IEK</t>
  </si>
  <si>
    <t>Коробка уст. КМ40007 2-ая тв. ст. 141х70х45мм IEK</t>
  </si>
  <si>
    <t>Коробки монтажные для открытой установки</t>
  </si>
  <si>
    <t>UKO10-050-050-020-K01-E</t>
  </si>
  <si>
    <t>Коробка распаячная КМ41205-01 для о/п 50х50х20мм белая IEK</t>
  </si>
  <si>
    <t>UKO10-050-050-020-K24-E</t>
  </si>
  <si>
    <t>Коробка распаячная КМ41205-05 для о/п 50х50х20мм дуб IEK</t>
  </si>
  <si>
    <t>UKO10-050-050-020-K34-E</t>
  </si>
  <si>
    <t>Коробка распаячная КМ41205-04 для о/п 50х50х20мм сосна IEK</t>
  </si>
  <si>
    <t>Коробка расп. КМ41212-01 о/п 75х75х20мм белая(6к/6мм2) IEK</t>
  </si>
  <si>
    <t>Коробка расп. КМ41241 о/п 150х110х70мм IP44 10 вв. серая IEK</t>
  </si>
  <si>
    <t>Коробка расп. КМ41242 о/п 150х110х70мм IP55 10 вв. серая IEK</t>
  </si>
  <si>
    <t>Коробка расп. КМ41246 о/п 190х140х120мм IP55 10вв. серая IEK</t>
  </si>
  <si>
    <t>Коробка расп. КМ41271 о/п 240х195х90мм IP44 серая IEK</t>
  </si>
  <si>
    <t>Коробка расп. КМ41272 о/п 240х195х90мм IP55 серая IEK</t>
  </si>
  <si>
    <t>UKO10-240-195-165-K41-55</t>
  </si>
  <si>
    <t>Коробка расп. КМ41274 о/п 240х195х165мм IP55 серая IEK</t>
  </si>
  <si>
    <t>Коробка расп. КМ41237 о/п D=75х40мм IP44 4 вв. серая IEK</t>
  </si>
  <si>
    <t>Коробка расп. КМ41235 о/п 85х85х40мм IP44 6 вв. серая IEK</t>
  </si>
  <si>
    <t>UKO11-100-100-045-K41-44</t>
  </si>
  <si>
    <t>Коробка расп. КМ для о/п 100х100х45мм IP44 6 вв. серая IEK</t>
  </si>
  <si>
    <t>Коробка расп. КМ41233 о/п 100х100х50мм IP44 6 вв. серая IEK</t>
  </si>
  <si>
    <t>Коробка расп. КМ41244 о/п 190х140х70мм IP55 10 вв. серая IEK</t>
  </si>
  <si>
    <t>UKO31-080-080-050-K03-54</t>
  </si>
  <si>
    <t>Коробка расп. КМ41238 80х80х50мм о/к IP54 7 вв. серая IEK</t>
  </si>
  <si>
    <t>Коробка расп. КМ41236 о/п 70х70х40мм IP44 4 вв. серая IEK</t>
  </si>
  <si>
    <t>Коробка расп. КМ41255 о/п 100х100х50мм IP44 6 вв. серая IEK</t>
  </si>
  <si>
    <t>Кабель-каналы 40х40 "ЭЛЕКОР" и аксессуары</t>
  </si>
  <si>
    <t>CKK10-040-040-1-K01-024</t>
  </si>
  <si>
    <t>CKMP10D-N-040-040-K01-R</t>
  </si>
  <si>
    <t>CKMP10D-V-040-040-K01-R</t>
  </si>
  <si>
    <t>CKMP10D-P-040-040-K01-R</t>
  </si>
  <si>
    <t>CKMP10D-T-040-040-K01-R</t>
  </si>
  <si>
    <t>CKMP10D-S-040-040-K01-R</t>
  </si>
  <si>
    <t>CKMP10D-Z-040-040-K01-R</t>
  </si>
  <si>
    <t>Кабель-канал 40х40 "ЭЛЕКОР" белый (24м) IEK</t>
  </si>
  <si>
    <t>Угол внешний КМН 40х40 белый (4шт/компл) IEK</t>
  </si>
  <si>
    <t>Угол внутренний КМВ 40х40 белый (4шт/компл) IEK</t>
  </si>
  <si>
    <t>Поворот на 90град КМП 40х40 белый (4шт/компл) IEK</t>
  </si>
  <si>
    <t>Угол Т-образный КМТ 40х40 белый (4шт/компл) IEK</t>
  </si>
  <si>
    <t>Соединитель на стык КМС 40х40 белый (4шт/компл) IEK</t>
  </si>
  <si>
    <t>Заглушка КМЗ 40х40 белый (4шт/компл) IEK</t>
  </si>
  <si>
    <t>CLW10-TM-06-1-R</t>
  </si>
  <si>
    <t>Шпилька резьбовая М6х1000 DIN 975 IEK</t>
  </si>
  <si>
    <t>Аксессуары для лотков</t>
  </si>
  <si>
    <t>Перегородки разделительные универсальные</t>
  </si>
  <si>
    <t>CLM50D-RP-035-20</t>
  </si>
  <si>
    <t>Перегородка разделительная h=35мм L2000 IEK</t>
  </si>
  <si>
    <t>CLM50D-RP-035-30</t>
  </si>
  <si>
    <t>Перегородка разделительная h=35мм L3000 IEK</t>
  </si>
  <si>
    <t>CLM50D-RP-050-20</t>
  </si>
  <si>
    <t>Перегородка разделительная h=50мм L2000 IEK</t>
  </si>
  <si>
    <t>CLM50D-RP-050-30</t>
  </si>
  <si>
    <t>Перегородка разделительная h=50мм L3000 IEK</t>
  </si>
  <si>
    <t>CLM50D-RP-060-20</t>
  </si>
  <si>
    <t>Перегородка разделительная h=60мм L2000 IEK</t>
  </si>
  <si>
    <t>CLM50D-RP-060-30</t>
  </si>
  <si>
    <t>Перегородка разделительная h=60мм L3000 IEK</t>
  </si>
  <si>
    <t>CLM50D-RP-080-20</t>
  </si>
  <si>
    <t>Перегородка разделительная h=80мм L2000 IEK</t>
  </si>
  <si>
    <t>CLM50D-RP-080-30</t>
  </si>
  <si>
    <t>Перегородка разделительная h=80мм L3000 IEK</t>
  </si>
  <si>
    <t>CLM50D-RP-085-20</t>
  </si>
  <si>
    <t>Перегородка разделительная h=85мм L2000 IEK</t>
  </si>
  <si>
    <t>CLM50D-RP-085-30</t>
  </si>
  <si>
    <t>Перегородка разделительная h=85мм L3000 IEK</t>
  </si>
  <si>
    <t>CLM50D-RP-100-20</t>
  </si>
  <si>
    <t>Перегородка разделительная h=100мм L2000 IEK</t>
  </si>
  <si>
    <t>CLM50D-RP-100-30</t>
  </si>
  <si>
    <t>Перегородка разделительная h=100мм L3000 IEK</t>
  </si>
  <si>
    <t>CLM50D-RP-110-20</t>
  </si>
  <si>
    <t>Перегородка разделительная h=110мм L2000 IEK</t>
  </si>
  <si>
    <t>CLM50D-RP-110-30</t>
  </si>
  <si>
    <t>Перегородка разделительная h=110мм L3000 IEK</t>
  </si>
  <si>
    <t>CLM50D-RP-150-20</t>
  </si>
  <si>
    <t>Перегородка разделительная h=150мм L2000 IEK</t>
  </si>
  <si>
    <t>CLM50D-RP-150-30</t>
  </si>
  <si>
    <t>Перегородка разделительная h=150мм L3000 IEK</t>
  </si>
  <si>
    <t>RS05-280M-R</t>
  </si>
  <si>
    <t>FS05-1000PI-R</t>
  </si>
  <si>
    <t>FS05-1000MP-R</t>
  </si>
  <si>
    <t>ITK 19" стационарная полка усиленная глубиной 1000мм, черная</t>
  </si>
  <si>
    <t>FM05-1U2TS-R</t>
  </si>
  <si>
    <t>FM05-1U4TS-R</t>
  </si>
  <si>
    <t>Кабельные каналы серий DLP</t>
  </si>
  <si>
    <t>МИНИ-КАНАЛ 15X10ММ</t>
  </si>
  <si>
    <t>ВНУТРЕННИЙ УГОЛ 15X10 ММ</t>
  </si>
  <si>
    <t>ВНЕШНИЙ УГОЛ 15X10 ММ</t>
  </si>
  <si>
    <t>ПЛОСКИЙ УГОЛ 15X10 ММ</t>
  </si>
  <si>
    <t>ТРОЙНИК 15X10 ММ</t>
  </si>
  <si>
    <t>ЗАГЛУШКА 15X10 ММ</t>
  </si>
  <si>
    <t>НАКЛАДКА НА СТЫК 15X10 ММ</t>
  </si>
  <si>
    <t>АДАПТЕР FORIX ДЛЯ К/К 15X10ММ</t>
  </si>
  <si>
    <t>МИНИ-КАНАЛ 20X12ММ</t>
  </si>
  <si>
    <t>ВНУТРЕННИЙ УГОЛ 20X12 ММ</t>
  </si>
  <si>
    <t>ВНЕШНИЙ УГОЛ 20X12 ММ</t>
  </si>
  <si>
    <t>ПЛОСКИЙ УГОЛ 20X12 ММ</t>
  </si>
  <si>
    <t>ТРОЙНИК 20X12 ММ</t>
  </si>
  <si>
    <t>ЗАГЛУШКА 20X12 ММ</t>
  </si>
  <si>
    <t>НАКЛАДКА НА СТЫК 20X12 ММ</t>
  </si>
  <si>
    <t>АДАПТЕР FORIX ДЛЯ К/К 20X12ММ</t>
  </si>
  <si>
    <t>МИНИ-КАНАЛ 16X16ММ</t>
  </si>
  <si>
    <t>ВНУТРЕННИЙ УГОЛ 16X16 ММ</t>
  </si>
  <si>
    <t>ВНЕШНИЙ УГОЛ 16X16 ММ</t>
  </si>
  <si>
    <t>ПЛОСКИЙ УГОЛ 16X16 ММ</t>
  </si>
  <si>
    <t>ТРОЙНИК 16X16 ММ</t>
  </si>
  <si>
    <t>ЗАГЛУШКА 16X16 ММ</t>
  </si>
  <si>
    <t>НАКЛАДКА НА СТЫК 16X16 ММ</t>
  </si>
  <si>
    <t>АДАПТЕР FORIX ДЛЯ К/К 16X16ММ</t>
  </si>
  <si>
    <t>МИНИ-КАНАЛ 24X14ММ</t>
  </si>
  <si>
    <t>ВНУТРЕННИЙ УГОЛ 24X14 ММ</t>
  </si>
  <si>
    <t>ВНЕШНИЙ УГОЛ 24X14 ММ</t>
  </si>
  <si>
    <t>ПЛОСКИЙ УГОЛ 24X14 ММ</t>
  </si>
  <si>
    <t>ТРОЙНИК 24X14 ММ</t>
  </si>
  <si>
    <t>ЗАГЛУШКА 24X14 ММ</t>
  </si>
  <si>
    <t>НАКЛАДКА НА СТЫК 24X14 ММ</t>
  </si>
  <si>
    <t>АДАПТЕР FORIX ДЛЯ К/К 24X14ММ</t>
  </si>
  <si>
    <t>МИНИ-КАНАЛ 32X16ММ</t>
  </si>
  <si>
    <t>ВНУТРЕННИЙ УГОЛ 32X16ММ</t>
  </si>
  <si>
    <t>ВНЕШНИЙ УГОЛ 32X16ММ</t>
  </si>
  <si>
    <t>ПЛОСКИЙ УГОЛ 32X16ММ</t>
  </si>
  <si>
    <t>ТРОЙНИК 32X16ММ</t>
  </si>
  <si>
    <t>ЗАГЛУШКА 32X16ММ</t>
  </si>
  <si>
    <t>НАКЛАДКА НА СТЫК 32X16ММ</t>
  </si>
  <si>
    <t>АДАПТЕР FORIX ДЛЯ К/К 32X16ММ</t>
  </si>
  <si>
    <t>МИНИ-КАНАЛ 40X16ММ</t>
  </si>
  <si>
    <t>ВНУТРЕННИЙ УГОЛ 40X16 ММ</t>
  </si>
  <si>
    <t>ВНЕШНИЙ УГОЛ 40X16 ММ</t>
  </si>
  <si>
    <t>ПЛОСКИЙ УГОЛ 40X16 ММ</t>
  </si>
  <si>
    <t>ТРОЙНИК 40X16 ММ</t>
  </si>
  <si>
    <t>ЗАГЛУШКА 40X16 ММ</t>
  </si>
  <si>
    <t>НАКЛАДКА НА СТЫК 40X16 ММ</t>
  </si>
  <si>
    <t>АДАПТЕР FORIX ДЛЯ К/К 40X16ММ</t>
  </si>
  <si>
    <t>МИНИ-КАНАЛ 50X20ММ</t>
  </si>
  <si>
    <t>МИНИ-КАНАЛ С ПЕРЕГОР. 50X20ММ</t>
  </si>
  <si>
    <t>ВНУТРЕННИЙ УГОЛ 50X20ММ</t>
  </si>
  <si>
    <t>ВНЕШНИЙ УГОЛ 50X20ММ</t>
  </si>
  <si>
    <t>ПЛОСКИЙ УГОЛ 50X20ММ</t>
  </si>
  <si>
    <t>ТРОЙНИК 50X20ММ</t>
  </si>
  <si>
    <t>ЗАГЛУШКА 50X20ММ</t>
  </si>
  <si>
    <t>НАКЛАДКА НА СТЫК 50X20ММ</t>
  </si>
  <si>
    <t>МИНИ-КАНАЛ 60X20ММ</t>
  </si>
  <si>
    <t>ВНУТРЕННИЙ УГОЛ 60X20ММ</t>
  </si>
  <si>
    <t>ВНЕШНИЙ УГОЛ 60X20ММ</t>
  </si>
  <si>
    <t>ПЛОСКИЙ УГОЛ 60X20ММ</t>
  </si>
  <si>
    <t>ТРОЙНИК 60X20ММ</t>
  </si>
  <si>
    <t>ЗАГЛУШКА 60X20ММ</t>
  </si>
  <si>
    <t>НАКЛАДКА НА СТЫК 60X20ММ</t>
  </si>
  <si>
    <t>МИНИ-КАНАЛ 40X40ММ</t>
  </si>
  <si>
    <t>ВНУТРЕННИЙ УГОЛ 40X40 ММ</t>
  </si>
  <si>
    <t>ВНЕШНИЙ УГОЛ 40X40 ММ</t>
  </si>
  <si>
    <t>ПЛОСКИЙ УГОЛ 40X40 ММ</t>
  </si>
  <si>
    <t>ТРОЙНИК 40X40 ММ</t>
  </si>
  <si>
    <t>ЗАГЛУШКА 40X40 ММ</t>
  </si>
  <si>
    <t>НАКЛАДКА НА СТЫК 40X40 ММ</t>
  </si>
  <si>
    <t>Напольные шкафы серверные 19" LCS3 и аксессуары по запросу</t>
  </si>
  <si>
    <t>DLP-S SNAP-ON</t>
  </si>
  <si>
    <t>Фиксатор Для Mosaic Белый</t>
  </si>
  <si>
    <t>SNAP-ON</t>
  </si>
  <si>
    <t>КАБЕЛЬ-КАНАЛ КР. 75ММ 100X50ММ</t>
  </si>
  <si>
    <t>ПЕРЕГОРОДКА H50 ММ</t>
  </si>
  <si>
    <t>НАКЛАДКА СТЫКА ПРОФИЛЯ 100X50</t>
  </si>
  <si>
    <t>НАКЛАДКА НА СТЫК КРЫШКИ 75ММ</t>
  </si>
  <si>
    <t>ЗАГЛУШКА 100X50ММ</t>
  </si>
  <si>
    <t>ВНУТРЕННИЙ УГОЛ 100X50ММ</t>
  </si>
  <si>
    <t>ВНЕШНИЙ УГОЛ 100X50ММ</t>
  </si>
  <si>
    <t>ВНУТР. УГОЛ 100Х50 ФИКС. 90ГР.</t>
  </si>
  <si>
    <t>ВНЕШ. УГОЛ 100Х50 ФИКС. 90ГР.</t>
  </si>
  <si>
    <t>ПЛОСКИЙ УГОЛ 100X50ММ</t>
  </si>
  <si>
    <t>ТРОЙНИК 100X50ММ</t>
  </si>
  <si>
    <t>DLP-S СУППОРТ 2М Д/КРЫШКИ 75ММ</t>
  </si>
  <si>
    <t>DLP-S СУППОРТ 4М Д/КРЫШКИ 75ММ</t>
  </si>
  <si>
    <t>DLP-S СУППОРТ 6М Д/КРЫШКИ 75ММ</t>
  </si>
  <si>
    <t>СУППОРТ УНИВЕРС. Д/КРЫШКИ 75ММ</t>
  </si>
  <si>
    <t>К-КАНАЛ КР. 45ММ 85X50 SNAP-ON</t>
  </si>
  <si>
    <t>ВНУТРЕННИЙ УГОЛ 85X50ММ</t>
  </si>
  <si>
    <t>ВНЕШНИЙ УГОЛ 85X50ММ</t>
  </si>
  <si>
    <t>ТРОЙНИК 85X50ММ</t>
  </si>
  <si>
    <t>ЗАГЛУШКА 85X50ММ</t>
  </si>
  <si>
    <t>НАКЛАДКА ПРОФИЛЯ 85Х50</t>
  </si>
  <si>
    <t>НАКЛАДКА КРЫШКИ 45 ММ SNAP-ON</t>
  </si>
  <si>
    <t>К-КАНАЛ КР.45ММ 100X50 SNAP-ON</t>
  </si>
  <si>
    <t xml:space="preserve">DLP-S </t>
  </si>
  <si>
    <t xml:space="preserve">МИНИ-КАНАЛ 15X10ММ DLP-S </t>
  </si>
  <si>
    <t xml:space="preserve">МИНИ-КАНАЛ 16X16ММ DLP-S </t>
  </si>
  <si>
    <t xml:space="preserve">МИНИ-КАНАЛ 20X12ММ DLP-S </t>
  </si>
  <si>
    <t xml:space="preserve">МИНИ-КАНАЛ 24X14ММ DLP-S </t>
  </si>
  <si>
    <t xml:space="preserve">МИНИ-КАНАЛ 32X16ММ DLP-S </t>
  </si>
  <si>
    <t xml:space="preserve">МИНИ-КАНАЛ 40X16ММ DLP-S </t>
  </si>
  <si>
    <t xml:space="preserve">МИНИ-КАНАЛ 50X20ММ DLP-S </t>
  </si>
  <si>
    <t xml:space="preserve">МИНИ-КАНАЛ 60X20ММ DLP-S </t>
  </si>
  <si>
    <t xml:space="preserve">МИНИ-КАНАЛ 40X40ММ DLP-S </t>
  </si>
  <si>
    <t xml:space="preserve">МИНИ-КАНАЛ 100X50ММ DLP-S </t>
  </si>
  <si>
    <t>Механизмы Цвет Белый</t>
  </si>
  <si>
    <t>Розница</t>
  </si>
  <si>
    <t>Партнёр</t>
  </si>
  <si>
    <t xml:space="preserve">Дилер </t>
  </si>
  <si>
    <t>G3011W</t>
  </si>
  <si>
    <t>Выключатель одноклавишный 10A 250V~ с накладкой, цвет белый глянцевый</t>
  </si>
  <si>
    <t>G3012W</t>
  </si>
  <si>
    <t>Выключатель одноклавишный проходной 10A 250V~ с накладкой, цвет белый глянцевый</t>
  </si>
  <si>
    <t>G3013W</t>
  </si>
  <si>
    <t>Выключатель одноклавишный перекрестный 10A 250V~ с накладкой, цвет белый глянцевый</t>
  </si>
  <si>
    <t>G3023W</t>
  </si>
  <si>
    <t>Выключатель двухклавишный 10A 250V~ с накладкой, цвет белый глянцевый</t>
  </si>
  <si>
    <t>G3022W</t>
  </si>
  <si>
    <t>Выключатель двухклавишный проходной 10A 250V~ с накладкой, цвет белый глянцевый</t>
  </si>
  <si>
    <t>G3014W</t>
  </si>
  <si>
    <t>Перекрестный выключатель 2х клавишный 10А, 250В, цвет белый глянцевый</t>
  </si>
  <si>
    <t>G3031W</t>
  </si>
  <si>
    <t xml:space="preserve">Выключатель трехклавишный 10A 250V~ с накладкой, цвет белый глянцевый </t>
  </si>
  <si>
    <t>G3010W</t>
  </si>
  <si>
    <t>Звонковый механизм 10A 250V~ с накладкой, цвет белый глянцевый</t>
  </si>
  <si>
    <t>G3020W</t>
  </si>
  <si>
    <t>Кнопка 2 клавишная с переключающим контактом  10А, 250В, цвет белый глянцевый</t>
  </si>
  <si>
    <t>G6209W</t>
  </si>
  <si>
    <t>Отельный карточный выключатель с накладкой 10А, 250В, цвет белый глянцевый</t>
  </si>
  <si>
    <t>G3018W</t>
  </si>
  <si>
    <t>Выключатель одноклавишный для штор 10A 250V~ с накладкой, цвет белый глянцевый</t>
  </si>
  <si>
    <t>G3028W</t>
  </si>
  <si>
    <t>Выключатель двухклавишный для штор 10A 250V~ с накладкой, цвет белый глянцевый</t>
  </si>
  <si>
    <t>G8210W</t>
  </si>
  <si>
    <t>Вывод кабеля, цвет белый глянцевый</t>
  </si>
  <si>
    <t>G8001W</t>
  </si>
  <si>
    <t>Заглушка, цвет белый глянцевый</t>
  </si>
  <si>
    <t>G5501W</t>
  </si>
  <si>
    <t>Розетка SCHUKO© с защитными шторками 16A 250V~ 2P+T, цвет белый глянцевый</t>
  </si>
  <si>
    <t>G5501USB-25W</t>
  </si>
  <si>
    <t>Розетка SCHUKO© с USB A+C с защитными шторками 16A 250V~ 2P+T USB 25W, цвет белый глянцевый</t>
  </si>
  <si>
    <t>G5504W</t>
  </si>
  <si>
    <t>Розетка SCHUKO© двойная с защитными шторками 16A 250V~ 2P+T, цвет белый глянцевый</t>
  </si>
  <si>
    <t>G5505W</t>
  </si>
  <si>
    <t>Розетка SCHUKO© с крышкой и защитными шторками 16A 250V~ 2P+T, цвет белый глянцевый</t>
  </si>
  <si>
    <t>G6105W</t>
  </si>
  <si>
    <t>Интернет-розетка RJ45 с накладкой, цвет белый глянцевый</t>
  </si>
  <si>
    <t>G6106W</t>
  </si>
  <si>
    <t>Интернет-розетка RJ45 двойная с накладкой, цвет белый глянцевый</t>
  </si>
  <si>
    <t>G6108W</t>
  </si>
  <si>
    <t>Интернет розекта 2х терминальная 6 категория, цвет белый глянцевый</t>
  </si>
  <si>
    <t>G6002W</t>
  </si>
  <si>
    <t>Розетка TV Φ9.5mm проходная с накладкой, цвет белый глянцевый</t>
  </si>
  <si>
    <t>G4012W</t>
  </si>
  <si>
    <t>LED Диммер с накладкой 30-400W, 1gang 2way, цвет белый</t>
  </si>
  <si>
    <t>Механизмы Цвет Тауп</t>
  </si>
  <si>
    <t>G3011T</t>
  </si>
  <si>
    <t>Выключатель одноклавишный 10A 250V~ с накладкой, цвет Тауп</t>
  </si>
  <si>
    <t>G3012T</t>
  </si>
  <si>
    <t>Выключатель одноклавишный проходной 10A 250V~ с накладкой, цвет Тауп</t>
  </si>
  <si>
    <t>G3013T</t>
  </si>
  <si>
    <t>Выключатель одноклавишный перекрестный 10A 250V~ с накладкой, цвет Тауп</t>
  </si>
  <si>
    <t>G3023T</t>
  </si>
  <si>
    <t>Выключатель двухклавишный 10A 250V~ с накладкой, цвет Тауп</t>
  </si>
  <si>
    <t>G3022T</t>
  </si>
  <si>
    <t>Выключатель двухклавишный проходной 10A 250V~ с накладкой, цвет Тауп</t>
  </si>
  <si>
    <t>G3014T</t>
  </si>
  <si>
    <t>Перекрестный выключатель 2х клавишный 10А, 250В, цвет тауп</t>
  </si>
  <si>
    <t>G3031T</t>
  </si>
  <si>
    <t xml:space="preserve">Выключатель трехклавишный 10A 250V~ с накладкой, цвет Тауп </t>
  </si>
  <si>
    <t>G3010T</t>
  </si>
  <si>
    <t>Звонковый механизм 10A 250V~ с накладкой, цвет Тауп</t>
  </si>
  <si>
    <t>G3020T</t>
  </si>
  <si>
    <t>Кнопка 2 клавишная с переключающим контактом  10А, 250В, цвет тауп</t>
  </si>
  <si>
    <t>G6209T</t>
  </si>
  <si>
    <t>Отельный карточный выключатель с накладкой 10А, 250В, цвет тауп</t>
  </si>
  <si>
    <t>G3018T</t>
  </si>
  <si>
    <t>Выключатель одноклавишный для штор 10A 250V~ с накладкой, цвет Тауп</t>
  </si>
  <si>
    <t>G3028T</t>
  </si>
  <si>
    <t>Выключатель двухклавишный для штор 10A 250V~ с накладкой, цвет Тауп</t>
  </si>
  <si>
    <t>G8210T</t>
  </si>
  <si>
    <t>Вывод кабеля, цвет тауп</t>
  </si>
  <si>
    <t>G8001T</t>
  </si>
  <si>
    <t>Заглушка, цвет Тауп</t>
  </si>
  <si>
    <t>G5501T</t>
  </si>
  <si>
    <t>Розетка SCHUKO© с защитными шторками 16A 250V~ 2P+T, цвет Тауп</t>
  </si>
  <si>
    <t>G5501USB-25T</t>
  </si>
  <si>
    <t>Розетка SCHUKO© с USB A+C с защитными шторками 16A 250V~ 2P+T USB 25W, цвет Тауп</t>
  </si>
  <si>
    <t>G5504T</t>
  </si>
  <si>
    <t>Розетка SCHUKO© двойная с защитными шторками 16A 250V~ 2P+T, цвет Тауп</t>
  </si>
  <si>
    <t>G5505T</t>
  </si>
  <si>
    <t>Розетка SCHUKO© с крышкой и защитными шторками 16A 250V~ 2P+T, цвет Тауп</t>
  </si>
  <si>
    <t>G6105T</t>
  </si>
  <si>
    <t>Интернет-розетка RJ45 с накладкой, цвет Тауп</t>
  </si>
  <si>
    <t>G6106T</t>
  </si>
  <si>
    <t>Интернет-розетка RJ45 двойная с накладкой, цвет Тауп</t>
  </si>
  <si>
    <t>G6108T</t>
  </si>
  <si>
    <t>Интернет розекта 2х терминальная 6 категория, цвет тауп</t>
  </si>
  <si>
    <t>G6002T</t>
  </si>
  <si>
    <t>Розетка TV Φ9.5mm проходная с накладкой, цвет Тауп</t>
  </si>
  <si>
    <t>G4012T</t>
  </si>
  <si>
    <t>LED Диммер с накладкой 30-400W, 1gang 2way, цвет Тауп</t>
  </si>
  <si>
    <t>Механизмы Цвет  Чёрный матовый (soft touch)</t>
  </si>
  <si>
    <t>G3011PB</t>
  </si>
  <si>
    <t>Выключатель одноклавишный 10A 250V~ с накладкой цвет черный матовый (soft touch)</t>
  </si>
  <si>
    <t>G3012PB</t>
  </si>
  <si>
    <t>Выключатель одноклавишный проходной 10A 250V~ с накладкой, цвет черный матовый (soft touch)</t>
  </si>
  <si>
    <t>G3013PB</t>
  </si>
  <si>
    <t>Выключатель одноклавишный перекрестный 10A 250V~ с накладкой, цвет черный матовый (soft touch)</t>
  </si>
  <si>
    <t>G3023PB</t>
  </si>
  <si>
    <t>Выключатель двухклавишный 10A 250V~ с накладкой, цвет черный матовый (soft touch)</t>
  </si>
  <si>
    <t>G3022PB</t>
  </si>
  <si>
    <t>Выключатель двухклавишный проходной 10A 250V~ с накладкой, цвет черный матовый (soft touch)</t>
  </si>
  <si>
    <t>G3014PB</t>
  </si>
  <si>
    <t>Перекрестный выключатель 2х клавишный 10А, 250В, цвет черный матовый</t>
  </si>
  <si>
    <t>G3031PB</t>
  </si>
  <si>
    <t xml:space="preserve">Выключатель трехклавишный 10A 250V~с накладкой, цвет черный матовый (soft touch) </t>
  </si>
  <si>
    <t>G3010PB</t>
  </si>
  <si>
    <t>Звонковый механизм 10A 250V~ с накладкой, цвет черный матовый (soft touch)</t>
  </si>
  <si>
    <t>G3020PB</t>
  </si>
  <si>
    <t>Кнопка 2 клавишная с переключающим контактом  10А, 250В, цвет черный матовый</t>
  </si>
  <si>
    <t>G6209PB</t>
  </si>
  <si>
    <t>Отельный карточный выключатель с накладкой 10А, 250В, цвет черный матовый</t>
  </si>
  <si>
    <t>G3018PB</t>
  </si>
  <si>
    <t>Выключатель одноклавишный для штор 10A 250V~ с накладкой, цвет черный матовый (soft touch)</t>
  </si>
  <si>
    <t>G3028PB</t>
  </si>
  <si>
    <t>Выключатель двухклавишный для штор 10A 250V~ с накладкой, цвет черный матовый (soft touch)</t>
  </si>
  <si>
    <t>G8210PB</t>
  </si>
  <si>
    <t>Вывод кабеля, цвет черный матовый</t>
  </si>
  <si>
    <t>G8001PB</t>
  </si>
  <si>
    <t>Заглушка черный матовый (soft touch)</t>
  </si>
  <si>
    <t>G5501PB</t>
  </si>
  <si>
    <t>Розетка SCHUKO© с защитными шторками 16A 250V~ 2P+T, цвет черный матовый (soft touch)</t>
  </si>
  <si>
    <t>G6105PB</t>
  </si>
  <si>
    <t>Интернет-розетка RJ45 с накладкой, цвет черный матовый (soft touch)</t>
  </si>
  <si>
    <t>G6106PB</t>
  </si>
  <si>
    <t>Интернет-розетка RJ45 двойная с накладкой, цвет черный матовый (soft touch)</t>
  </si>
  <si>
    <t>G6108PB</t>
  </si>
  <si>
    <t>Интернет розекта 2х терминальная 6 категория, цвет черный матовый</t>
  </si>
  <si>
    <t>G6002PB</t>
  </si>
  <si>
    <t>Розетка TV Φ9.5mm проходная с накладкой, цвет черный матовый (soft touch)</t>
  </si>
  <si>
    <t>G4012PB</t>
  </si>
  <si>
    <t xml:space="preserve">LED Диммер с накладкой 30-400W 1gang 2way, цвет черный матовый </t>
  </si>
  <si>
    <t>G5501USB-25PB</t>
  </si>
  <si>
    <t>Розетка SCHUKO© с USB A+C с защитными шторками 16A 250V~ 2P+T USB 25W, цвет черный матовый (soft touch)</t>
  </si>
  <si>
    <t>G5504PB</t>
  </si>
  <si>
    <t>Розетка SCHUKO© двойная с защитными шторками 16A 250V~ 2P+T, цвет черный матовый (soft touch)</t>
  </si>
  <si>
    <t>G5505PB</t>
  </si>
  <si>
    <t>Розетка SCHUKO© с крышкой и защитными шторками 16A 250V~ 2P+T, цвет черный матовый (soft touch)</t>
  </si>
  <si>
    <t>Механизмы Цвет  Алюминий ( Антрацит, Мокко идентичная цена)</t>
  </si>
  <si>
    <t>G3011S</t>
  </si>
  <si>
    <t>Выключатель одноклавишный 10A 250V~ с накладкой, цвет Алюминий</t>
  </si>
  <si>
    <t>G3012S</t>
  </si>
  <si>
    <t>Выключатель одноклавишный проходной 10A 250V~ с накладкой, цвет Алюминий</t>
  </si>
  <si>
    <t>G3013S</t>
  </si>
  <si>
    <t>Выключатель одноклавишный перекрестный 10A 250V~ с накладкой, цвет Алюминий</t>
  </si>
  <si>
    <t>G3023S</t>
  </si>
  <si>
    <t>Выключатель двухклавишный 10A 250V~ с накладкой, цвет Алюминий</t>
  </si>
  <si>
    <t>G3022S</t>
  </si>
  <si>
    <t>Выключатель двухклавишный проходной 10A 250V~ с накладкой, цвет Алюминий</t>
  </si>
  <si>
    <t>G3014S</t>
  </si>
  <si>
    <t>Перекрестный выключатель 2х клавишный 10А, 250В, цвет алюминий</t>
  </si>
  <si>
    <t>G3031S</t>
  </si>
  <si>
    <t xml:space="preserve">Выключатель трехклавишный 10A 250V~ с накладкой, цвет Алюминий </t>
  </si>
  <si>
    <t>G3010S</t>
  </si>
  <si>
    <t>Звонковый механизм 10A 250V~ с накладкой, цвет Алюминий</t>
  </si>
  <si>
    <t>G3020S</t>
  </si>
  <si>
    <t>Кнопка 2 клавишная с переключающим контактом  10А, 250В, цвет алюминий</t>
  </si>
  <si>
    <t>G6209S</t>
  </si>
  <si>
    <t>Отельный карточный выключатель с накладкой 10А, 250В, цвет алюминий</t>
  </si>
  <si>
    <t>G3018S</t>
  </si>
  <si>
    <t>Выключатель одноклавишный для штор 10A 250V~ с накладкой, цвет Алюминий</t>
  </si>
  <si>
    <t>G3028S</t>
  </si>
  <si>
    <t>Выключатель двухклавишный для штор 10A 250V~ с накладкой, цвет Алюминий</t>
  </si>
  <si>
    <t>G8210S</t>
  </si>
  <si>
    <t>Вывод кабеля, цвет алюминий</t>
  </si>
  <si>
    <t>G8001S</t>
  </si>
  <si>
    <t>Заглушка, цвет Алюминий</t>
  </si>
  <si>
    <t>G5501S</t>
  </si>
  <si>
    <t>Розетка SCHUKO© с защитными шторками 16A 250V~ 2P+T, цвет Алюминий</t>
  </si>
  <si>
    <t>G6105S</t>
  </si>
  <si>
    <t>Интернет-розетка RJ45 с накладкой, цвет Алюминий</t>
  </si>
  <si>
    <t>G6106S</t>
  </si>
  <si>
    <t>Интернет-розетка RJ45 двойная с накладкой, цвет Алюминий</t>
  </si>
  <si>
    <t>G6108S</t>
  </si>
  <si>
    <t>Интернет розекта 2х терминальная 6 категория, цвет алюминий</t>
  </si>
  <si>
    <t>G6002S</t>
  </si>
  <si>
    <t>Розетка TV Φ9.5mm проходная с накладкой, цвет Алюминий</t>
  </si>
  <si>
    <t>G4012S</t>
  </si>
  <si>
    <t>LED Диммер с накладкой 30-400W, 1gang 2way, цвет алюминий</t>
  </si>
  <si>
    <t>G5501USB-25S</t>
  </si>
  <si>
    <t>Розетка SCHUKO© с USB A+C с защитными шторками 16A 250V~ 2P+T USB 25W, цвет Алюминий</t>
  </si>
  <si>
    <t>G5504S</t>
  </si>
  <si>
    <t>Розетка SCHUKO© двойная с защитными шторками 16A 250V~ 2P+T, цвет Алюминий</t>
  </si>
  <si>
    <t>G5505S</t>
  </si>
  <si>
    <t>Розетка SCHUKO© с крышкой и защитными шторками 16A 250V~ 2P+T, цвет Алюминий</t>
  </si>
  <si>
    <t>Рамки  G-Clasic Белый, Тауп, Чёрный матовый</t>
  </si>
  <si>
    <t>G1001W</t>
  </si>
  <si>
    <t>Рамка G-Classic  1-постовая, цвет белый глянцевый</t>
  </si>
  <si>
    <t>G1002W</t>
  </si>
  <si>
    <t>Рамка G-Classic  2-постовая, цвет белый глянцевый</t>
  </si>
  <si>
    <t>G1003W</t>
  </si>
  <si>
    <t>Рамка G-Classic  3-постовая, цвет белый глянцевый</t>
  </si>
  <si>
    <t>G1004W</t>
  </si>
  <si>
    <t>Рамка G-Classic  4-постовая, цвет белый глянцевый</t>
  </si>
  <si>
    <t>G1005W</t>
  </si>
  <si>
    <t>Рамка G-Classic  5-постовая, цвет белый глянцевый</t>
  </si>
  <si>
    <t>G1001T</t>
  </si>
  <si>
    <t>Рамка G-Classic  1-постовая, цвет Тауп</t>
  </si>
  <si>
    <t>G1002T</t>
  </si>
  <si>
    <t>Рамка G-Classic  2-постовая, цвет Тауп</t>
  </si>
  <si>
    <t>G1003T</t>
  </si>
  <si>
    <t>Рамка G-Classic  3-постовая, цвет Тауп</t>
  </si>
  <si>
    <t>G1004T</t>
  </si>
  <si>
    <t>Рамка G-Classic  4-постовая, цвет Тауп</t>
  </si>
  <si>
    <t>G1005T</t>
  </si>
  <si>
    <t>Рамка G-Classic  5-постовая, цвет Тауп</t>
  </si>
  <si>
    <t>G1001PB</t>
  </si>
  <si>
    <t>Рамка G-Classic  1-постовая, цвет черный матовый (soft touch)</t>
  </si>
  <si>
    <t>G1002PB</t>
  </si>
  <si>
    <t>Рамка G-Classic  2-постовая, цвет черный матовый (soft touch)</t>
  </si>
  <si>
    <t>G1003PB</t>
  </si>
  <si>
    <t>Рамка G-Classic  3-постовая, цвет черный матовый (soft touch)</t>
  </si>
  <si>
    <t>G1004PB</t>
  </si>
  <si>
    <t>Рамка G-Classic  4-постовая, цвет черный матовый (soft touch)</t>
  </si>
  <si>
    <t>G1005PB</t>
  </si>
  <si>
    <t>Рамка G-Classic  5-постовая, цвет черный матовый (soft touch)</t>
  </si>
  <si>
    <t>Рамки  G-Clasic Алюминий (Антрацит, Мокко идентичная цена)</t>
  </si>
  <si>
    <t>G1001S</t>
  </si>
  <si>
    <t>Рамка G-Classic  1-постовая, цвет Алюминий</t>
  </si>
  <si>
    <t>G1002S</t>
  </si>
  <si>
    <t>Рамка G-Classic  2-постовая, цвет Алюминий</t>
  </si>
  <si>
    <t>G1003S</t>
  </si>
  <si>
    <t>Рамка G-Classic  3-постовая, цвет Алюминий</t>
  </si>
  <si>
    <t>G1004S</t>
  </si>
  <si>
    <t>Рамка G-Classic  4-постовая, цвет Алюминий</t>
  </si>
  <si>
    <t>G1005S</t>
  </si>
  <si>
    <t>Рамка G-Classic  5-постовая, цвет Алюминий</t>
  </si>
  <si>
    <t>Рамки  G-Flex Белый, Тауп, Чёрный матовый</t>
  </si>
  <si>
    <t>G1101W</t>
  </si>
  <si>
    <t>Рамка G-Flex  1-постовая, цвет белый глянцевый</t>
  </si>
  <si>
    <t>G1102W</t>
  </si>
  <si>
    <t>Рамка G-Flex  2-постовая, цвет белый глянцевый</t>
  </si>
  <si>
    <t>G1103W</t>
  </si>
  <si>
    <t>Рамка G-Flex  3-постовая, цвет белый глянцевый</t>
  </si>
  <si>
    <t>G1104W</t>
  </si>
  <si>
    <t>Рамка G-Flex  4-постовая, цвет белый глянцевый</t>
  </si>
  <si>
    <t>G1101T</t>
  </si>
  <si>
    <t>Рамка G-Flex  1-постовая, цвет Тауп</t>
  </si>
  <si>
    <t>G1102T</t>
  </si>
  <si>
    <t>Рамка G-Flex  2-постовая, цвет Тауп</t>
  </si>
  <si>
    <t>G1103T</t>
  </si>
  <si>
    <t>Рамка G-Flex  3-постовая, цвет Тауп</t>
  </si>
  <si>
    <t>G1104T</t>
  </si>
  <si>
    <t>Рамка G-Flex  4-постовая, цвет Тауп</t>
  </si>
  <si>
    <t>G1101PB</t>
  </si>
  <si>
    <t>Рамка G-Flex  1-постовая, цвет черный матовый (soft touch)</t>
  </si>
  <si>
    <t>G1102PB</t>
  </si>
  <si>
    <t>Рамка G-Flex  2-постовая, цвет черный матовый (soft touch)</t>
  </si>
  <si>
    <t>G1103PB</t>
  </si>
  <si>
    <t>Рамка G-Flex  3-постовая, цвет черный матовый (soft touch)</t>
  </si>
  <si>
    <t>G1104PB</t>
  </si>
  <si>
    <t>Рамка G-Flex  4-постовая,цвет черный матовый (soft touch)</t>
  </si>
  <si>
    <t>Рамки  G-Metal Алюминий (Алюм. Шампань, Алюм. Чёрный Алюм. Коричневый идентичная цена)</t>
  </si>
  <si>
    <t>G1101S</t>
  </si>
  <si>
    <t>Рамка G-Flex 1-постовая, цвет Алюминий</t>
  </si>
  <si>
    <t>G1102S</t>
  </si>
  <si>
    <t>Рамка G-Flex 2-постовая, цвет Алюминий</t>
  </si>
  <si>
    <t>G1103S</t>
  </si>
  <si>
    <t>Рамка G-Flex 3-постовая, цвет Алюминий</t>
  </si>
  <si>
    <t>G1104S</t>
  </si>
  <si>
    <t>Рамка G-Flex 4-постовая, цвет Алюминий</t>
  </si>
  <si>
    <t>Рамки  G-Glas Стекло Белое (Стекло Шампань,  Чёрное, Каперсовый, Лазурный, Моренго  идентичная цена)</t>
  </si>
  <si>
    <t>G1001GW</t>
  </si>
  <si>
    <t>Рамка 1-постовая, стекло White</t>
  </si>
  <si>
    <t>G1002GW</t>
  </si>
  <si>
    <t>Рамка 2-постовая, стекло White Glass</t>
  </si>
  <si>
    <t>G1003GW</t>
  </si>
  <si>
    <t>Рамка 3-постовая, стекло White Glass</t>
  </si>
  <si>
    <t>G1004GW</t>
  </si>
  <si>
    <t>Рамка 4-постовая, стекло White Glass</t>
  </si>
  <si>
    <t xml:space="preserve">Рамки  G-RM матовый Белый, Тауп, Чёрный </t>
  </si>
  <si>
    <t>G1001GW-RM</t>
  </si>
  <si>
    <t>Стеклянная матовая закругленная рамка 1 пост , цвет белый</t>
  </si>
  <si>
    <t>G1002GW-RM</t>
  </si>
  <si>
    <t>Стеклянная матовая закругленная рамка 2 пост , цвет белый</t>
  </si>
  <si>
    <t>G1003GW-RM</t>
  </si>
  <si>
    <t>Стеклянная матовая закругленная рамка 3 пост , цвет белый</t>
  </si>
  <si>
    <t>G1004GW-RM</t>
  </si>
  <si>
    <t>Стеклянная матовая закругленная рамка 4 пост , цвет белый</t>
  </si>
  <si>
    <t>G1001GT-RM</t>
  </si>
  <si>
    <t>Стеклянная матовая закругленная рамка 1 пост , цвет тауп</t>
  </si>
  <si>
    <t>G1002GT-RM</t>
  </si>
  <si>
    <t>Стеклянная матовая закругленная рамка 2 пост , цвет тауп</t>
  </si>
  <si>
    <t>G1003GT-RM</t>
  </si>
  <si>
    <t>Стеклянная матовая закругленная рамка 3 пост , цвет тауп</t>
  </si>
  <si>
    <t>G1004GT-RM</t>
  </si>
  <si>
    <t>Стеклянная матовая закругленная рамка 4 пост , цвет тауп</t>
  </si>
  <si>
    <t>G1001GB-RM</t>
  </si>
  <si>
    <t>Стеклянная матовая закругленная рамка 1 пост , цвет черный</t>
  </si>
  <si>
    <t>G1002GB-RM</t>
  </si>
  <si>
    <t>Стеклянная матовая закругленная рамка 2 пост , цвет черный</t>
  </si>
  <si>
    <t>G1003GB-RM</t>
  </si>
  <si>
    <t>Стеклянная матовая закругленная рамка 3 пост , цвет черный</t>
  </si>
  <si>
    <t>G1004GB-RM</t>
  </si>
  <si>
    <t>Стеклянная матовая закругленная рамка 4 пост , цвет черный</t>
  </si>
  <si>
    <t>Забивной стержень для анкеров E и ES, сталь, G, 10x40 мм</t>
  </si>
  <si>
    <t>Забивной стержень для анкеров E и ES, сталь, G, 12x40 мм</t>
  </si>
  <si>
    <t>FS3011W</t>
  </si>
  <si>
    <t>FS3012W</t>
  </si>
  <si>
    <t>FS3022W</t>
  </si>
  <si>
    <t>FS3023W</t>
  </si>
  <si>
    <t>FS3010W</t>
  </si>
  <si>
    <t>FS5501W</t>
  </si>
  <si>
    <t>FS5504W</t>
  </si>
  <si>
    <t>FS5508W</t>
  </si>
  <si>
    <t>FS3011B</t>
  </si>
  <si>
    <t>FS3012B</t>
  </si>
  <si>
    <t>FS3022B</t>
  </si>
  <si>
    <t>FS3023B</t>
  </si>
  <si>
    <t>FS3010B</t>
  </si>
  <si>
    <t>FS5501B</t>
  </si>
  <si>
    <t>FS5504B</t>
  </si>
  <si>
    <t>FS5508B</t>
  </si>
  <si>
    <t>Одноклавишный выключатель, наклодного монтажа, (цвет белый) 10AX 250V~,</t>
  </si>
  <si>
    <t>Одноклавишный проходной выключатель, наклодного монтажа, (цвет белый) 10AX 250V~,</t>
  </si>
  <si>
    <t>Двухклавишный выключатель проходной, наклодного монтажа, (цвет белый) (6+6) 10AX 250V~,</t>
  </si>
  <si>
    <t>Двухклавишный  выключатель, наклодного монтажа, (цвет белый)
10AX 250V~</t>
  </si>
  <si>
    <t>Звонковый одноклавишный механизм, наклодного монтажа, (цвет белый) 10A 250V~</t>
  </si>
  <si>
    <t>Розетка одноместная Schuko со шторками, наклодного монтажа, (цвет белый) 16A 250V~ 2P+T</t>
  </si>
  <si>
    <t>Двухместная розетка Schuko со шторками, наклодного монтажа, (цвет белый) 16A 250V~ 2P+T</t>
  </si>
  <si>
    <t>Четырех местная розетка Schuko со шторками, наклодного монтажа, (цвет белый) 16A 250V~ 2P+T</t>
  </si>
  <si>
    <t>Одноклавишный выключатель, наклодного монтажа, (цвет антрацит) 10AX 250V~,</t>
  </si>
  <si>
    <t>Одноклавишный проходной выключатель, наклодного монтажа, (цвет антрацит) 10AX 250V~,</t>
  </si>
  <si>
    <t>Двухклавишный выключатель, наклодного монтажа, (цвет антрацит)
10AX 250V~</t>
  </si>
  <si>
    <t>Звонковый одноклавишный механизм, наклодного монтажа, (цвет антрацит) 10A 250V~</t>
  </si>
  <si>
    <t>Розетка одноместная Schuko со шторками, наклодного монтажа, (цвет антрацит) 16A 250V~ 2P+T</t>
  </si>
  <si>
    <t>Двухместная розетка Schuko со шторками, наклодного монтажа, (цвет антрацит) 16A 250V~ 2P+T</t>
  </si>
  <si>
    <t>Четырех местная розетка Schuko со шторками, наклодного монтажа, (цвет антрацит) 16A 250V~ 2P+T</t>
  </si>
  <si>
    <t xml:space="preserve">Наклодной монтаж  Чёрный </t>
  </si>
  <si>
    <t>Наклодной монтаж   Белый</t>
  </si>
  <si>
    <t>Прайс-лист март, 2025 г.</t>
  </si>
  <si>
    <t>DLP-S (Metra)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</si>
</sst>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р_._-;\-* #,##0.00_р_._-;_-* &quot;-&quot;??_р_._-;_-@_-"/>
    <numFmt numFmtId="165" formatCode="_(* #,##0.00_);_(* \(#,##0.00\);_(* &quot;-&quot;??_);_(@_)"/>
    <numFmt numFmtId="166" formatCode="&quot;￥&quot;#\ ##0"/>
  </numFmts>
  <fonts count="95">
    <font>
      <sz val="10"/>
      <name val="Arial"/>
    </font>
    <font>
      <sz val="10"/>
      <name val="Arial"/>
      <family val="2"/>
      <charset val="204"/>
    </font>
    <font>
      <b/>
      <sz val="11"/>
      <color indexed="9"/>
      <name val="Arial"/>
      <family val="2"/>
      <charset val="204"/>
    </font>
    <font>
      <sz val="8"/>
      <name val="Arial"/>
      <family val="2"/>
      <charset val="204"/>
    </font>
    <font>
      <i/>
      <sz val="10"/>
      <name val="Arial"/>
      <family val="2"/>
      <charset val="204"/>
    </font>
    <font>
      <b/>
      <sz val="22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0"/>
      <name val="Arial"/>
      <family val="2"/>
      <charset val="204"/>
    </font>
    <font>
      <sz val="10"/>
      <name val="Helv"/>
    </font>
    <font>
      <b/>
      <sz val="10"/>
      <color indexed="9"/>
      <name val="Arial"/>
      <family val="2"/>
      <charset val="204"/>
    </font>
    <font>
      <sz val="10"/>
      <color indexed="9"/>
      <name val="Arial"/>
      <family val="2"/>
      <charset val="204"/>
    </font>
    <font>
      <b/>
      <sz val="14"/>
      <color indexed="9"/>
      <name val="Arial"/>
      <family val="2"/>
      <charset val="204"/>
    </font>
    <font>
      <sz val="10"/>
      <name val="Helv"/>
      <charset val="204"/>
    </font>
    <font>
      <b/>
      <sz val="12"/>
      <color indexed="9"/>
      <name val="Arial"/>
      <family val="2"/>
      <charset val="204"/>
    </font>
    <font>
      <sz val="12"/>
      <color indexed="9"/>
      <name val="Arial"/>
      <family val="2"/>
      <charset val="204"/>
    </font>
    <font>
      <sz val="12"/>
      <name val="Arial"/>
      <family val="2"/>
      <charset val="204"/>
    </font>
    <font>
      <sz val="10"/>
      <color indexed="8"/>
      <name val="Arial"/>
      <family val="2"/>
      <charset val="204"/>
    </font>
    <font>
      <b/>
      <i/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16"/>
      <color indexed="9"/>
      <name val="Arial"/>
      <family val="2"/>
      <charset val="204"/>
    </font>
    <font>
      <sz val="10"/>
      <color indexed="13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 Tur"/>
      <charset val="162"/>
    </font>
    <font>
      <sz val="11"/>
      <color indexed="8"/>
      <name val="Calibri"/>
      <family val="2"/>
    </font>
    <font>
      <b/>
      <sz val="14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 Tur"/>
    </font>
    <font>
      <sz val="9"/>
      <name val="Arial"/>
      <family val="2"/>
      <charset val="204"/>
    </font>
    <font>
      <b/>
      <sz val="14"/>
      <color indexed="13"/>
      <name val="Arial"/>
      <family val="2"/>
      <charset val="204"/>
    </font>
    <font>
      <sz val="10"/>
      <name val="Arial"/>
      <family val="2"/>
      <charset val="204"/>
    </font>
    <font>
      <sz val="11"/>
      <color indexed="10"/>
      <name val="Arial"/>
      <family val="2"/>
      <charset val="204"/>
    </font>
    <font>
      <sz val="11"/>
      <color indexed="8"/>
      <name val="Arial"/>
      <family val="2"/>
      <charset val="204"/>
    </font>
    <font>
      <u/>
      <sz val="8"/>
      <color indexed="12"/>
      <name val="Arial"/>
      <family val="2"/>
      <charset val="204"/>
    </font>
    <font>
      <sz val="11"/>
      <color indexed="23"/>
      <name val="Arial"/>
      <family val="2"/>
      <charset val="1"/>
    </font>
    <font>
      <u/>
      <sz val="11"/>
      <color indexed="23"/>
      <name val="Arial"/>
      <family val="2"/>
      <charset val="1"/>
    </font>
    <font>
      <sz val="8"/>
      <name val="Arial"/>
      <family val="2"/>
    </font>
    <font>
      <sz val="10"/>
      <name val="Arial"/>
      <family val="2"/>
      <charset val="204"/>
    </font>
    <font>
      <b/>
      <sz val="16"/>
      <name val="Arial"/>
      <family val="2"/>
      <charset val="204"/>
    </font>
    <font>
      <b/>
      <sz val="11"/>
      <name val="Arial"/>
      <family val="2"/>
      <charset val="204"/>
    </font>
    <font>
      <b/>
      <sz val="10"/>
      <name val="Arial"/>
      <family val="2"/>
    </font>
    <font>
      <b/>
      <sz val="12"/>
      <name val="Arial"/>
      <family val="2"/>
      <charset val="204"/>
    </font>
    <font>
      <i/>
      <sz val="11"/>
      <color indexed="22"/>
      <name val="Arial"/>
      <family val="2"/>
      <charset val="204"/>
    </font>
    <font>
      <sz val="11"/>
      <color indexed="22"/>
      <name val="Calibri"/>
      <family val="2"/>
      <charset val="204"/>
    </font>
    <font>
      <b/>
      <vertAlign val="superscript"/>
      <sz val="11"/>
      <color indexed="9"/>
      <name val="Arial"/>
      <family val="2"/>
      <charset val="204"/>
    </font>
    <font>
      <sz val="14"/>
      <name val="Arial"/>
      <family val="2"/>
      <charset val="204"/>
    </font>
    <font>
      <i/>
      <sz val="11"/>
      <name val="Arial"/>
      <family val="2"/>
      <charset val="204"/>
    </font>
    <font>
      <i/>
      <sz val="12"/>
      <name val="Times New Roman"/>
      <family val="1"/>
      <charset val="204"/>
    </font>
    <font>
      <i/>
      <u/>
      <sz val="12"/>
      <color indexed="12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22"/>
      <name val="Times New Roman"/>
      <family val="1"/>
      <charset val="204"/>
    </font>
    <font>
      <sz val="10"/>
      <name val="Arial"/>
      <family val="2"/>
    </font>
    <font>
      <sz val="8"/>
      <name val="Arial"/>
      <family val="2"/>
      <charset val="1"/>
    </font>
    <font>
      <b/>
      <sz val="14"/>
      <color indexed="17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7"/>
      <color rgb="FF000000"/>
      <name val="Arial"/>
      <family val="2"/>
      <charset val="162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0"/>
      <color rgb="FF000000"/>
      <name val="Arial"/>
      <family val="2"/>
      <charset val="204"/>
    </font>
    <font>
      <b/>
      <i/>
      <sz val="10"/>
      <color rgb="FFFF0000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22"/>
      <color rgb="FF0070C0"/>
      <name val="Times New Roman"/>
      <family val="1"/>
      <charset val="204"/>
    </font>
    <font>
      <sz val="11"/>
      <color rgb="FF00B0F0"/>
      <name val="Arial"/>
      <family val="2"/>
      <charset val="204"/>
    </font>
    <font>
      <b/>
      <sz val="10"/>
      <color theme="4" tint="-0.249977111117893"/>
      <name val="Arial"/>
      <family val="2"/>
      <charset val="204"/>
    </font>
    <font>
      <i/>
      <sz val="11"/>
      <color theme="0" tint="-0.499984740745262"/>
      <name val="Arial"/>
      <family val="2"/>
      <charset val="204"/>
    </font>
    <font>
      <sz val="11"/>
      <color theme="0" tint="-0.499984740745262"/>
      <name val="Arial"/>
      <family val="2"/>
      <charset val="1"/>
    </font>
    <font>
      <sz val="11"/>
      <color rgb="FFFF0000"/>
      <name val="Arial"/>
      <family val="2"/>
      <charset val="204"/>
    </font>
    <font>
      <b/>
      <sz val="12"/>
      <color theme="4" tint="-0.249977111117893"/>
      <name val="Arial"/>
      <family val="2"/>
      <charset val="204"/>
    </font>
    <font>
      <b/>
      <sz val="11"/>
      <color theme="0"/>
      <name val="Arial"/>
      <family val="2"/>
      <charset val="204"/>
    </font>
    <font>
      <sz val="11"/>
      <color theme="0"/>
      <name val="Arial"/>
      <family val="2"/>
      <charset val="204"/>
    </font>
    <font>
      <b/>
      <i/>
      <sz val="10"/>
      <color theme="1"/>
      <name val="Arial"/>
      <family val="2"/>
      <charset val="204"/>
    </font>
    <font>
      <b/>
      <sz val="10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sz val="12"/>
      <color rgb="FF7030A0"/>
      <name val="Arial"/>
      <family val="2"/>
      <charset val="204"/>
    </font>
    <font>
      <b/>
      <sz val="22"/>
      <color theme="3"/>
      <name val="Times New Roman"/>
      <family val="1"/>
      <charset val="204"/>
    </font>
    <font>
      <b/>
      <sz val="12"/>
      <color rgb="FF00B050"/>
      <name val="Arial"/>
      <family val="2"/>
      <charset val="204"/>
    </font>
    <font>
      <b/>
      <sz val="14"/>
      <color theme="0"/>
      <name val="Arial"/>
      <family val="2"/>
      <charset val="204"/>
    </font>
    <font>
      <b/>
      <sz val="12"/>
      <color theme="9"/>
      <name val="Arial"/>
      <family val="2"/>
      <charset val="204"/>
    </font>
    <font>
      <b/>
      <sz val="12"/>
      <color rgb="FF0070C0"/>
      <name val="Arial"/>
      <family val="2"/>
      <charset val="204"/>
    </font>
    <font>
      <sz val="10"/>
      <color rgb="FF000000"/>
      <name val="Arial"/>
      <family val="2"/>
    </font>
    <font>
      <b/>
      <sz val="10"/>
      <color theme="1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color rgb="FF92D050"/>
      <name val="Arial"/>
      <family val="2"/>
      <charset val="204"/>
    </font>
    <font>
      <b/>
      <sz val="10"/>
      <color rgb="FF00B0F0"/>
      <name val="Arial"/>
      <family val="2"/>
      <charset val="204"/>
    </font>
    <font>
      <b/>
      <sz val="12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sz val="12"/>
      <color theme="0"/>
      <name val="Arial"/>
      <family val="2"/>
      <charset val="204"/>
    </font>
    <font>
      <b/>
      <sz val="11"/>
      <color theme="1" tint="0.14999847407452621"/>
      <name val="Arial"/>
      <family val="2"/>
      <charset val="204"/>
    </font>
    <font>
      <sz val="11"/>
      <name val="Calibri"/>
      <family val="2"/>
      <charset val="204"/>
      <scheme val="minor"/>
    </font>
    <font>
      <i/>
      <sz val="26"/>
      <color theme="3"/>
      <name val="Times New Roman"/>
      <family val="1"/>
      <charset val="204"/>
    </font>
    <font>
      <b/>
      <sz val="16"/>
      <color theme="0"/>
      <name val="Arial"/>
      <family val="2"/>
      <charset val="204"/>
    </font>
  </fonts>
  <fills count="3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FFCC"/>
      </patternFill>
    </fill>
    <fill>
      <patternFill patternType="solid">
        <fgColor rgb="FF82828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499984740745262"/>
        <bgColor theme="0" tint="-0.14993743705557422"/>
      </patternFill>
    </fill>
    <fill>
      <patternFill patternType="solid">
        <fgColor rgb="FFFFFFFF"/>
      </patternFill>
    </fill>
    <fill>
      <patternFill patternType="solid">
        <fgColor theme="3" tint="0.39997558519241921"/>
        <bgColor indexed="60"/>
      </patternFill>
    </fill>
    <fill>
      <patternFill patternType="solid">
        <fgColor theme="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4288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57DDBA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FFC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50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</borders>
  <cellStyleXfs count="69">
    <xf numFmtId="0" fontId="0" fillId="0" borderId="0"/>
    <xf numFmtId="0" fontId="8" fillId="0" borderId="0"/>
    <xf numFmtId="0" fontId="12" fillId="0" borderId="0"/>
    <xf numFmtId="0" fontId="23" fillId="0" borderId="0" applyFont="0" applyFill="0" applyBorder="0" applyAlignment="0" applyProtection="0"/>
    <xf numFmtId="0" fontId="24" fillId="0" borderId="0"/>
    <xf numFmtId="0" fontId="16" fillId="0" borderId="0"/>
    <xf numFmtId="0" fontId="28" fillId="0" borderId="0"/>
    <xf numFmtId="0" fontId="57" fillId="0" borderId="0">
      <alignment horizontal="left" vertical="top"/>
    </xf>
    <xf numFmtId="0" fontId="6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Protection="0">
      <alignment horizontal="left"/>
    </xf>
    <xf numFmtId="0" fontId="22" fillId="0" borderId="0"/>
    <xf numFmtId="0" fontId="22" fillId="0" borderId="0"/>
    <xf numFmtId="0" fontId="7" fillId="0" borderId="0"/>
    <xf numFmtId="0" fontId="7" fillId="0" borderId="0"/>
    <xf numFmtId="0" fontId="55" fillId="0" borderId="0"/>
    <xf numFmtId="0" fontId="21" fillId="0" borderId="0"/>
    <xf numFmtId="0" fontId="7" fillId="0" borderId="0"/>
    <xf numFmtId="0" fontId="21" fillId="0" borderId="0"/>
    <xf numFmtId="0" fontId="7" fillId="0" borderId="0"/>
    <xf numFmtId="0" fontId="21" fillId="0" borderId="0"/>
    <xf numFmtId="0" fontId="7" fillId="0" borderId="0"/>
    <xf numFmtId="0" fontId="21" fillId="0" borderId="0"/>
    <xf numFmtId="0" fontId="7" fillId="0" borderId="0"/>
    <xf numFmtId="0" fontId="21" fillId="0" borderId="0"/>
    <xf numFmtId="0" fontId="7" fillId="0" borderId="0"/>
    <xf numFmtId="0" fontId="21" fillId="0" borderId="0"/>
    <xf numFmtId="0" fontId="7" fillId="0" borderId="0"/>
    <xf numFmtId="0" fontId="55" fillId="0" borderId="0"/>
    <xf numFmtId="0" fontId="31" fillId="0" borderId="0"/>
    <xf numFmtId="0" fontId="21" fillId="0" borderId="0"/>
    <xf numFmtId="0" fontId="7" fillId="0" borderId="0"/>
    <xf numFmtId="0" fontId="21" fillId="0" borderId="0"/>
    <xf numFmtId="0" fontId="7" fillId="0" borderId="0"/>
    <xf numFmtId="0" fontId="21" fillId="0" borderId="0"/>
    <xf numFmtId="0" fontId="7" fillId="0" borderId="0"/>
    <xf numFmtId="0" fontId="21" fillId="0" borderId="0"/>
    <xf numFmtId="0" fontId="7" fillId="0" borderId="0"/>
    <xf numFmtId="0" fontId="21" fillId="0" borderId="0"/>
    <xf numFmtId="0" fontId="7" fillId="0" borderId="0"/>
    <xf numFmtId="0" fontId="21" fillId="0" borderId="0"/>
    <xf numFmtId="0" fontId="7" fillId="0" borderId="0"/>
    <xf numFmtId="0" fontId="21" fillId="0" borderId="0"/>
    <xf numFmtId="0" fontId="7" fillId="0" borderId="0"/>
    <xf numFmtId="0" fontId="21" fillId="0" borderId="0"/>
    <xf numFmtId="0" fontId="7" fillId="0" borderId="0"/>
    <xf numFmtId="0" fontId="3" fillId="0" borderId="0">
      <alignment horizontal="left"/>
    </xf>
    <xf numFmtId="0" fontId="55" fillId="0" borderId="0"/>
    <xf numFmtId="0" fontId="55" fillId="0" borderId="0"/>
    <xf numFmtId="0" fontId="55" fillId="0" borderId="0"/>
    <xf numFmtId="0" fontId="7" fillId="0" borderId="0"/>
    <xf numFmtId="0" fontId="55" fillId="0" borderId="0"/>
    <xf numFmtId="0" fontId="12" fillId="0" borderId="0"/>
    <xf numFmtId="0" fontId="37" fillId="0" borderId="0"/>
    <xf numFmtId="0" fontId="8" fillId="0" borderId="0"/>
    <xf numFmtId="0" fontId="1" fillId="0" borderId="0"/>
    <xf numFmtId="0" fontId="26" fillId="0" borderId="0"/>
    <xf numFmtId="0" fontId="27" fillId="0" borderId="0"/>
    <xf numFmtId="0" fontId="7" fillId="0" borderId="0"/>
    <xf numFmtId="0" fontId="53" fillId="0" borderId="0"/>
    <xf numFmtId="0" fontId="12" fillId="0" borderId="0"/>
    <xf numFmtId="0" fontId="12" fillId="0" borderId="0"/>
    <xf numFmtId="0" fontId="12" fillId="0" borderId="0"/>
    <xf numFmtId="0" fontId="22" fillId="4" borderId="36" applyNumberFormat="0" applyFont="0" applyAlignment="0" applyProtection="0"/>
    <xf numFmtId="9" fontId="2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2" fillId="0" borderId="0"/>
    <xf numFmtId="165" fontId="38" fillId="0" borderId="0" applyFont="0" applyFill="0" applyBorder="0" applyAlignment="0" applyProtection="0"/>
    <xf numFmtId="165" fontId="7" fillId="0" borderId="0" applyFont="0" applyFill="0" applyBorder="0" applyAlignment="0" applyProtection="0"/>
    <xf numFmtId="164" fontId="55" fillId="0" borderId="0" applyFont="0" applyFill="0" applyBorder="0" applyAlignment="0" applyProtection="0"/>
  </cellStyleXfs>
  <cellXfs count="762">
    <xf numFmtId="0" fontId="0" fillId="0" borderId="0" xfId="0"/>
    <xf numFmtId="0" fontId="4" fillId="0" borderId="0" xfId="0" applyFont="1"/>
    <xf numFmtId="0" fontId="12" fillId="0" borderId="0" xfId="59"/>
    <xf numFmtId="0" fontId="15" fillId="0" borderId="0" xfId="0" applyFont="1"/>
    <xf numFmtId="0" fontId="17" fillId="0" borderId="0" xfId="0" applyFont="1"/>
    <xf numFmtId="0" fontId="7" fillId="0" borderId="1" xfId="0" applyFont="1" applyBorder="1" applyAlignment="1">
      <alignment horizontal="left" vertical="center" wrapText="1"/>
    </xf>
    <xf numFmtId="3" fontId="7" fillId="0" borderId="1" xfId="54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7" fillId="0" borderId="1" xfId="54" applyFont="1" applyFill="1" applyBorder="1" applyAlignment="1">
      <alignment horizontal="right" vertical="center"/>
    </xf>
    <xf numFmtId="0" fontId="7" fillId="0" borderId="1" xfId="54" applyFont="1" applyBorder="1" applyAlignment="1">
      <alignment horizontal="right" vertical="center"/>
    </xf>
    <xf numFmtId="0" fontId="13" fillId="5" borderId="1" xfId="59" applyFont="1" applyFill="1" applyBorder="1" applyAlignment="1">
      <alignment horizontal="center" vertical="center"/>
    </xf>
    <xf numFmtId="0" fontId="14" fillId="5" borderId="1" xfId="59" applyFont="1" applyFill="1" applyBorder="1"/>
    <xf numFmtId="0" fontId="5" fillId="0" borderId="0" xfId="0" applyFont="1" applyAlignment="1">
      <alignment horizontal="left" vertical="center"/>
    </xf>
    <xf numFmtId="0" fontId="7" fillId="0" borderId="1" xfId="53" applyNumberFormat="1" applyFont="1" applyFill="1" applyBorder="1" applyAlignment="1">
      <alignment horizontal="center" vertical="center"/>
    </xf>
    <xf numFmtId="0" fontId="7" fillId="0" borderId="1" xfId="55" applyFont="1" applyFill="1" applyBorder="1" applyAlignment="1">
      <alignment horizontal="right" vertical="center"/>
    </xf>
    <xf numFmtId="0" fontId="26" fillId="0" borderId="1" xfId="55" applyFill="1" applyBorder="1" applyAlignment="1">
      <alignment horizontal="right" vertical="center"/>
    </xf>
    <xf numFmtId="0" fontId="26" fillId="0" borderId="1" xfId="55" applyBorder="1" applyAlignment="1">
      <alignment horizontal="right" vertical="center"/>
    </xf>
    <xf numFmtId="3" fontId="26" fillId="0" borderId="1" xfId="55" applyNumberFormat="1" applyFill="1" applyBorder="1" applyAlignment="1">
      <alignment horizontal="right" vertical="center"/>
    </xf>
    <xf numFmtId="0" fontId="7" fillId="0" borderId="2" xfId="0" applyFont="1" applyBorder="1" applyAlignment="1">
      <alignment vertical="center" wrapText="1"/>
    </xf>
    <xf numFmtId="0" fontId="7" fillId="0" borderId="2" xfId="61" applyNumberFormat="1" applyFont="1" applyFill="1" applyBorder="1" applyAlignment="1">
      <alignment horizontal="left" vertical="center" wrapText="1"/>
    </xf>
    <xf numFmtId="3" fontId="7" fillId="0" borderId="2" xfId="0" applyNumberFormat="1" applyFont="1" applyBorder="1"/>
    <xf numFmtId="0" fontId="0" fillId="0" borderId="1" xfId="0" applyBorder="1" applyAlignment="1">
      <alignment horizontal="center" vertical="center"/>
    </xf>
    <xf numFmtId="0" fontId="7" fillId="0" borderId="0" xfId="0" applyFont="1"/>
    <xf numFmtId="0" fontId="7" fillId="0" borderId="2" xfId="0" applyFont="1" applyBorder="1" applyAlignment="1">
      <alignment vertical="center"/>
    </xf>
    <xf numFmtId="3" fontId="7" fillId="0" borderId="1" xfId="56" applyNumberFormat="1" applyFont="1" applyFill="1" applyBorder="1" applyAlignment="1">
      <alignment horizontal="right" vertical="center"/>
    </xf>
    <xf numFmtId="3" fontId="7" fillId="0" borderId="2" xfId="0" applyNumberFormat="1" applyFont="1" applyBorder="1" applyAlignment="1">
      <alignment vertical="center"/>
    </xf>
    <xf numFmtId="0" fontId="0" fillId="0" borderId="3" xfId="0" applyBorder="1" applyAlignment="1">
      <alignment horizontal="center" vertical="center"/>
    </xf>
    <xf numFmtId="0" fontId="7" fillId="0" borderId="3" xfId="0" applyFont="1" applyBorder="1" applyAlignment="1">
      <alignment vertical="center" wrapText="1"/>
    </xf>
    <xf numFmtId="0" fontId="7" fillId="0" borderId="1" xfId="53" applyFont="1" applyFill="1" applyBorder="1" applyAlignment="1">
      <alignment horizontal="left" vertical="center" wrapText="1"/>
    </xf>
    <xf numFmtId="3" fontId="0" fillId="0" borderId="1" xfId="0" applyNumberFormat="1" applyBorder="1" applyAlignment="1">
      <alignment vertical="center"/>
    </xf>
    <xf numFmtId="0" fontId="7" fillId="0" borderId="1" xfId="65" applyFont="1" applyFill="1" applyBorder="1" applyAlignment="1">
      <alignment vertical="center"/>
    </xf>
    <xf numFmtId="3" fontId="7" fillId="0" borderId="1" xfId="65" applyNumberFormat="1" applyFont="1" applyBorder="1" applyAlignment="1">
      <alignment vertical="center"/>
    </xf>
    <xf numFmtId="3" fontId="7" fillId="0" borderId="1" xfId="65" applyNumberFormat="1" applyFont="1" applyFill="1" applyBorder="1" applyAlignment="1">
      <alignment vertical="center"/>
    </xf>
    <xf numFmtId="1" fontId="0" fillId="0" borderId="0" xfId="0" applyNumberFormat="1"/>
    <xf numFmtId="1" fontId="5" fillId="0" borderId="0" xfId="0" applyNumberFormat="1" applyFont="1" applyAlignment="1">
      <alignment horizontal="left" vertical="center"/>
    </xf>
    <xf numFmtId="3" fontId="5" fillId="0" borderId="0" xfId="0" applyNumberFormat="1" applyFont="1" applyAlignment="1">
      <alignment horizontal="left" vertical="center"/>
    </xf>
    <xf numFmtId="3" fontId="0" fillId="0" borderId="0" xfId="0" applyNumberFormat="1"/>
    <xf numFmtId="0" fontId="7" fillId="0" borderId="1" xfId="47" applyFont="1" applyBorder="1" applyAlignment="1">
      <alignment vertical="center"/>
    </xf>
    <xf numFmtId="0" fontId="7" fillId="0" borderId="1" xfId="47" applyFont="1" applyFill="1" applyBorder="1" applyAlignment="1">
      <alignment vertical="center"/>
    </xf>
    <xf numFmtId="0" fontId="7" fillId="0" borderId="1" xfId="47" applyFont="1" applyBorder="1" applyAlignment="1">
      <alignment horizontal="center" vertical="center"/>
    </xf>
    <xf numFmtId="0" fontId="7" fillId="0" borderId="1" xfId="47" applyFont="1" applyBorder="1" applyAlignment="1">
      <alignment horizontal="left"/>
    </xf>
    <xf numFmtId="0" fontId="7" fillId="0" borderId="1" xfId="47" applyFont="1" applyBorder="1" applyAlignment="1"/>
    <xf numFmtId="0" fontId="7" fillId="0" borderId="1" xfId="65" applyFont="1" applyFill="1" applyBorder="1" applyAlignment="1"/>
    <xf numFmtId="0" fontId="7" fillId="0" borderId="1" xfId="65" applyFont="1" applyBorder="1" applyAlignment="1"/>
    <xf numFmtId="3" fontId="7" fillId="0" borderId="1" xfId="47" applyNumberFormat="1" applyFont="1" applyBorder="1" applyAlignment="1">
      <alignment vertical="center"/>
    </xf>
    <xf numFmtId="0" fontId="7" fillId="0" borderId="1" xfId="61" applyNumberFormat="1" applyFont="1" applyFill="1" applyBorder="1" applyAlignment="1">
      <alignment horizontal="left" vertical="center"/>
    </xf>
    <xf numFmtId="3" fontId="7" fillId="0" borderId="1" xfId="57" applyNumberFormat="1" applyFont="1" applyFill="1" applyBorder="1" applyAlignment="1">
      <alignment horizontal="right" vertical="center"/>
    </xf>
    <xf numFmtId="3" fontId="7" fillId="0" borderId="1" xfId="0" applyNumberFormat="1" applyFont="1" applyBorder="1" applyAlignment="1">
      <alignment horizontal="left" vertical="center"/>
    </xf>
    <xf numFmtId="0" fontId="60" fillId="0" borderId="1" xfId="47" applyFont="1" applyBorder="1" applyAlignment="1">
      <alignment horizontal="center" vertical="center"/>
    </xf>
    <xf numFmtId="3" fontId="7" fillId="0" borderId="1" xfId="0" applyNumberFormat="1" applyFont="1" applyBorder="1" applyAlignment="1">
      <alignment vertical="center"/>
    </xf>
    <xf numFmtId="0" fontId="0" fillId="0" borderId="0" xfId="0" applyFill="1"/>
    <xf numFmtId="0" fontId="7" fillId="0" borderId="4" xfId="54" applyFont="1" applyBorder="1" applyAlignment="1">
      <alignment horizontal="right" vertical="center"/>
    </xf>
    <xf numFmtId="0" fontId="7" fillId="0" borderId="4" xfId="47" applyFont="1" applyBorder="1" applyAlignment="1"/>
    <xf numFmtId="0" fontId="7" fillId="0" borderId="5" xfId="65" applyFont="1" applyFill="1" applyBorder="1" applyAlignment="1"/>
    <xf numFmtId="0" fontId="7" fillId="0" borderId="4" xfId="61" applyNumberFormat="1" applyFont="1" applyFill="1" applyBorder="1" applyAlignment="1">
      <alignment horizontal="left" vertical="center"/>
    </xf>
    <xf numFmtId="0" fontId="7" fillId="0" borderId="6" xfId="54" applyFont="1" applyFill="1" applyBorder="1" applyAlignment="1">
      <alignment horizontal="right" vertical="center"/>
    </xf>
    <xf numFmtId="0" fontId="7" fillId="0" borderId="2" xfId="54" applyFont="1" applyFill="1" applyBorder="1" applyAlignment="1">
      <alignment horizontal="right" vertical="center"/>
    </xf>
    <xf numFmtId="3" fontId="7" fillId="0" borderId="2" xfId="54" applyNumberFormat="1" applyFont="1" applyFill="1" applyBorder="1" applyAlignment="1">
      <alignment horizontal="right" vertical="center"/>
    </xf>
    <xf numFmtId="3" fontId="7" fillId="0" borderId="3" xfId="54" applyNumberFormat="1" applyFont="1" applyFill="1" applyBorder="1" applyAlignment="1">
      <alignment horizontal="right" vertical="center"/>
    </xf>
    <xf numFmtId="1" fontId="7" fillId="0" borderId="1" xfId="51" applyNumberFormat="1" applyFont="1" applyBorder="1" applyAlignment="1">
      <alignment horizontal="center"/>
    </xf>
    <xf numFmtId="1" fontId="7" fillId="0" borderId="7" xfId="51" applyNumberFormat="1" applyFont="1" applyBorder="1" applyAlignment="1">
      <alignment horizontal="center"/>
    </xf>
    <xf numFmtId="1" fontId="7" fillId="0" borderId="4" xfId="51" applyNumberFormat="1" applyFont="1" applyBorder="1" applyAlignment="1">
      <alignment horizontal="center"/>
    </xf>
    <xf numFmtId="2" fontId="7" fillId="0" borderId="1" xfId="0" applyNumberFormat="1" applyFont="1" applyBorder="1"/>
    <xf numFmtId="1" fontId="7" fillId="6" borderId="1" xfId="65" applyNumberFormat="1" applyFont="1" applyFill="1" applyBorder="1" applyAlignment="1">
      <alignment horizontal="center"/>
    </xf>
    <xf numFmtId="0" fontId="29" fillId="0" borderId="0" xfId="0" applyFont="1"/>
    <xf numFmtId="0" fontId="60" fillId="0" borderId="1" xfId="47" applyFont="1" applyFill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top"/>
    </xf>
    <xf numFmtId="0" fontId="60" fillId="0" borderId="1" xfId="47" applyFont="1" applyBorder="1" applyAlignment="1">
      <alignment horizontal="center"/>
    </xf>
    <xf numFmtId="0" fontId="60" fillId="0" borderId="4" xfId="47" applyFont="1" applyBorder="1" applyAlignment="1">
      <alignment horizontal="center" vertical="center"/>
    </xf>
    <xf numFmtId="0" fontId="60" fillId="0" borderId="5" xfId="47" applyFont="1" applyBorder="1" applyAlignment="1">
      <alignment horizontal="center" vertical="center"/>
    </xf>
    <xf numFmtId="0" fontId="60" fillId="0" borderId="1" xfId="47" applyFont="1" applyBorder="1" applyAlignment="1">
      <alignment horizontal="center" vertical="top"/>
    </xf>
    <xf numFmtId="0" fontId="7" fillId="0" borderId="3" xfId="0" applyFont="1" applyBorder="1" applyAlignment="1">
      <alignment vertical="center"/>
    </xf>
    <xf numFmtId="0" fontId="7" fillId="0" borderId="3" xfId="0" applyFont="1" applyBorder="1" applyAlignment="1">
      <alignment horizontal="left" vertical="center" wrapText="1"/>
    </xf>
    <xf numFmtId="0" fontId="7" fillId="0" borderId="3" xfId="61" applyNumberFormat="1" applyFont="1" applyFill="1" applyBorder="1" applyAlignment="1">
      <alignment horizontal="left" vertical="center" wrapText="1"/>
    </xf>
    <xf numFmtId="1" fontId="0" fillId="0" borderId="3" xfId="0" applyNumberFormat="1" applyBorder="1" applyAlignment="1">
      <alignment horizontal="center" vertical="center"/>
    </xf>
    <xf numFmtId="3" fontId="7" fillId="0" borderId="3" xfId="0" applyNumberFormat="1" applyFont="1" applyBorder="1" applyAlignment="1">
      <alignment vertical="center"/>
    </xf>
    <xf numFmtId="0" fontId="33" fillId="0" borderId="0" xfId="45" applyFont="1" applyAlignment="1"/>
    <xf numFmtId="0" fontId="3" fillId="0" borderId="0" xfId="45" applyAlignment="1"/>
    <xf numFmtId="0" fontId="32" fillId="0" borderId="0" xfId="45" applyFont="1" applyAlignment="1"/>
    <xf numFmtId="0" fontId="33" fillId="0" borderId="0" xfId="45" applyFont="1" applyAlignment="1">
      <alignment vertical="center"/>
    </xf>
    <xf numFmtId="3" fontId="7" fillId="0" borderId="1" xfId="57" applyNumberFormat="1" applyBorder="1" applyAlignment="1">
      <alignment vertical="center"/>
    </xf>
    <xf numFmtId="1" fontId="17" fillId="0" borderId="0" xfId="0" applyNumberFormat="1" applyFont="1"/>
    <xf numFmtId="3" fontId="7" fillId="0" borderId="0" xfId="0" applyNumberFormat="1" applyFont="1" applyBorder="1"/>
    <xf numFmtId="2" fontId="7" fillId="0" borderId="4" xfId="65" applyNumberFormat="1" applyFont="1" applyFill="1" applyBorder="1"/>
    <xf numFmtId="0" fontId="7" fillId="0" borderId="4" xfId="65" applyFont="1" applyFill="1" applyBorder="1"/>
    <xf numFmtId="0" fontId="7" fillId="0" borderId="1" xfId="65" applyFont="1" applyFill="1" applyBorder="1"/>
    <xf numFmtId="0" fontId="61" fillId="0" borderId="1" xfId="0" applyFont="1" applyFill="1" applyBorder="1"/>
    <xf numFmtId="0" fontId="61" fillId="0" borderId="1" xfId="0" applyFont="1" applyFill="1" applyBorder="1" applyAlignment="1">
      <alignment horizontal="center" vertical="center"/>
    </xf>
    <xf numFmtId="3" fontId="7" fillId="0" borderId="8" xfId="0" applyNumberFormat="1" applyFont="1" applyBorder="1" applyAlignment="1">
      <alignment vertical="center"/>
    </xf>
    <xf numFmtId="3" fontId="7" fillId="0" borderId="2" xfId="56" applyNumberFormat="1" applyFont="1" applyFill="1" applyBorder="1" applyAlignment="1">
      <alignment horizontal="right" vertical="center"/>
    </xf>
    <xf numFmtId="3" fontId="7" fillId="0" borderId="1" xfId="0" applyNumberFormat="1" applyFont="1" applyFill="1" applyBorder="1" applyAlignment="1">
      <alignment vertical="center"/>
    </xf>
    <xf numFmtId="0" fontId="30" fillId="3" borderId="9" xfId="47" applyFont="1" applyFill="1" applyBorder="1" applyAlignment="1">
      <alignment vertical="center"/>
    </xf>
    <xf numFmtId="0" fontId="30" fillId="3" borderId="10" xfId="47" applyFont="1" applyFill="1" applyBorder="1" applyAlignment="1">
      <alignment vertical="center"/>
    </xf>
    <xf numFmtId="0" fontId="30" fillId="3" borderId="3" xfId="47" applyFont="1" applyFill="1" applyBorder="1" applyAlignment="1">
      <alignment vertical="center"/>
    </xf>
    <xf numFmtId="3" fontId="7" fillId="0" borderId="10" xfId="0" applyNumberFormat="1" applyFont="1" applyBorder="1" applyAlignment="1">
      <alignment vertical="center"/>
    </xf>
    <xf numFmtId="3" fontId="7" fillId="0" borderId="4" xfId="0" applyNumberFormat="1" applyFont="1" applyBorder="1" applyAlignment="1">
      <alignment vertical="center"/>
    </xf>
    <xf numFmtId="3" fontId="7" fillId="0" borderId="3" xfId="56" applyNumberFormat="1" applyFont="1" applyFill="1" applyBorder="1" applyAlignment="1">
      <alignment horizontal="right" vertical="center"/>
    </xf>
    <xf numFmtId="3" fontId="7" fillId="0" borderId="1" xfId="0" applyNumberFormat="1" applyFont="1" applyBorder="1"/>
    <xf numFmtId="3" fontId="0" fillId="0" borderId="1" xfId="0" applyNumberFormat="1" applyBorder="1"/>
    <xf numFmtId="1" fontId="17" fillId="0" borderId="1" xfId="0" applyNumberFormat="1" applyFont="1" applyBorder="1"/>
    <xf numFmtId="0" fontId="7" fillId="7" borderId="2" xfId="54" applyFont="1" applyFill="1" applyBorder="1" applyAlignment="1">
      <alignment vertical="center"/>
    </xf>
    <xf numFmtId="0" fontId="7" fillId="7" borderId="1" xfId="54" applyFont="1" applyFill="1" applyBorder="1" applyAlignment="1">
      <alignment vertical="center"/>
    </xf>
    <xf numFmtId="0" fontId="19" fillId="8" borderId="7" xfId="0" applyFont="1" applyFill="1" applyBorder="1" applyAlignment="1">
      <alignment vertical="center" wrapText="1"/>
    </xf>
    <xf numFmtId="0" fontId="0" fillId="8" borderId="8" xfId="0" applyFill="1" applyBorder="1" applyAlignment="1">
      <alignment vertical="center"/>
    </xf>
    <xf numFmtId="0" fontId="0" fillId="8" borderId="2" xfId="0" applyFill="1" applyBorder="1" applyAlignment="1">
      <alignment vertical="center"/>
    </xf>
    <xf numFmtId="0" fontId="19" fillId="8" borderId="8" xfId="0" applyFont="1" applyFill="1" applyBorder="1" applyAlignment="1">
      <alignment vertical="center" wrapText="1"/>
    </xf>
    <xf numFmtId="3" fontId="2" fillId="8" borderId="8" xfId="0" applyNumberFormat="1" applyFont="1" applyFill="1" applyBorder="1" applyAlignment="1">
      <alignment vertical="center" wrapText="1"/>
    </xf>
    <xf numFmtId="0" fontId="19" fillId="8" borderId="2" xfId="0" applyFont="1" applyFill="1" applyBorder="1" applyAlignment="1">
      <alignment vertical="center" wrapText="1"/>
    </xf>
    <xf numFmtId="3" fontId="39" fillId="8" borderId="7" xfId="0" applyNumberFormat="1" applyFont="1" applyFill="1" applyBorder="1" applyAlignment="1">
      <alignment vertical="top" wrapText="1"/>
    </xf>
    <xf numFmtId="3" fontId="39" fillId="8" borderId="8" xfId="0" applyNumberFormat="1" applyFont="1" applyFill="1" applyBorder="1" applyAlignment="1">
      <alignment vertical="top" wrapText="1"/>
    </xf>
    <xf numFmtId="3" fontId="40" fillId="8" borderId="8" xfId="0" applyNumberFormat="1" applyFont="1" applyFill="1" applyBorder="1" applyAlignment="1">
      <alignment vertical="top" wrapText="1"/>
    </xf>
    <xf numFmtId="3" fontId="39" fillId="8" borderId="2" xfId="0" applyNumberFormat="1" applyFont="1" applyFill="1" applyBorder="1" applyAlignment="1">
      <alignment vertical="top" wrapText="1"/>
    </xf>
    <xf numFmtId="3" fontId="7" fillId="8" borderId="8" xfId="56" applyNumberFormat="1" applyFont="1" applyFill="1" applyBorder="1" applyAlignment="1"/>
    <xf numFmtId="4" fontId="0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41" fillId="0" borderId="0" xfId="0" applyFont="1" applyFill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49" fontId="16" fillId="0" borderId="1" xfId="0" applyNumberFormat="1" applyFont="1" applyFill="1" applyBorder="1" applyAlignment="1">
      <alignment horizontal="center" vertical="center" wrapText="1"/>
    </xf>
    <xf numFmtId="49" fontId="61" fillId="0" borderId="1" xfId="0" applyNumberFormat="1" applyFont="1" applyFill="1" applyBorder="1" applyAlignment="1">
      <alignment horizontal="left" vertical="center" wrapText="1"/>
    </xf>
    <xf numFmtId="3" fontId="61" fillId="0" borderId="1" xfId="0" applyNumberFormat="1" applyFont="1" applyFill="1" applyBorder="1" applyAlignment="1">
      <alignment horizontal="right" vertical="center" wrapText="1"/>
    </xf>
    <xf numFmtId="3" fontId="7" fillId="0" borderId="1" xfId="0" applyNumberFormat="1" applyFont="1" applyFill="1" applyBorder="1" applyAlignment="1">
      <alignment horizontal="right" vertical="center"/>
    </xf>
    <xf numFmtId="3" fontId="7" fillId="0" borderId="1" xfId="0" applyNumberFormat="1" applyFont="1" applyBorder="1" applyAlignment="1">
      <alignment horizontal="right" vertical="center"/>
    </xf>
    <xf numFmtId="1" fontId="62" fillId="0" borderId="0" xfId="0" applyNumberFormat="1" applyFont="1"/>
    <xf numFmtId="3" fontId="7" fillId="0" borderId="1" xfId="0" applyNumberFormat="1" applyFont="1" applyBorder="1" applyAlignment="1">
      <alignment horizontal="left" vertical="top"/>
    </xf>
    <xf numFmtId="0" fontId="0" fillId="0" borderId="0" xfId="0" applyFont="1" applyFill="1" applyAlignment="1">
      <alignment horizontal="center" vertical="center"/>
    </xf>
    <xf numFmtId="49" fontId="61" fillId="0" borderId="2" xfId="0" applyNumberFormat="1" applyFont="1" applyFill="1" applyBorder="1" applyAlignment="1">
      <alignment horizontal="left" vertical="center" wrapText="1"/>
    </xf>
    <xf numFmtId="49" fontId="61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1" fontId="0" fillId="0" borderId="1" xfId="0" applyNumberFormat="1" applyFill="1" applyBorder="1" applyAlignment="1">
      <alignment horizontal="center" vertical="center"/>
    </xf>
    <xf numFmtId="3" fontId="7" fillId="0" borderId="2" xfId="0" applyNumberFormat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1" fontId="7" fillId="0" borderId="1" xfId="51" applyNumberFormat="1" applyFont="1" applyFill="1" applyBorder="1" applyAlignment="1">
      <alignment horizontal="center"/>
    </xf>
    <xf numFmtId="3" fontId="7" fillId="0" borderId="0" xfId="0" applyNumberFormat="1" applyFont="1" applyBorder="1" applyAlignment="1">
      <alignment vertical="center"/>
    </xf>
    <xf numFmtId="0" fontId="7" fillId="0" borderId="1" xfId="47" applyFont="1" applyFill="1" applyBorder="1" applyAlignment="1">
      <alignment horizontal="left"/>
    </xf>
    <xf numFmtId="2" fontId="7" fillId="0" borderId="1" xfId="0" applyNumberFormat="1" applyFont="1" applyFill="1" applyBorder="1"/>
    <xf numFmtId="49" fontId="63" fillId="9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0" fillId="0" borderId="1" xfId="47" applyFont="1" applyFill="1" applyBorder="1" applyAlignment="1">
      <alignment horizontal="center"/>
    </xf>
    <xf numFmtId="1" fontId="7" fillId="0" borderId="4" xfId="51" applyNumberFormat="1" applyFont="1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64" fillId="0" borderId="0" xfId="59" applyFont="1" applyAlignment="1">
      <alignment vertical="center"/>
    </xf>
    <xf numFmtId="0" fontId="65" fillId="6" borderId="11" xfId="45" applyFont="1" applyFill="1" applyBorder="1" applyAlignment="1"/>
    <xf numFmtId="0" fontId="32" fillId="6" borderId="11" xfId="45" applyFont="1" applyFill="1" applyBorder="1" applyAlignment="1"/>
    <xf numFmtId="0" fontId="66" fillId="6" borderId="0" xfId="8" applyFont="1" applyFill="1" applyBorder="1" applyAlignment="1" applyProtection="1">
      <alignment vertical="center"/>
    </xf>
    <xf numFmtId="0" fontId="67" fillId="6" borderId="0" xfId="45" applyFont="1" applyFill="1" applyBorder="1" applyAlignment="1">
      <alignment vertical="center"/>
    </xf>
    <xf numFmtId="0" fontId="35" fillId="6" borderId="0" xfId="45" applyFont="1" applyFill="1" applyBorder="1" applyAlignment="1">
      <alignment vertical="center" wrapText="1"/>
    </xf>
    <xf numFmtId="0" fontId="36" fillId="6" borderId="12" xfId="9" applyNumberFormat="1" applyFont="1" applyFill="1" applyBorder="1" applyAlignment="1" applyProtection="1">
      <alignment vertical="center" wrapText="1"/>
    </xf>
    <xf numFmtId="0" fontId="68" fillId="6" borderId="0" xfId="45" applyFont="1" applyFill="1" applyBorder="1" applyAlignment="1">
      <alignment vertical="center"/>
    </xf>
    <xf numFmtId="0" fontId="67" fillId="6" borderId="13" xfId="45" applyFont="1" applyFill="1" applyBorder="1" applyAlignment="1">
      <alignment vertical="center"/>
    </xf>
    <xf numFmtId="0" fontId="35" fillId="6" borderId="13" xfId="45" applyFont="1" applyFill="1" applyBorder="1" applyAlignment="1">
      <alignment vertical="center" wrapText="1"/>
    </xf>
    <xf numFmtId="0" fontId="36" fillId="6" borderId="14" xfId="9" applyNumberFormat="1" applyFont="1" applyFill="1" applyBorder="1" applyAlignment="1" applyProtection="1">
      <alignment vertical="center" wrapText="1"/>
    </xf>
    <xf numFmtId="0" fontId="69" fillId="6" borderId="15" xfId="45" applyFont="1" applyFill="1" applyBorder="1" applyAlignment="1"/>
    <xf numFmtId="0" fontId="70" fillId="6" borderId="16" xfId="8" applyFont="1" applyFill="1" applyBorder="1" applyAlignment="1" applyProtection="1">
      <alignment horizontal="right" vertical="center"/>
    </xf>
    <xf numFmtId="0" fontId="66" fillId="6" borderId="13" xfId="8" applyFont="1" applyFill="1" applyBorder="1" applyAlignment="1" applyProtection="1">
      <alignment vertical="center"/>
    </xf>
    <xf numFmtId="0" fontId="60" fillId="7" borderId="1" xfId="47" applyFont="1" applyFill="1" applyBorder="1" applyAlignment="1">
      <alignment horizontal="center" vertical="center"/>
    </xf>
    <xf numFmtId="0" fontId="60" fillId="7" borderId="17" xfId="47" applyFont="1" applyFill="1" applyBorder="1" applyAlignment="1">
      <alignment horizontal="center" vertical="center"/>
    </xf>
    <xf numFmtId="3" fontId="60" fillId="7" borderId="18" xfId="47" applyNumberFormat="1" applyFont="1" applyFill="1" applyBorder="1" applyAlignment="1">
      <alignment vertical="center"/>
    </xf>
    <xf numFmtId="0" fontId="7" fillId="7" borderId="18" xfId="0" applyFont="1" applyFill="1" applyBorder="1"/>
    <xf numFmtId="3" fontId="7" fillId="7" borderId="18" xfId="0" applyNumberFormat="1" applyFont="1" applyFill="1" applyBorder="1"/>
    <xf numFmtId="3" fontId="7" fillId="7" borderId="18" xfId="0" applyNumberFormat="1" applyFont="1" applyFill="1" applyBorder="1" applyAlignment="1">
      <alignment vertical="center"/>
    </xf>
    <xf numFmtId="0" fontId="20" fillId="7" borderId="6" xfId="54" applyFont="1" applyFill="1" applyBorder="1" applyAlignment="1"/>
    <xf numFmtId="0" fontId="20" fillId="7" borderId="2" xfId="54" applyFont="1" applyFill="1" applyBorder="1" applyAlignment="1">
      <alignment vertical="center"/>
    </xf>
    <xf numFmtId="0" fontId="13" fillId="7" borderId="7" xfId="47" applyFont="1" applyFill="1" applyBorder="1" applyAlignment="1">
      <alignment vertical="center"/>
    </xf>
    <xf numFmtId="0" fontId="9" fillId="7" borderId="8" xfId="47" applyFont="1" applyFill="1" applyBorder="1" applyAlignment="1">
      <alignment vertical="top"/>
    </xf>
    <xf numFmtId="0" fontId="9" fillId="7" borderId="2" xfId="47" applyFont="1" applyFill="1" applyBorder="1" applyAlignment="1">
      <alignment vertical="top"/>
    </xf>
    <xf numFmtId="0" fontId="13" fillId="7" borderId="7" xfId="47" applyFont="1" applyFill="1" applyBorder="1" applyAlignment="1"/>
    <xf numFmtId="0" fontId="9" fillId="7" borderId="2" xfId="47" applyFont="1" applyFill="1" applyBorder="1" applyAlignment="1"/>
    <xf numFmtId="0" fontId="60" fillId="7" borderId="1" xfId="47" applyFont="1" applyFill="1" applyBorder="1" applyAlignment="1"/>
    <xf numFmtId="3" fontId="7" fillId="7" borderId="1" xfId="54" applyNumberFormat="1" applyFont="1" applyFill="1" applyBorder="1" applyAlignment="1">
      <alignment horizontal="right" vertical="center"/>
    </xf>
    <xf numFmtId="0" fontId="71" fillId="7" borderId="1" xfId="47" applyFont="1" applyFill="1" applyBorder="1" applyAlignment="1">
      <alignment vertical="top"/>
    </xf>
    <xf numFmtId="0" fontId="71" fillId="7" borderId="8" xfId="47" applyFont="1" applyFill="1" applyBorder="1" applyAlignment="1"/>
    <xf numFmtId="0" fontId="71" fillId="7" borderId="1" xfId="47" applyFont="1" applyFill="1" applyBorder="1" applyAlignment="1"/>
    <xf numFmtId="0" fontId="56" fillId="7" borderId="1" xfId="47" applyFont="1" applyFill="1" applyBorder="1" applyAlignment="1">
      <alignment horizontal="center" vertical="center"/>
    </xf>
    <xf numFmtId="0" fontId="71" fillId="7" borderId="7" xfId="47" applyFont="1" applyFill="1" applyBorder="1" applyAlignment="1">
      <alignment vertical="top"/>
    </xf>
    <xf numFmtId="0" fontId="71" fillId="7" borderId="2" xfId="47" applyFont="1" applyFill="1" applyBorder="1" applyAlignment="1">
      <alignment vertical="top"/>
    </xf>
    <xf numFmtId="0" fontId="72" fillId="7" borderId="2" xfId="54" applyFont="1" applyFill="1" applyBorder="1" applyAlignment="1">
      <alignment vertical="center"/>
    </xf>
    <xf numFmtId="0" fontId="72" fillId="7" borderId="1" xfId="54" applyFont="1" applyFill="1" applyBorder="1" applyAlignment="1">
      <alignment vertical="center"/>
    </xf>
    <xf numFmtId="1" fontId="71" fillId="7" borderId="19" xfId="0" applyNumberFormat="1" applyFont="1" applyFill="1" applyBorder="1" applyAlignment="1">
      <alignment vertical="center" wrapText="1"/>
    </xf>
    <xf numFmtId="0" fontId="71" fillId="7" borderId="19" xfId="0" applyFont="1" applyFill="1" applyBorder="1" applyAlignment="1">
      <alignment vertical="center" wrapText="1"/>
    </xf>
    <xf numFmtId="1" fontId="71" fillId="7" borderId="3" xfId="0" applyNumberFormat="1" applyFont="1" applyFill="1" applyBorder="1" applyAlignment="1">
      <alignment vertical="center" wrapText="1"/>
    </xf>
    <xf numFmtId="3" fontId="71" fillId="7" borderId="3" xfId="0" applyNumberFormat="1" applyFont="1" applyFill="1" applyBorder="1" applyAlignment="1">
      <alignment vertical="center" wrapText="1"/>
    </xf>
    <xf numFmtId="3" fontId="71" fillId="7" borderId="1" xfId="0" applyNumberFormat="1" applyFont="1" applyFill="1" applyBorder="1" applyAlignment="1">
      <alignment vertical="center" wrapText="1"/>
    </xf>
    <xf numFmtId="1" fontId="71" fillId="7" borderId="1" xfId="0" applyNumberFormat="1" applyFont="1" applyFill="1" applyBorder="1" applyAlignment="1">
      <alignment vertical="center" wrapText="1"/>
    </xf>
    <xf numFmtId="3" fontId="71" fillId="7" borderId="5" xfId="0" applyNumberFormat="1" applyFont="1" applyFill="1" applyBorder="1" applyAlignment="1">
      <alignment vertical="center" wrapText="1"/>
    </xf>
    <xf numFmtId="3" fontId="71" fillId="7" borderId="7" xfId="0" applyNumberFormat="1" applyFont="1" applyFill="1" applyBorder="1" applyAlignment="1">
      <alignment vertical="top" wrapText="1"/>
    </xf>
    <xf numFmtId="3" fontId="71" fillId="7" borderId="8" xfId="0" applyNumberFormat="1" applyFont="1" applyFill="1" applyBorder="1" applyAlignment="1">
      <alignment vertical="top" wrapText="1"/>
    </xf>
    <xf numFmtId="3" fontId="71" fillId="7" borderId="2" xfId="0" applyNumberFormat="1" applyFont="1" applyFill="1" applyBorder="1" applyAlignment="1">
      <alignment vertical="top" wrapText="1"/>
    </xf>
    <xf numFmtId="1" fontId="71" fillId="7" borderId="3" xfId="0" applyNumberFormat="1" applyFont="1" applyFill="1" applyBorder="1" applyAlignment="1">
      <alignment vertical="top" wrapText="1"/>
    </xf>
    <xf numFmtId="3" fontId="71" fillId="7" borderId="3" xfId="0" applyNumberFormat="1" applyFont="1" applyFill="1" applyBorder="1" applyAlignment="1">
      <alignment vertical="top" wrapText="1"/>
    </xf>
    <xf numFmtId="3" fontId="71" fillId="7" borderId="1" xfId="0" applyNumberFormat="1" applyFont="1" applyFill="1" applyBorder="1" applyAlignment="1">
      <alignment vertical="top" wrapText="1"/>
    </xf>
    <xf numFmtId="1" fontId="71" fillId="7" borderId="1" xfId="0" applyNumberFormat="1" applyFont="1" applyFill="1" applyBorder="1" applyAlignment="1">
      <alignment vertical="top" wrapText="1"/>
    </xf>
    <xf numFmtId="3" fontId="71" fillId="7" borderId="8" xfId="0" applyNumberFormat="1" applyFont="1" applyFill="1" applyBorder="1" applyAlignment="1">
      <alignment horizontal="left" vertical="center" wrapText="1"/>
    </xf>
    <xf numFmtId="1" fontId="72" fillId="7" borderId="17" xfId="56" applyNumberFormat="1" applyFont="1" applyFill="1" applyBorder="1" applyAlignment="1">
      <alignment vertical="center"/>
    </xf>
    <xf numFmtId="1" fontId="72" fillId="7" borderId="6" xfId="56" applyNumberFormat="1" applyFont="1" applyFill="1" applyBorder="1" applyAlignment="1">
      <alignment vertical="center"/>
    </xf>
    <xf numFmtId="0" fontId="72" fillId="7" borderId="6" xfId="56" applyFont="1" applyFill="1" applyBorder="1" applyAlignment="1">
      <alignment vertical="center"/>
    </xf>
    <xf numFmtId="1" fontId="72" fillId="7" borderId="1" xfId="56" applyNumberFormat="1" applyFont="1" applyFill="1" applyBorder="1" applyAlignment="1">
      <alignment vertical="center"/>
    </xf>
    <xf numFmtId="3" fontId="72" fillId="7" borderId="1" xfId="56" applyNumberFormat="1" applyFont="1" applyFill="1" applyBorder="1" applyAlignment="1">
      <alignment vertical="center"/>
    </xf>
    <xf numFmtId="1" fontId="72" fillId="7" borderId="7" xfId="56" applyNumberFormat="1" applyFont="1" applyFill="1" applyBorder="1" applyAlignment="1">
      <alignment vertical="center"/>
    </xf>
    <xf numFmtId="3" fontId="72" fillId="7" borderId="1" xfId="56" applyNumberFormat="1" applyFont="1" applyFill="1" applyBorder="1" applyAlignment="1"/>
    <xf numFmtId="1" fontId="72" fillId="7" borderId="1" xfId="56" applyNumberFormat="1" applyFont="1" applyFill="1" applyBorder="1" applyAlignment="1"/>
    <xf numFmtId="0" fontId="25" fillId="8" borderId="8" xfId="0" applyFont="1" applyFill="1" applyBorder="1" applyAlignment="1">
      <alignment vertical="center" wrapText="1"/>
    </xf>
    <xf numFmtId="3" fontId="46" fillId="0" borderId="2" xfId="0" applyNumberFormat="1" applyFont="1" applyBorder="1" applyAlignment="1">
      <alignment vertical="center"/>
    </xf>
    <xf numFmtId="3" fontId="46" fillId="0" borderId="3" xfId="0" applyNumberFormat="1" applyFont="1" applyBorder="1" applyAlignment="1">
      <alignment vertical="center"/>
    </xf>
    <xf numFmtId="3" fontId="46" fillId="0" borderId="2" xfId="0" applyNumberFormat="1" applyFont="1" applyBorder="1"/>
    <xf numFmtId="3" fontId="46" fillId="0" borderId="3" xfId="0" applyNumberFormat="1" applyFont="1" applyBorder="1"/>
    <xf numFmtId="3" fontId="25" fillId="8" borderId="8" xfId="0" applyNumberFormat="1" applyFont="1" applyFill="1" applyBorder="1" applyAlignment="1">
      <alignment vertical="top" wrapText="1"/>
    </xf>
    <xf numFmtId="3" fontId="46" fillId="0" borderId="8" xfId="0" applyNumberFormat="1" applyFont="1" applyBorder="1"/>
    <xf numFmtId="3" fontId="25" fillId="8" borderId="8" xfId="0" applyNumberFormat="1" applyFont="1" applyFill="1" applyBorder="1" applyAlignment="1">
      <alignment horizontal="left" vertical="center" wrapText="1"/>
    </xf>
    <xf numFmtId="3" fontId="46" fillId="0" borderId="10" xfId="0" applyNumberFormat="1" applyFont="1" applyBorder="1"/>
    <xf numFmtId="0" fontId="71" fillId="7" borderId="3" xfId="0" applyFont="1" applyFill="1" applyBorder="1" applyAlignment="1">
      <alignment vertical="center" wrapText="1"/>
    </xf>
    <xf numFmtId="0" fontId="71" fillId="7" borderId="1" xfId="0" applyFont="1" applyFill="1" applyBorder="1" applyAlignment="1">
      <alignment vertical="center" wrapText="1"/>
    </xf>
    <xf numFmtId="0" fontId="71" fillId="7" borderId="7" xfId="0" applyFont="1" applyFill="1" applyBorder="1" applyAlignment="1">
      <alignment vertical="center" wrapText="1"/>
    </xf>
    <xf numFmtId="0" fontId="71" fillId="7" borderId="8" xfId="0" applyFont="1" applyFill="1" applyBorder="1" applyAlignment="1">
      <alignment vertical="center" wrapText="1"/>
    </xf>
    <xf numFmtId="3" fontId="72" fillId="7" borderId="1" xfId="0" applyNumberFormat="1" applyFont="1" applyFill="1" applyBorder="1"/>
    <xf numFmtId="0" fontId="71" fillId="7" borderId="5" xfId="0" applyFont="1" applyFill="1" applyBorder="1" applyAlignment="1">
      <alignment vertical="center" wrapText="1"/>
    </xf>
    <xf numFmtId="0" fontId="71" fillId="7" borderId="2" xfId="0" applyFont="1" applyFill="1" applyBorder="1" applyAlignment="1">
      <alignment vertical="center" wrapText="1"/>
    </xf>
    <xf numFmtId="3" fontId="7" fillId="0" borderId="4" xfId="57" applyNumberFormat="1" applyFont="1" applyFill="1" applyBorder="1" applyAlignment="1">
      <alignment horizontal="right" vertical="center"/>
    </xf>
    <xf numFmtId="0" fontId="72" fillId="7" borderId="7" xfId="0" applyFont="1" applyFill="1" applyBorder="1"/>
    <xf numFmtId="0" fontId="71" fillId="7" borderId="8" xfId="0" applyFont="1" applyFill="1" applyBorder="1"/>
    <xf numFmtId="0" fontId="72" fillId="7" borderId="8" xfId="0" applyFont="1" applyFill="1" applyBorder="1"/>
    <xf numFmtId="3" fontId="72" fillId="7" borderId="8" xfId="0" applyNumberFormat="1" applyFont="1" applyFill="1" applyBorder="1"/>
    <xf numFmtId="0" fontId="72" fillId="7" borderId="2" xfId="0" applyFont="1" applyFill="1" applyBorder="1"/>
    <xf numFmtId="0" fontId="71" fillId="7" borderId="1" xfId="0" applyFont="1" applyFill="1" applyBorder="1" applyAlignment="1">
      <alignment vertical="top" wrapText="1"/>
    </xf>
    <xf numFmtId="0" fontId="72" fillId="7" borderId="7" xfId="55" applyFont="1" applyFill="1" applyBorder="1" applyAlignment="1">
      <alignment vertical="center"/>
    </xf>
    <xf numFmtId="0" fontId="72" fillId="7" borderId="2" xfId="55" applyFont="1" applyFill="1" applyBorder="1" applyAlignment="1">
      <alignment vertical="center"/>
    </xf>
    <xf numFmtId="3" fontId="72" fillId="7" borderId="7" xfId="55" applyNumberFormat="1" applyFont="1" applyFill="1" applyBorder="1" applyAlignment="1">
      <alignment vertical="center"/>
    </xf>
    <xf numFmtId="3" fontId="72" fillId="7" borderId="2" xfId="55" applyNumberFormat="1" applyFont="1" applyFill="1" applyBorder="1" applyAlignment="1">
      <alignment vertical="center"/>
    </xf>
    <xf numFmtId="0" fontId="71" fillId="7" borderId="1" xfId="0" applyFont="1" applyFill="1" applyBorder="1" applyAlignment="1">
      <alignment horizontal="center" vertical="center" wrapText="1"/>
    </xf>
    <xf numFmtId="3" fontId="72" fillId="7" borderId="1" xfId="55" applyNumberFormat="1" applyFont="1" applyFill="1" applyBorder="1" applyAlignment="1">
      <alignment vertical="center"/>
    </xf>
    <xf numFmtId="0" fontId="72" fillId="7" borderId="1" xfId="55" applyFont="1" applyFill="1" applyBorder="1" applyAlignment="1">
      <alignment vertical="center"/>
    </xf>
    <xf numFmtId="0" fontId="2" fillId="7" borderId="8" xfId="59" applyFont="1" applyFill="1" applyBorder="1" applyAlignment="1">
      <alignment vertical="top" wrapText="1"/>
    </xf>
    <xf numFmtId="0" fontId="2" fillId="7" borderId="7" xfId="59" applyFont="1" applyFill="1" applyBorder="1" applyAlignment="1">
      <alignment vertical="top" wrapText="1"/>
    </xf>
    <xf numFmtId="0" fontId="11" fillId="7" borderId="7" xfId="0" applyFont="1" applyFill="1" applyBorder="1" applyAlignment="1">
      <alignment vertical="top" wrapText="1"/>
    </xf>
    <xf numFmtId="0" fontId="11" fillId="7" borderId="8" xfId="0" applyFont="1" applyFill="1" applyBorder="1" applyAlignment="1">
      <alignment vertical="top" wrapText="1"/>
    </xf>
    <xf numFmtId="0" fontId="13" fillId="7" borderId="8" xfId="0" applyFont="1" applyFill="1" applyBorder="1" applyAlignment="1">
      <alignment horizontal="center" vertical="top" wrapText="1"/>
    </xf>
    <xf numFmtId="0" fontId="13" fillId="7" borderId="2" xfId="0" applyFont="1" applyFill="1" applyBorder="1" applyAlignment="1">
      <alignment horizontal="center" vertical="top" wrapText="1"/>
    </xf>
    <xf numFmtId="0" fontId="2" fillId="7" borderId="8" xfId="0" applyFont="1" applyFill="1" applyBorder="1" applyAlignment="1">
      <alignment vertical="top" wrapText="1"/>
    </xf>
    <xf numFmtId="0" fontId="0" fillId="7" borderId="7" xfId="0" applyFont="1" applyFill="1" applyBorder="1" applyAlignment="1">
      <alignment horizontal="center" vertical="center"/>
    </xf>
    <xf numFmtId="0" fontId="0" fillId="7" borderId="8" xfId="0" applyFont="1" applyFill="1" applyBorder="1" applyAlignment="1">
      <alignment horizontal="center" vertical="center"/>
    </xf>
    <xf numFmtId="0" fontId="37" fillId="7" borderId="8" xfId="0" applyFont="1" applyFill="1" applyBorder="1" applyAlignment="1">
      <alignment horizontal="center" vertical="center"/>
    </xf>
    <xf numFmtId="4" fontId="0" fillId="7" borderId="8" xfId="0" applyNumberFormat="1" applyFont="1" applyFill="1" applyBorder="1" applyAlignment="1">
      <alignment horizontal="center" vertical="center"/>
    </xf>
    <xf numFmtId="0" fontId="18" fillId="7" borderId="8" xfId="0" applyFont="1" applyFill="1" applyBorder="1" applyAlignment="1">
      <alignment horizontal="center" vertical="center"/>
    </xf>
    <xf numFmtId="4" fontId="0" fillId="7" borderId="2" xfId="0" applyNumberFormat="1" applyFont="1" applyFill="1" applyBorder="1" applyAlignment="1">
      <alignment horizontal="center" vertical="center"/>
    </xf>
    <xf numFmtId="1" fontId="73" fillId="0" borderId="0" xfId="0" applyNumberFormat="1" applyFont="1"/>
    <xf numFmtId="49" fontId="16" fillId="0" borderId="1" xfId="0" applyNumberFormat="1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right" vertical="center" wrapText="1"/>
    </xf>
    <xf numFmtId="0" fontId="7" fillId="0" borderId="0" xfId="0" applyFont="1" applyFill="1" applyAlignment="1">
      <alignment horizontal="right" vertical="center"/>
    </xf>
    <xf numFmtId="0" fontId="7" fillId="0" borderId="1" xfId="0" applyFont="1" applyBorder="1" applyAlignment="1">
      <alignment horizontal="right" vertical="center"/>
    </xf>
    <xf numFmtId="0" fontId="60" fillId="0" borderId="1" xfId="0" applyNumberFormat="1" applyFont="1" applyFill="1" applyBorder="1" applyAlignment="1">
      <alignment horizontal="center" vertical="center" wrapText="1"/>
    </xf>
    <xf numFmtId="0" fontId="60" fillId="0" borderId="1" xfId="0" applyNumberFormat="1" applyFont="1" applyFill="1" applyBorder="1" applyAlignment="1">
      <alignment horizontal="left" vertical="center" wrapText="1"/>
    </xf>
    <xf numFmtId="0" fontId="7" fillId="10" borderId="37" xfId="0" applyNumberFormat="1" applyFont="1" applyFill="1" applyBorder="1" applyAlignment="1">
      <alignment horizontal="center" vertical="center" wrapText="1"/>
    </xf>
    <xf numFmtId="0" fontId="7" fillId="10" borderId="37" xfId="0" applyFont="1" applyFill="1" applyBorder="1" applyAlignment="1">
      <alignment horizontal="left" vertical="center" wrapText="1"/>
    </xf>
    <xf numFmtId="0" fontId="74" fillId="7" borderId="7" xfId="59" applyFont="1" applyFill="1" applyBorder="1" applyAlignment="1">
      <alignment horizontal="center" vertical="center"/>
    </xf>
    <xf numFmtId="3" fontId="75" fillId="7" borderId="8" xfId="0" applyNumberFormat="1" applyFont="1" applyFill="1" applyBorder="1" applyAlignment="1">
      <alignment horizontal="center" vertical="center"/>
    </xf>
    <xf numFmtId="3" fontId="75" fillId="7" borderId="8" xfId="59" applyNumberFormat="1" applyFont="1" applyFill="1" applyBorder="1" applyAlignment="1">
      <alignment horizontal="center" vertical="center"/>
    </xf>
    <xf numFmtId="3" fontId="75" fillId="7" borderId="2" xfId="59" applyNumberFormat="1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right" vertical="center"/>
    </xf>
    <xf numFmtId="3" fontId="7" fillId="7" borderId="1" xfId="0" applyNumberFormat="1" applyFont="1" applyFill="1" applyBorder="1" applyAlignment="1">
      <alignment horizontal="right" vertical="center"/>
    </xf>
    <xf numFmtId="0" fontId="74" fillId="7" borderId="9" xfId="59" applyFont="1" applyFill="1" applyBorder="1" applyAlignment="1">
      <alignment horizontal="center" vertical="center"/>
    </xf>
    <xf numFmtId="3" fontId="75" fillId="7" borderId="10" xfId="0" applyNumberFormat="1" applyFont="1" applyFill="1" applyBorder="1" applyAlignment="1">
      <alignment horizontal="center" vertical="center"/>
    </xf>
    <xf numFmtId="3" fontId="75" fillId="7" borderId="10" xfId="59" applyNumberFormat="1" applyFont="1" applyFill="1" applyBorder="1" applyAlignment="1">
      <alignment horizontal="center" vertical="center"/>
    </xf>
    <xf numFmtId="3" fontId="75" fillId="7" borderId="3" xfId="59" applyNumberFormat="1" applyFont="1" applyFill="1" applyBorder="1" applyAlignment="1">
      <alignment horizontal="center" vertical="center"/>
    </xf>
    <xf numFmtId="0" fontId="71" fillId="7" borderId="37" xfId="0" applyFont="1" applyFill="1" applyBorder="1" applyAlignment="1">
      <alignment horizontal="left" vertical="center" wrapText="1"/>
    </xf>
    <xf numFmtId="3" fontId="0" fillId="7" borderId="8" xfId="0" applyNumberFormat="1" applyFont="1" applyFill="1" applyBorder="1" applyAlignment="1">
      <alignment horizontal="center" vertical="center"/>
    </xf>
    <xf numFmtId="3" fontId="37" fillId="7" borderId="8" xfId="0" applyNumberFormat="1" applyFont="1" applyFill="1" applyBorder="1" applyAlignment="1">
      <alignment horizontal="center" vertical="center"/>
    </xf>
    <xf numFmtId="0" fontId="71" fillId="7" borderId="38" xfId="0" applyFont="1" applyFill="1" applyBorder="1" applyAlignment="1">
      <alignment horizontal="left" vertical="center" wrapText="1"/>
    </xf>
    <xf numFmtId="0" fontId="74" fillId="7" borderId="1" xfId="59" applyFont="1" applyFill="1" applyBorder="1" applyAlignment="1">
      <alignment horizontal="center" vertical="center"/>
    </xf>
    <xf numFmtId="0" fontId="71" fillId="7" borderId="1" xfId="0" applyFont="1" applyFill="1" applyBorder="1" applyAlignment="1">
      <alignment horizontal="left" vertical="center" wrapText="1"/>
    </xf>
    <xf numFmtId="3" fontId="75" fillId="7" borderId="1" xfId="59" applyNumberFormat="1" applyFont="1" applyFill="1" applyBorder="1" applyAlignment="1">
      <alignment horizontal="center" vertical="center"/>
    </xf>
    <xf numFmtId="0" fontId="74" fillId="7" borderId="20" xfId="59" applyFont="1" applyFill="1" applyBorder="1" applyAlignment="1">
      <alignment horizontal="center" vertical="center"/>
    </xf>
    <xf numFmtId="0" fontId="71" fillId="7" borderId="39" xfId="0" applyFont="1" applyFill="1" applyBorder="1" applyAlignment="1">
      <alignment horizontal="left" vertical="center" wrapText="1"/>
    </xf>
    <xf numFmtId="3" fontId="75" fillId="7" borderId="0" xfId="59" applyNumberFormat="1" applyFont="1" applyFill="1" applyBorder="1" applyAlignment="1">
      <alignment horizontal="center" vertical="center"/>
    </xf>
    <xf numFmtId="3" fontId="75" fillId="7" borderId="19" xfId="59" applyNumberFormat="1" applyFont="1" applyFill="1" applyBorder="1" applyAlignment="1">
      <alignment horizontal="center" vertical="center"/>
    </xf>
    <xf numFmtId="0" fontId="60" fillId="0" borderId="5" xfId="0" applyFont="1" applyBorder="1" applyAlignment="1">
      <alignment horizontal="left" vertical="center"/>
    </xf>
    <xf numFmtId="0" fontId="9" fillId="7" borderId="1" xfId="47" applyFont="1" applyFill="1" applyBorder="1" applyAlignment="1">
      <alignment vertical="top"/>
    </xf>
    <xf numFmtId="1" fontId="7" fillId="0" borderId="1" xfId="0" applyNumberFormat="1" applyFont="1" applyBorder="1" applyAlignment="1">
      <alignment horizontal="center" vertical="center"/>
    </xf>
    <xf numFmtId="0" fontId="60" fillId="0" borderId="5" xfId="0" applyFont="1" applyBorder="1"/>
    <xf numFmtId="3" fontId="0" fillId="0" borderId="1" xfId="0" applyNumberFormat="1" applyFill="1" applyBorder="1" applyAlignment="1">
      <alignment vertical="center"/>
    </xf>
    <xf numFmtId="3" fontId="7" fillId="0" borderId="1" xfId="54" applyNumberFormat="1" applyFont="1" applyBorder="1" applyAlignment="1">
      <alignment horizontal="right" vertical="center"/>
    </xf>
    <xf numFmtId="0" fontId="60" fillId="0" borderId="1" xfId="0" applyFont="1" applyBorder="1"/>
    <xf numFmtId="0" fontId="7" fillId="0" borderId="2" xfId="54" applyFont="1" applyFill="1" applyBorder="1" applyAlignment="1">
      <alignment vertical="center"/>
    </xf>
    <xf numFmtId="0" fontId="60" fillId="0" borderId="1" xfId="6" applyNumberFormat="1" applyFont="1" applyFill="1" applyBorder="1" applyAlignment="1" applyProtection="1">
      <alignment horizontal="center" vertical="center"/>
    </xf>
    <xf numFmtId="0" fontId="7" fillId="0" borderId="2" xfId="54" applyFont="1" applyBorder="1" applyAlignment="1">
      <alignment horizontal="right" vertical="center"/>
    </xf>
    <xf numFmtId="0" fontId="7" fillId="0" borderId="1" xfId="47" applyFont="1" applyBorder="1" applyAlignment="1">
      <alignment horizontal="left" vertical="center" wrapText="1"/>
    </xf>
    <xf numFmtId="3" fontId="7" fillId="0" borderId="2" xfId="54" applyNumberFormat="1" applyFont="1" applyFill="1" applyBorder="1" applyAlignment="1">
      <alignment vertical="center"/>
    </xf>
    <xf numFmtId="3" fontId="7" fillId="7" borderId="2" xfId="54" applyNumberFormat="1" applyFont="1" applyFill="1" applyBorder="1" applyAlignment="1">
      <alignment vertical="center"/>
    </xf>
    <xf numFmtId="0" fontId="7" fillId="0" borderId="1" xfId="47" applyFont="1" applyFill="1" applyBorder="1" applyAlignment="1">
      <alignment horizontal="center" vertical="center"/>
    </xf>
    <xf numFmtId="0" fontId="7" fillId="0" borderId="0" xfId="0" applyFont="1" applyFill="1"/>
    <xf numFmtId="0" fontId="7" fillId="0" borderId="1" xfId="47" applyFont="1" applyFill="1" applyBorder="1" applyAlignment="1">
      <alignment vertical="top"/>
    </xf>
    <xf numFmtId="3" fontId="7" fillId="0" borderId="1" xfId="0" applyNumberFormat="1" applyFont="1" applyFill="1" applyBorder="1" applyAlignment="1">
      <alignment horizontal="right" vertical="center" wrapText="1"/>
    </xf>
    <xf numFmtId="0" fontId="74" fillId="7" borderId="17" xfId="59" applyFont="1" applyFill="1" applyBorder="1" applyAlignment="1">
      <alignment horizontal="center" vertical="center"/>
    </xf>
    <xf numFmtId="0" fontId="71" fillId="7" borderId="40" xfId="0" applyFont="1" applyFill="1" applyBorder="1" applyAlignment="1">
      <alignment horizontal="left" vertical="center" wrapText="1"/>
    </xf>
    <xf numFmtId="0" fontId="13" fillId="11" borderId="16" xfId="45" applyFont="1" applyFill="1" applyBorder="1" applyAlignment="1">
      <alignment horizontal="left" vertical="center" indent="2"/>
    </xf>
    <xf numFmtId="0" fontId="13" fillId="11" borderId="0" xfId="45" applyFont="1" applyFill="1" applyBorder="1" applyAlignment="1">
      <alignment vertical="center"/>
    </xf>
    <xf numFmtId="0" fontId="13" fillId="11" borderId="12" xfId="45" applyFont="1" applyFill="1" applyBorder="1" applyAlignment="1">
      <alignment horizontal="left"/>
    </xf>
    <xf numFmtId="0" fontId="76" fillId="6" borderId="21" xfId="8" applyFont="1" applyFill="1" applyBorder="1" applyAlignment="1" applyProtection="1">
      <alignment vertical="center"/>
    </xf>
    <xf numFmtId="0" fontId="77" fillId="6" borderId="22" xfId="8" applyFont="1" applyFill="1" applyBorder="1" applyAlignment="1" applyProtection="1">
      <alignment vertical="center"/>
    </xf>
    <xf numFmtId="0" fontId="78" fillId="0" borderId="0" xfId="0" applyFont="1" applyAlignment="1">
      <alignment horizontal="left" vertical="center"/>
    </xf>
    <xf numFmtId="0" fontId="78" fillId="0" borderId="0" xfId="59" applyFont="1" applyAlignment="1">
      <alignment vertical="center"/>
    </xf>
    <xf numFmtId="0" fontId="47" fillId="6" borderId="0" xfId="60" applyFont="1" applyFill="1" applyAlignment="1">
      <alignment horizontal="left"/>
    </xf>
    <xf numFmtId="0" fontId="48" fillId="0" borderId="0" xfId="45" applyFont="1" applyAlignment="1"/>
    <xf numFmtId="0" fontId="49" fillId="0" borderId="0" xfId="8" applyFont="1" applyAlignment="1" applyProtection="1"/>
    <xf numFmtId="0" fontId="50" fillId="0" borderId="0" xfId="45" applyFont="1" applyAlignment="1"/>
    <xf numFmtId="0" fontId="79" fillId="6" borderId="22" xfId="8" applyFont="1" applyFill="1" applyBorder="1" applyAlignment="1" applyProtection="1">
      <alignment vertical="center"/>
    </xf>
    <xf numFmtId="3" fontId="61" fillId="7" borderId="1" xfId="0" applyNumberFormat="1" applyFont="1" applyFill="1" applyBorder="1" applyAlignment="1">
      <alignment horizontal="right" vertical="center" wrapText="1"/>
    </xf>
    <xf numFmtId="0" fontId="7" fillId="0" borderId="0" xfId="0" applyFont="1" applyFill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7" fillId="6" borderId="1" xfId="0" applyFont="1" applyFill="1" applyBorder="1" applyAlignment="1" applyProtection="1">
      <alignment horizontal="left" vertical="center"/>
      <protection locked="0"/>
    </xf>
    <xf numFmtId="0" fontId="7" fillId="6" borderId="7" xfId="0" applyFont="1" applyFill="1" applyBorder="1" applyAlignment="1" applyProtection="1">
      <alignment horizontal="left" vertical="center"/>
      <protection locked="0"/>
    </xf>
    <xf numFmtId="0" fontId="7" fillId="6" borderId="1" xfId="46" applyFont="1" applyFill="1" applyBorder="1" applyAlignment="1" applyProtection="1">
      <alignment horizontal="left" vertical="center"/>
      <protection locked="0"/>
    </xf>
    <xf numFmtId="0" fontId="7" fillId="6" borderId="7" xfId="46" applyFont="1" applyFill="1" applyBorder="1" applyAlignment="1" applyProtection="1">
      <alignment horizontal="left" vertical="center" wrapText="1"/>
      <protection locked="0"/>
    </xf>
    <xf numFmtId="0" fontId="7" fillId="6" borderId="7" xfId="46" applyFont="1" applyFill="1" applyBorder="1" applyAlignment="1" applyProtection="1">
      <alignment horizontal="left" vertical="center"/>
      <protection locked="0"/>
    </xf>
    <xf numFmtId="0" fontId="7" fillId="6" borderId="7" xfId="0" applyFont="1" applyFill="1" applyBorder="1" applyAlignment="1" applyProtection="1">
      <alignment horizontal="left" vertical="center" wrapText="1"/>
      <protection locked="0"/>
    </xf>
    <xf numFmtId="0" fontId="61" fillId="10" borderId="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horizontal="left" vertical="center"/>
    </xf>
    <xf numFmtId="0" fontId="5" fillId="0" borderId="0" xfId="0" applyFont="1" applyAlignment="1">
      <alignment horizontal="right" vertical="center"/>
    </xf>
    <xf numFmtId="0" fontId="0" fillId="0" borderId="0" xfId="0" applyAlignment="1">
      <alignment horizontal="right"/>
    </xf>
    <xf numFmtId="0" fontId="9" fillId="7" borderId="1" xfId="0" applyFont="1" applyFill="1" applyBorder="1" applyAlignment="1">
      <alignment horizontal="right" vertical="center" wrapText="1"/>
    </xf>
    <xf numFmtId="0" fontId="9" fillId="7" borderId="8" xfId="0" applyFont="1" applyFill="1" applyBorder="1" applyAlignment="1">
      <alignment horizontal="right" vertical="center" wrapText="1"/>
    </xf>
    <xf numFmtId="0" fontId="9" fillId="7" borderId="2" xfId="0" applyFont="1" applyFill="1" applyBorder="1" applyAlignment="1">
      <alignment horizontal="right" vertical="center" wrapText="1"/>
    </xf>
    <xf numFmtId="4" fontId="0" fillId="0" borderId="0" xfId="0" applyNumberFormat="1" applyFont="1" applyAlignment="1">
      <alignment horizontal="right" vertical="center"/>
    </xf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left" vertical="center" wrapText="1"/>
    </xf>
    <xf numFmtId="0" fontId="9" fillId="7" borderId="8" xfId="0" applyFont="1" applyFill="1" applyBorder="1" applyAlignment="1">
      <alignment horizontal="left" vertical="center" wrapText="1"/>
    </xf>
    <xf numFmtId="0" fontId="37" fillId="0" borderId="0" xfId="0" applyFont="1" applyAlignment="1">
      <alignment horizontal="left" vertical="center"/>
    </xf>
    <xf numFmtId="0" fontId="13" fillId="7" borderId="1" xfId="0" applyFont="1" applyFill="1" applyBorder="1" applyAlignment="1">
      <alignment horizontal="left" vertical="center" wrapText="1"/>
    </xf>
    <xf numFmtId="0" fontId="13" fillId="7" borderId="8" xfId="0" applyFont="1" applyFill="1" applyBorder="1" applyAlignment="1">
      <alignment horizontal="left" vertical="center" wrapText="1"/>
    </xf>
    <xf numFmtId="0" fontId="17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0" fillId="0" borderId="0" xfId="0" applyFont="1" applyAlignment="1">
      <alignment horizontal="left" vertical="center"/>
    </xf>
    <xf numFmtId="4" fontId="7" fillId="0" borderId="1" xfId="0" applyNumberFormat="1" applyFont="1" applyBorder="1" applyAlignment="1">
      <alignment horizontal="right" vertical="center"/>
    </xf>
    <xf numFmtId="4" fontId="7" fillId="7" borderId="1" xfId="0" applyNumberFormat="1" applyFont="1" applyFill="1" applyBorder="1" applyAlignment="1">
      <alignment horizontal="right" vertical="center"/>
    </xf>
    <xf numFmtId="4" fontId="75" fillId="7" borderId="8" xfId="0" applyNumberFormat="1" applyFont="1" applyFill="1" applyBorder="1" applyAlignment="1">
      <alignment horizontal="center" vertical="center"/>
    </xf>
    <xf numFmtId="4" fontId="7" fillId="0" borderId="1" xfId="0" applyNumberFormat="1" applyFont="1" applyBorder="1"/>
    <xf numFmtId="4" fontId="75" fillId="7" borderId="10" xfId="0" applyNumberFormat="1" applyFont="1" applyFill="1" applyBorder="1" applyAlignment="1">
      <alignment horizontal="center" vertical="center"/>
    </xf>
    <xf numFmtId="4" fontId="7" fillId="0" borderId="10" xfId="0" applyNumberFormat="1" applyFont="1" applyBorder="1"/>
    <xf numFmtId="4" fontId="75" fillId="7" borderId="1" xfId="0" applyNumberFormat="1" applyFont="1" applyFill="1" applyBorder="1" applyAlignment="1">
      <alignment horizontal="center" vertical="center"/>
    </xf>
    <xf numFmtId="4" fontId="75" fillId="7" borderId="0" xfId="0" applyNumberFormat="1" applyFont="1" applyFill="1" applyBorder="1" applyAlignment="1">
      <alignment horizontal="center" vertical="center"/>
    </xf>
    <xf numFmtId="4" fontId="7" fillId="0" borderId="1" xfId="0" applyNumberFormat="1" applyFont="1" applyFill="1" applyBorder="1" applyAlignment="1">
      <alignment horizontal="right" vertical="center"/>
    </xf>
    <xf numFmtId="0" fontId="7" fillId="0" borderId="1" xfId="0" applyFont="1" applyFill="1" applyBorder="1" applyAlignment="1">
      <alignment horizontal="right" vertical="center"/>
    </xf>
    <xf numFmtId="4" fontId="7" fillId="0" borderId="1" xfId="0" applyNumberFormat="1" applyFont="1" applyFill="1" applyBorder="1"/>
    <xf numFmtId="0" fontId="36" fillId="6" borderId="0" xfId="9" applyNumberFormat="1" applyFont="1" applyFill="1" applyBorder="1" applyAlignment="1" applyProtection="1">
      <alignment vertical="center" wrapText="1"/>
    </xf>
    <xf numFmtId="0" fontId="80" fillId="12" borderId="0" xfId="0" applyFont="1" applyFill="1" applyBorder="1" applyAlignment="1">
      <alignment vertical="top" wrapText="1"/>
    </xf>
    <xf numFmtId="0" fontId="80" fillId="12" borderId="19" xfId="0" applyFont="1" applyFill="1" applyBorder="1" applyAlignment="1">
      <alignment vertical="top" wrapText="1"/>
    </xf>
    <xf numFmtId="3" fontId="7" fillId="12" borderId="1" xfId="0" applyNumberFormat="1" applyFont="1" applyFill="1" applyBorder="1" applyAlignment="1">
      <alignment horizontal="right" vertical="center"/>
    </xf>
    <xf numFmtId="0" fontId="13" fillId="5" borderId="7" xfId="0" applyFont="1" applyFill="1" applyBorder="1" applyAlignment="1">
      <alignment horizontal="center" vertical="center"/>
    </xf>
    <xf numFmtId="0" fontId="13" fillId="5" borderId="8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0" fontId="13" fillId="13" borderId="17" xfId="0" applyFont="1" applyFill="1" applyBorder="1" applyAlignment="1">
      <alignment vertical="center"/>
    </xf>
    <xf numFmtId="0" fontId="13" fillId="13" borderId="6" xfId="0" applyFont="1" applyFill="1" applyBorder="1" applyAlignment="1">
      <alignment vertical="center"/>
    </xf>
    <xf numFmtId="0" fontId="13" fillId="13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 applyProtection="1">
      <protection locked="0"/>
    </xf>
    <xf numFmtId="0" fontId="7" fillId="0" borderId="1" xfId="0" applyFont="1" applyFill="1" applyBorder="1" applyAlignment="1" applyProtection="1">
      <alignment horizontal="left"/>
      <protection locked="0"/>
    </xf>
    <xf numFmtId="0" fontId="7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/>
    </xf>
    <xf numFmtId="0" fontId="17" fillId="6" borderId="1" xfId="0" applyFont="1" applyFill="1" applyBorder="1" applyAlignment="1" applyProtection="1">
      <alignment horizontal="left" vertical="center"/>
      <protection locked="0"/>
    </xf>
    <xf numFmtId="0" fontId="7" fillId="6" borderId="1" xfId="46" applyFont="1" applyFill="1" applyBorder="1" applyAlignment="1" applyProtection="1">
      <alignment horizontal="left" vertical="center" wrapText="1"/>
      <protection locked="0"/>
    </xf>
    <xf numFmtId="0" fontId="9" fillId="7" borderId="10" xfId="0" applyFont="1" applyFill="1" applyBorder="1" applyAlignment="1">
      <alignment horizontal="left" vertical="center" wrapText="1"/>
    </xf>
    <xf numFmtId="0" fontId="13" fillId="7" borderId="10" xfId="0" applyFont="1" applyFill="1" applyBorder="1" applyAlignment="1">
      <alignment horizontal="left" vertical="center" wrapText="1"/>
    </xf>
    <xf numFmtId="0" fontId="9" fillId="7" borderId="10" xfId="0" applyFont="1" applyFill="1" applyBorder="1" applyAlignment="1">
      <alignment horizontal="right" vertical="center" wrapText="1"/>
    </xf>
    <xf numFmtId="0" fontId="7" fillId="6" borderId="5" xfId="46" applyFont="1" applyFill="1" applyBorder="1" applyAlignment="1" applyProtection="1">
      <alignment horizontal="left" vertical="center"/>
      <protection locked="0"/>
    </xf>
    <xf numFmtId="0" fontId="7" fillId="6" borderId="17" xfId="46" applyFont="1" applyFill="1" applyBorder="1" applyAlignment="1" applyProtection="1">
      <alignment horizontal="left" vertical="center" wrapText="1"/>
      <protection locked="0"/>
    </xf>
    <xf numFmtId="3" fontId="61" fillId="0" borderId="5" xfId="0" applyNumberFormat="1" applyFont="1" applyFill="1" applyBorder="1" applyAlignment="1">
      <alignment horizontal="right" vertical="center" wrapText="1"/>
    </xf>
    <xf numFmtId="3" fontId="7" fillId="0" borderId="5" xfId="0" applyNumberFormat="1" applyFont="1" applyFill="1" applyBorder="1" applyAlignment="1">
      <alignment horizontal="right" vertical="center"/>
    </xf>
    <xf numFmtId="3" fontId="7" fillId="0" borderId="5" xfId="0" applyNumberFormat="1" applyFont="1" applyBorder="1" applyAlignment="1">
      <alignment horizontal="right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5" xfId="0" applyFont="1" applyFill="1" applyBorder="1" applyAlignment="1" applyProtection="1">
      <protection locked="0"/>
    </xf>
    <xf numFmtId="0" fontId="7" fillId="0" borderId="17" xfId="0" applyFont="1" applyFill="1" applyBorder="1" applyAlignment="1" applyProtection="1">
      <alignment horizontal="left"/>
      <protection locked="0"/>
    </xf>
    <xf numFmtId="0" fontId="62" fillId="0" borderId="1" xfId="0" applyFont="1" applyFill="1" applyBorder="1" applyAlignment="1" applyProtection="1">
      <alignment horizontal="left"/>
      <protection locked="0"/>
    </xf>
    <xf numFmtId="0" fontId="0" fillId="0" borderId="1" xfId="0" applyBorder="1"/>
    <xf numFmtId="0" fontId="0" fillId="0" borderId="1" xfId="0" applyFill="1" applyBorder="1"/>
    <xf numFmtId="0" fontId="63" fillId="7" borderId="8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ill="1" applyBorder="1" applyAlignment="1">
      <alignment wrapText="1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 wrapText="1"/>
    </xf>
    <xf numFmtId="0" fontId="0" fillId="0" borderId="1" xfId="0" applyFill="1" applyBorder="1" applyAlignment="1">
      <alignment horizontal="left"/>
    </xf>
    <xf numFmtId="0" fontId="0" fillId="0" borderId="4" xfId="0" applyFill="1" applyBorder="1"/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71" fillId="7" borderId="7" xfId="59" applyFont="1" applyFill="1" applyBorder="1" applyAlignment="1">
      <alignment vertical="top" wrapText="1"/>
    </xf>
    <xf numFmtId="0" fontId="71" fillId="7" borderId="8" xfId="59" applyFont="1" applyFill="1" applyBorder="1" applyAlignment="1">
      <alignment vertical="top" wrapText="1"/>
    </xf>
    <xf numFmtId="0" fontId="71" fillId="7" borderId="2" xfId="59" applyFont="1" applyFill="1" applyBorder="1" applyAlignment="1">
      <alignment vertical="top" wrapText="1"/>
    </xf>
    <xf numFmtId="0" fontId="9" fillId="7" borderId="18" xfId="0" applyFont="1" applyFill="1" applyBorder="1" applyAlignment="1">
      <alignment horizontal="left" vertical="center" wrapText="1"/>
    </xf>
    <xf numFmtId="0" fontId="13" fillId="7" borderId="18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 applyProtection="1">
      <alignment horizontal="left" wrapText="1"/>
      <protection locked="0"/>
    </xf>
    <xf numFmtId="0" fontId="51" fillId="0" borderId="0" xfId="0" applyFont="1" applyAlignment="1">
      <alignment horizontal="left" vertical="center"/>
    </xf>
    <xf numFmtId="0" fontId="81" fillId="6" borderId="0" xfId="8" applyFont="1" applyFill="1" applyBorder="1" applyAlignment="1" applyProtection="1">
      <alignment horizontal="left" vertical="center"/>
    </xf>
    <xf numFmtId="3" fontId="9" fillId="7" borderId="8" xfId="0" applyNumberFormat="1" applyFont="1" applyFill="1" applyBorder="1" applyAlignment="1">
      <alignment horizontal="right" vertical="center" wrapText="1"/>
    </xf>
    <xf numFmtId="3" fontId="18" fillId="0" borderId="0" xfId="0" applyNumberFormat="1" applyFont="1" applyAlignment="1">
      <alignment horizontal="right" vertical="center"/>
    </xf>
    <xf numFmtId="3" fontId="7" fillId="0" borderId="1" xfId="0" applyNumberFormat="1" applyFont="1" applyFill="1" applyBorder="1" applyAlignment="1" applyProtection="1">
      <alignment horizontal="right" vertical="center"/>
      <protection locked="0"/>
    </xf>
    <xf numFmtId="3" fontId="61" fillId="10" borderId="1" xfId="0" applyNumberFormat="1" applyFont="1" applyFill="1" applyBorder="1" applyAlignment="1">
      <alignment horizontal="right" vertical="top" wrapText="1"/>
    </xf>
    <xf numFmtId="3" fontId="7" fillId="0" borderId="1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3" fontId="10" fillId="7" borderId="1" xfId="0" applyNumberFormat="1" applyFont="1" applyFill="1" applyBorder="1" applyAlignment="1">
      <alignment horizontal="right" vertical="center" wrapText="1"/>
    </xf>
    <xf numFmtId="3" fontId="10" fillId="7" borderId="8" xfId="0" applyNumberFormat="1" applyFont="1" applyFill="1" applyBorder="1" applyAlignment="1">
      <alignment horizontal="right" vertical="center" wrapText="1"/>
    </xf>
    <xf numFmtId="3" fontId="7" fillId="0" borderId="0" xfId="0" applyNumberFormat="1" applyFont="1" applyAlignment="1">
      <alignment horizontal="right" vertical="center"/>
    </xf>
    <xf numFmtId="3" fontId="7" fillId="0" borderId="5" xfId="0" applyNumberFormat="1" applyFont="1" applyFill="1" applyBorder="1" applyAlignment="1">
      <alignment horizontal="right" vertical="center" wrapText="1"/>
    </xf>
    <xf numFmtId="0" fontId="76" fillId="6" borderId="22" xfId="8" applyFont="1" applyFill="1" applyBorder="1" applyAlignment="1" applyProtection="1">
      <alignment vertical="center"/>
    </xf>
    <xf numFmtId="0" fontId="63" fillId="7" borderId="1" xfId="47" applyFont="1" applyFill="1" applyBorder="1" applyAlignment="1">
      <alignment vertical="top"/>
    </xf>
    <xf numFmtId="3" fontId="75" fillId="7" borderId="1" xfId="47" applyNumberFormat="1" applyFont="1" applyFill="1" applyBorder="1" applyAlignment="1">
      <alignment vertical="top"/>
    </xf>
    <xf numFmtId="0" fontId="80" fillId="7" borderId="1" xfId="47" applyFont="1" applyFill="1" applyBorder="1" applyAlignment="1">
      <alignment vertical="top"/>
    </xf>
    <xf numFmtId="3" fontId="52" fillId="0" borderId="1" xfId="0" applyNumberFormat="1" applyFont="1" applyFill="1" applyBorder="1" applyAlignment="1">
      <alignment horizontal="right" vertical="center"/>
    </xf>
    <xf numFmtId="3" fontId="52" fillId="0" borderId="1" xfId="0" applyNumberFormat="1" applyFont="1" applyBorder="1" applyAlignment="1">
      <alignment horizontal="right" vertical="center"/>
    </xf>
    <xf numFmtId="3" fontId="52" fillId="0" borderId="1" xfId="0" applyNumberFormat="1" applyFont="1" applyBorder="1" applyAlignment="1">
      <alignment horizontal="right"/>
    </xf>
    <xf numFmtId="3" fontId="7" fillId="7" borderId="8" xfId="0" applyNumberFormat="1" applyFont="1" applyFill="1" applyBorder="1" applyAlignment="1">
      <alignment horizontal="right" vertical="center"/>
    </xf>
    <xf numFmtId="3" fontId="52" fillId="7" borderId="8" xfId="0" applyNumberFormat="1" applyFont="1" applyFill="1" applyBorder="1" applyAlignment="1">
      <alignment horizontal="right" vertical="center"/>
    </xf>
    <xf numFmtId="0" fontId="67" fillId="6" borderId="0" xfId="45" applyFont="1" applyFill="1" applyBorder="1" applyAlignment="1">
      <alignment vertical="center" wrapText="1"/>
    </xf>
    <xf numFmtId="0" fontId="82" fillId="6" borderId="0" xfId="8" applyFont="1" applyFill="1" applyBorder="1" applyAlignment="1" applyProtection="1">
      <alignment vertical="center"/>
    </xf>
    <xf numFmtId="0" fontId="65" fillId="6" borderId="0" xfId="45" applyFont="1" applyFill="1" applyBorder="1" applyAlignment="1"/>
    <xf numFmtId="49" fontId="83" fillId="0" borderId="1" xfId="0" applyNumberFormat="1" applyFont="1" applyFill="1" applyBorder="1" applyAlignment="1">
      <alignment horizontal="left" vertical="center" wrapText="1"/>
    </xf>
    <xf numFmtId="0" fontId="59" fillId="7" borderId="1" xfId="0" applyFont="1" applyFill="1" applyBorder="1" applyAlignment="1" applyProtection="1">
      <alignment horizontal="left"/>
      <protection locked="0"/>
    </xf>
    <xf numFmtId="3" fontId="75" fillId="7" borderId="1" xfId="0" applyNumberFormat="1" applyFont="1" applyFill="1" applyBorder="1" applyAlignment="1">
      <alignment horizontal="right" vertical="center" wrapText="1"/>
    </xf>
    <xf numFmtId="3" fontId="75" fillId="7" borderId="1" xfId="0" applyNumberFormat="1" applyFont="1" applyFill="1" applyBorder="1" applyAlignment="1">
      <alignment horizontal="right" vertical="center"/>
    </xf>
    <xf numFmtId="0" fontId="63" fillId="7" borderId="1" xfId="0" applyFont="1" applyFill="1" applyBorder="1" applyAlignment="1" applyProtection="1">
      <alignment horizontal="left"/>
      <protection locked="0"/>
    </xf>
    <xf numFmtId="3" fontId="2" fillId="7" borderId="2" xfId="59" applyNumberFormat="1" applyFont="1" applyFill="1" applyBorder="1" applyAlignment="1">
      <alignment horizontal="right" vertical="center" wrapText="1"/>
    </xf>
    <xf numFmtId="0" fontId="0" fillId="0" borderId="1" xfId="0" applyFont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4" fontId="0" fillId="0" borderId="1" xfId="0" applyNumberFormat="1" applyFont="1" applyBorder="1" applyAlignment="1">
      <alignment horizontal="right" vertical="center"/>
    </xf>
    <xf numFmtId="0" fontId="7" fillId="6" borderId="8" xfId="0" applyFont="1" applyFill="1" applyBorder="1" applyAlignment="1" applyProtection="1">
      <alignment horizontal="left" vertical="center"/>
      <protection locked="0"/>
    </xf>
    <xf numFmtId="0" fontId="83" fillId="10" borderId="1" xfId="0" applyFont="1" applyFill="1" applyBorder="1" applyAlignment="1">
      <alignment horizontal="left" vertical="top" wrapText="1"/>
    </xf>
    <xf numFmtId="3" fontId="46" fillId="0" borderId="0" xfId="0" applyNumberFormat="1" applyFont="1" applyBorder="1" applyAlignment="1">
      <alignment vertical="center"/>
    </xf>
    <xf numFmtId="0" fontId="7" fillId="0" borderId="0" xfId="12"/>
    <xf numFmtId="3" fontId="7" fillId="0" borderId="0" xfId="12" applyNumberFormat="1" applyAlignment="1">
      <alignment horizontal="right" vertical="center"/>
    </xf>
    <xf numFmtId="0" fontId="11" fillId="0" borderId="0" xfId="12" applyFont="1"/>
    <xf numFmtId="0" fontId="13" fillId="5" borderId="1" xfId="12" applyFont="1" applyFill="1" applyBorder="1" applyAlignment="1">
      <alignment horizontal="center" vertical="center"/>
    </xf>
    <xf numFmtId="0" fontId="7" fillId="0" borderId="0" xfId="12" applyAlignment="1">
      <alignment horizontal="center"/>
    </xf>
    <xf numFmtId="0" fontId="7" fillId="7" borderId="1" xfId="12" applyFont="1" applyFill="1" applyBorder="1" applyAlignment="1">
      <alignment horizontal="center" vertical="center"/>
    </xf>
    <xf numFmtId="0" fontId="63" fillId="7" borderId="1" xfId="12" applyFont="1" applyFill="1" applyBorder="1" applyAlignment="1">
      <alignment horizontal="center" vertical="center"/>
    </xf>
    <xf numFmtId="3" fontId="7" fillId="7" borderId="1" xfId="12" applyNumberFormat="1" applyFont="1" applyFill="1" applyBorder="1" applyAlignment="1">
      <alignment horizontal="right" vertical="center"/>
    </xf>
    <xf numFmtId="0" fontId="16" fillId="0" borderId="1" xfId="52" applyNumberFormat="1" applyFont="1" applyFill="1" applyBorder="1" applyAlignment="1">
      <alignment horizontal="center" vertical="center" wrapText="1"/>
    </xf>
    <xf numFmtId="0" fontId="16" fillId="0" borderId="1" xfId="52" applyNumberFormat="1" applyFont="1" applyFill="1" applyBorder="1" applyAlignment="1">
      <alignment horizontal="left" vertical="center" wrapText="1"/>
    </xf>
    <xf numFmtId="3" fontId="7" fillId="0" borderId="1" xfId="12" applyNumberFormat="1" applyFont="1" applyFill="1" applyBorder="1" applyAlignment="1">
      <alignment horizontal="right" vertical="center" wrapText="1"/>
    </xf>
    <xf numFmtId="3" fontId="7" fillId="0" borderId="1" xfId="57" applyNumberFormat="1" applyFont="1" applyFill="1" applyBorder="1" applyAlignment="1">
      <alignment horizontal="right" vertical="center" wrapText="1"/>
    </xf>
    <xf numFmtId="3" fontId="16" fillId="0" borderId="1" xfId="52" applyNumberFormat="1" applyFont="1" applyFill="1" applyBorder="1" applyAlignment="1">
      <alignment horizontal="right" vertical="center" wrapText="1"/>
    </xf>
    <xf numFmtId="1" fontId="7" fillId="0" borderId="1" xfId="51" applyNumberFormat="1" applyFont="1" applyFill="1" applyBorder="1" applyAlignment="1">
      <alignment horizontal="center" vertical="center" wrapText="1"/>
    </xf>
    <xf numFmtId="0" fontId="7" fillId="0" borderId="1" xfId="12" applyNumberFormat="1" applyFont="1" applyFill="1" applyBorder="1" applyAlignment="1">
      <alignment horizontal="left" vertical="center" wrapText="1"/>
    </xf>
    <xf numFmtId="0" fontId="16" fillId="6" borderId="1" xfId="12" applyFont="1" applyFill="1" applyBorder="1" applyAlignment="1">
      <alignment horizontal="center" vertical="center"/>
    </xf>
    <xf numFmtId="0" fontId="7" fillId="0" borderId="1" xfId="16" applyFont="1" applyFill="1" applyBorder="1" applyAlignment="1">
      <alignment horizontal="left" vertical="center" wrapText="1"/>
    </xf>
    <xf numFmtId="3" fontId="7" fillId="0" borderId="7" xfId="67" applyNumberFormat="1" applyFont="1" applyBorder="1" applyAlignment="1">
      <alignment horizontal="right" vertical="center"/>
    </xf>
    <xf numFmtId="3" fontId="7" fillId="0" borderId="1" xfId="12" applyNumberFormat="1" applyFont="1" applyBorder="1" applyAlignment="1">
      <alignment horizontal="right" vertical="center"/>
    </xf>
    <xf numFmtId="0" fontId="7" fillId="0" borderId="5" xfId="16" applyFont="1" applyFill="1" applyBorder="1" applyAlignment="1">
      <alignment horizontal="left" vertical="center" wrapText="1"/>
    </xf>
    <xf numFmtId="3" fontId="7" fillId="0" borderId="17" xfId="67" applyNumberFormat="1" applyFont="1" applyBorder="1" applyAlignment="1">
      <alignment horizontal="right" vertical="center"/>
    </xf>
    <xf numFmtId="3" fontId="7" fillId="0" borderId="5" xfId="67" applyNumberFormat="1" applyFont="1" applyBorder="1" applyAlignment="1">
      <alignment horizontal="right" vertical="center"/>
    </xf>
    <xf numFmtId="3" fontId="7" fillId="0" borderId="1" xfId="67" applyNumberFormat="1" applyFont="1" applyBorder="1" applyAlignment="1">
      <alignment horizontal="right" vertical="center"/>
    </xf>
    <xf numFmtId="0" fontId="7" fillId="0" borderId="1" xfId="12" applyFont="1" applyBorder="1" applyAlignment="1">
      <alignment horizontal="left" vertical="center"/>
    </xf>
    <xf numFmtId="0" fontId="7" fillId="2" borderId="1" xfId="12" applyNumberFormat="1" applyFont="1" applyFill="1" applyBorder="1" applyAlignment="1">
      <alignment horizontal="center" vertical="center"/>
    </xf>
    <xf numFmtId="0" fontId="7" fillId="0" borderId="1" xfId="12" applyFont="1" applyBorder="1" applyAlignment="1">
      <alignment horizontal="center" vertical="center"/>
    </xf>
    <xf numFmtId="0" fontId="7" fillId="6" borderId="1" xfId="12" applyFont="1" applyFill="1" applyBorder="1" applyAlignment="1">
      <alignment horizontal="left" vertical="center"/>
    </xf>
    <xf numFmtId="0" fontId="7" fillId="7" borderId="1" xfId="12" applyNumberFormat="1" applyFont="1" applyFill="1" applyBorder="1" applyAlignment="1">
      <alignment horizontal="center" vertical="center"/>
    </xf>
    <xf numFmtId="3" fontId="2" fillId="7" borderId="8" xfId="59" applyNumberFormat="1" applyFont="1" applyFill="1" applyBorder="1" applyAlignment="1">
      <alignment horizontal="right" vertical="center" wrapText="1"/>
    </xf>
    <xf numFmtId="3" fontId="7" fillId="0" borderId="0" xfId="0" applyNumberFormat="1" applyFont="1" applyFill="1" applyAlignment="1">
      <alignment horizontal="center" vertical="center"/>
    </xf>
    <xf numFmtId="3" fontId="7" fillId="0" borderId="0" xfId="0" applyNumberFormat="1" applyFont="1" applyFill="1" applyBorder="1" applyAlignment="1">
      <alignment horizontal="center" vertical="center"/>
    </xf>
    <xf numFmtId="3" fontId="18" fillId="0" borderId="0" xfId="0" applyNumberFormat="1" applyFont="1" applyFill="1" applyAlignment="1">
      <alignment horizontal="center" vertical="center"/>
    </xf>
    <xf numFmtId="3" fontId="0" fillId="0" borderId="0" xfId="0" applyNumberFormat="1" applyFont="1" applyAlignment="1">
      <alignment horizontal="center" vertical="center"/>
    </xf>
    <xf numFmtId="3" fontId="11" fillId="7" borderId="8" xfId="0" applyNumberFormat="1" applyFont="1" applyFill="1" applyBorder="1" applyAlignment="1">
      <alignment vertical="top" wrapText="1"/>
    </xf>
    <xf numFmtId="3" fontId="13" fillId="7" borderId="8" xfId="0" applyNumberFormat="1" applyFont="1" applyFill="1" applyBorder="1" applyAlignment="1">
      <alignment horizontal="center" vertical="top" wrapText="1"/>
    </xf>
    <xf numFmtId="3" fontId="13" fillId="7" borderId="2" xfId="0" applyNumberFormat="1" applyFont="1" applyFill="1" applyBorder="1" applyAlignment="1">
      <alignment horizontal="center" vertical="top" wrapText="1"/>
    </xf>
    <xf numFmtId="3" fontId="18" fillId="7" borderId="8" xfId="0" applyNumberFormat="1" applyFont="1" applyFill="1" applyBorder="1" applyAlignment="1">
      <alignment horizontal="center" vertical="center"/>
    </xf>
    <xf numFmtId="3" fontId="0" fillId="7" borderId="2" xfId="0" applyNumberFormat="1" applyFont="1" applyFill="1" applyBorder="1" applyAlignment="1">
      <alignment horizontal="center" vertical="center"/>
    </xf>
    <xf numFmtId="0" fontId="84" fillId="14" borderId="1" xfId="0" applyFont="1" applyFill="1" applyBorder="1" applyAlignment="1"/>
    <xf numFmtId="0" fontId="63" fillId="14" borderId="1" xfId="0" applyFont="1" applyFill="1" applyBorder="1" applyAlignment="1">
      <alignment horizontal="left" vertical="center"/>
    </xf>
    <xf numFmtId="0" fontId="84" fillId="14" borderId="1" xfId="0" applyFont="1" applyFill="1" applyBorder="1"/>
    <xf numFmtId="0" fontId="58" fillId="0" borderId="0" xfId="0" applyFont="1"/>
    <xf numFmtId="0" fontId="84" fillId="14" borderId="1" xfId="0" applyFont="1" applyFill="1" applyBorder="1" applyAlignment="1">
      <alignment horizontal="center" wrapText="1"/>
    </xf>
    <xf numFmtId="0" fontId="63" fillId="14" borderId="1" xfId="0" applyFont="1" applyFill="1" applyBorder="1" applyAlignment="1">
      <alignment horizontal="left" vertical="center" wrapText="1"/>
    </xf>
    <xf numFmtId="0" fontId="60" fillId="6" borderId="1" xfId="0" applyFont="1" applyFill="1" applyBorder="1" applyAlignment="1" applyProtection="1">
      <alignment horizontal="left" vertical="center"/>
      <protection locked="0"/>
    </xf>
    <xf numFmtId="0" fontId="60" fillId="6" borderId="1" xfId="0" applyFont="1" applyFill="1" applyBorder="1" applyAlignment="1" applyProtection="1">
      <alignment horizontal="left" vertical="center" wrapText="1"/>
      <protection locked="0"/>
    </xf>
    <xf numFmtId="0" fontId="63" fillId="14" borderId="1" xfId="0" applyFont="1" applyFill="1" applyBorder="1" applyAlignment="1"/>
    <xf numFmtId="0" fontId="74" fillId="14" borderId="1" xfId="0" applyFont="1" applyFill="1" applyBorder="1" applyAlignment="1">
      <alignment wrapText="1"/>
    </xf>
    <xf numFmtId="0" fontId="63" fillId="14" borderId="1" xfId="0" applyFont="1" applyFill="1" applyBorder="1" applyAlignment="1">
      <alignment wrapText="1"/>
    </xf>
    <xf numFmtId="0" fontId="60" fillId="0" borderId="1" xfId="0" applyFont="1" applyBorder="1" applyAlignment="1">
      <alignment horizontal="right" vertical="center"/>
    </xf>
    <xf numFmtId="0" fontId="74" fillId="14" borderId="1" xfId="0" applyFont="1" applyFill="1" applyBorder="1" applyAlignment="1"/>
    <xf numFmtId="0" fontId="60" fillId="0" borderId="1" xfId="0" applyFont="1" applyBorder="1" applyAlignment="1" applyProtection="1">
      <alignment horizontal="left" vertical="center"/>
      <protection locked="0"/>
    </xf>
    <xf numFmtId="0" fontId="60" fillId="0" borderId="1" xfId="0" applyFont="1" applyBorder="1" applyAlignment="1" applyProtection="1">
      <alignment horizontal="left" vertical="center" wrapText="1"/>
      <protection locked="0"/>
    </xf>
    <xf numFmtId="0" fontId="74" fillId="14" borderId="1" xfId="0" applyFont="1" applyFill="1" applyBorder="1" applyAlignment="1">
      <alignment vertical="center"/>
    </xf>
    <xf numFmtId="0" fontId="84" fillId="14" borderId="1" xfId="0" applyFont="1" applyFill="1" applyBorder="1" applyAlignment="1">
      <alignment horizontal="right"/>
    </xf>
    <xf numFmtId="0" fontId="84" fillId="14" borderId="1" xfId="0" applyFont="1" applyFill="1" applyBorder="1" applyAlignment="1">
      <alignment horizontal="right" wrapText="1"/>
    </xf>
    <xf numFmtId="3" fontId="60" fillId="6" borderId="1" xfId="0" applyNumberFormat="1" applyFont="1" applyFill="1" applyBorder="1" applyAlignment="1" applyProtection="1">
      <alignment horizontal="right" vertical="center"/>
      <protection locked="0"/>
    </xf>
    <xf numFmtId="3" fontId="84" fillId="14" borderId="1" xfId="0" applyNumberFormat="1" applyFont="1" applyFill="1" applyBorder="1" applyAlignment="1">
      <alignment horizontal="right"/>
    </xf>
    <xf numFmtId="3" fontId="63" fillId="14" borderId="1" xfId="0" applyNumberFormat="1" applyFont="1" applyFill="1" applyBorder="1" applyAlignment="1">
      <alignment horizontal="right"/>
    </xf>
    <xf numFmtId="3" fontId="63" fillId="14" borderId="1" xfId="0" applyNumberFormat="1" applyFont="1" applyFill="1" applyBorder="1" applyAlignment="1">
      <alignment horizontal="right" wrapText="1"/>
    </xf>
    <xf numFmtId="3" fontId="74" fillId="14" borderId="1" xfId="0" applyNumberFormat="1" applyFont="1" applyFill="1" applyBorder="1" applyAlignment="1">
      <alignment horizontal="right"/>
    </xf>
    <xf numFmtId="0" fontId="0" fillId="0" borderId="0" xfId="0" applyAlignment="1">
      <alignment horizontal="right" vertical="center"/>
    </xf>
    <xf numFmtId="0" fontId="84" fillId="14" borderId="1" xfId="0" applyFont="1" applyFill="1" applyBorder="1" applyAlignment="1">
      <alignment horizontal="right" vertical="center"/>
    </xf>
    <xf numFmtId="3" fontId="60" fillId="0" borderId="1" xfId="0" applyNumberFormat="1" applyFont="1" applyBorder="1" applyAlignment="1">
      <alignment horizontal="right" vertical="center"/>
    </xf>
    <xf numFmtId="3" fontId="84" fillId="14" borderId="1" xfId="0" applyNumberFormat="1" applyFont="1" applyFill="1" applyBorder="1" applyAlignment="1">
      <alignment horizontal="right" vertical="center"/>
    </xf>
    <xf numFmtId="3" fontId="63" fillId="14" borderId="1" xfId="0" applyNumberFormat="1" applyFont="1" applyFill="1" applyBorder="1" applyAlignment="1">
      <alignment horizontal="right" vertical="center"/>
    </xf>
    <xf numFmtId="0" fontId="63" fillId="14" borderId="1" xfId="0" applyFont="1" applyFill="1" applyBorder="1" applyAlignment="1">
      <alignment horizontal="right" vertical="center"/>
    </xf>
    <xf numFmtId="3" fontId="63" fillId="14" borderId="1" xfId="0" applyNumberFormat="1" applyFont="1" applyFill="1" applyBorder="1" applyAlignment="1">
      <alignment horizontal="right" vertical="center" wrapText="1"/>
    </xf>
    <xf numFmtId="0" fontId="63" fillId="14" borderId="1" xfId="0" applyFont="1" applyFill="1" applyBorder="1" applyAlignment="1">
      <alignment horizontal="right" vertical="center" wrapText="1"/>
    </xf>
    <xf numFmtId="3" fontId="74" fillId="14" borderId="1" xfId="0" applyNumberFormat="1" applyFont="1" applyFill="1" applyBorder="1" applyAlignment="1">
      <alignment horizontal="right" vertical="center"/>
    </xf>
    <xf numFmtId="0" fontId="74" fillId="14" borderId="1" xfId="0" applyFont="1" applyFill="1" applyBorder="1" applyAlignment="1">
      <alignment horizontal="right" vertical="center"/>
    </xf>
    <xf numFmtId="0" fontId="85" fillId="0" borderId="0" xfId="0" applyFont="1"/>
    <xf numFmtId="0" fontId="62" fillId="0" borderId="1" xfId="47" applyFont="1" applyBorder="1" applyAlignment="1">
      <alignment vertical="center"/>
    </xf>
    <xf numFmtId="3" fontId="7" fillId="0" borderId="23" xfId="0" applyNumberFormat="1" applyFont="1" applyBorder="1" applyAlignment="1">
      <alignment vertical="center"/>
    </xf>
    <xf numFmtId="0" fontId="7" fillId="0" borderId="23" xfId="54" applyFont="1" applyBorder="1" applyAlignment="1">
      <alignment horizontal="right" vertical="center"/>
    </xf>
    <xf numFmtId="3" fontId="7" fillId="0" borderId="5" xfId="56" applyNumberFormat="1" applyFont="1" applyFill="1" applyBorder="1" applyAlignment="1">
      <alignment horizontal="right" vertical="center"/>
    </xf>
    <xf numFmtId="49" fontId="16" fillId="0" borderId="5" xfId="0" applyNumberFormat="1" applyFont="1" applyFill="1" applyBorder="1" applyAlignment="1">
      <alignment horizontal="center" vertical="center" wrapText="1"/>
    </xf>
    <xf numFmtId="0" fontId="7" fillId="7" borderId="7" xfId="0" applyFont="1" applyFill="1" applyBorder="1" applyAlignment="1">
      <alignment horizontal="center" vertical="center"/>
    </xf>
    <xf numFmtId="0" fontId="7" fillId="7" borderId="8" xfId="0" applyFont="1" applyFill="1" applyBorder="1" applyAlignment="1">
      <alignment horizontal="center" vertical="center"/>
    </xf>
    <xf numFmtId="0" fontId="74" fillId="7" borderId="8" xfId="0" applyFont="1" applyFill="1" applyBorder="1" applyAlignment="1">
      <alignment horizontal="center" vertical="center"/>
    </xf>
    <xf numFmtId="3" fontId="7" fillId="7" borderId="8" xfId="0" applyNumberFormat="1" applyFont="1" applyFill="1" applyBorder="1" applyAlignment="1">
      <alignment horizontal="center" vertical="center"/>
    </xf>
    <xf numFmtId="3" fontId="7" fillId="7" borderId="2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0" fontId="86" fillId="6" borderId="24" xfId="8" applyFont="1" applyFill="1" applyBorder="1" applyAlignment="1" applyProtection="1">
      <alignment horizontal="left" vertical="center"/>
    </xf>
    <xf numFmtId="0" fontId="32" fillId="6" borderId="15" xfId="45" applyFont="1" applyFill="1" applyBorder="1" applyAlignment="1"/>
    <xf numFmtId="0" fontId="67" fillId="6" borderId="15" xfId="45" applyFont="1" applyFill="1" applyBorder="1" applyAlignment="1">
      <alignment horizontal="left" vertical="center" wrapText="1"/>
    </xf>
    <xf numFmtId="0" fontId="67" fillId="6" borderId="25" xfId="45" applyFont="1" applyFill="1" applyBorder="1" applyAlignment="1">
      <alignment horizontal="left" vertical="center" wrapText="1"/>
    </xf>
    <xf numFmtId="0" fontId="87" fillId="6" borderId="21" xfId="8" applyFont="1" applyFill="1" applyBorder="1" applyAlignment="1" applyProtection="1">
      <alignment vertical="center"/>
    </xf>
    <xf numFmtId="0" fontId="60" fillId="0" borderId="0" xfId="0" applyFont="1" applyAlignment="1">
      <alignment horizontal="center" vertical="center"/>
    </xf>
    <xf numFmtId="0" fontId="7" fillId="0" borderId="22" xfId="0" applyFont="1" applyFill="1" applyBorder="1" applyAlignment="1">
      <alignment horizontal="center" vertical="center"/>
    </xf>
    <xf numFmtId="0" fontId="42" fillId="0" borderId="11" xfId="0" applyFont="1" applyFill="1" applyBorder="1" applyAlignment="1">
      <alignment horizontal="left" vertical="center"/>
    </xf>
    <xf numFmtId="0" fontId="7" fillId="0" borderId="11" xfId="0" applyFont="1" applyFill="1" applyBorder="1" applyAlignment="1">
      <alignment horizontal="right" vertical="center"/>
    </xf>
    <xf numFmtId="3" fontId="7" fillId="0" borderId="11" xfId="0" applyNumberFormat="1" applyFont="1" applyFill="1" applyBorder="1" applyAlignment="1">
      <alignment horizontal="right" vertical="center"/>
    </xf>
    <xf numFmtId="0" fontId="7" fillId="0" borderId="26" xfId="0" applyFont="1" applyFill="1" applyBorder="1" applyAlignment="1">
      <alignment horizontal="right" vertical="center"/>
    </xf>
    <xf numFmtId="1" fontId="74" fillId="15" borderId="5" xfId="0" applyNumberFormat="1" applyFont="1" applyFill="1" applyBorder="1" applyAlignment="1">
      <alignment horizontal="center" vertical="center" wrapText="1"/>
    </xf>
    <xf numFmtId="1" fontId="40" fillId="15" borderId="5" xfId="0" applyNumberFormat="1" applyFont="1" applyFill="1" applyBorder="1" applyAlignment="1">
      <alignment horizontal="left" vertical="center" wrapText="1"/>
    </xf>
    <xf numFmtId="0" fontId="60" fillId="0" borderId="0" xfId="0" applyFont="1" applyFill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60" fillId="0" borderId="1" xfId="0" applyFont="1" applyBorder="1" applyAlignment="1">
      <alignment horizontal="left" vertical="center"/>
    </xf>
    <xf numFmtId="3" fontId="60" fillId="0" borderId="1" xfId="0" applyNumberFormat="1" applyFont="1" applyFill="1" applyBorder="1" applyAlignment="1">
      <alignment horizontal="right" vertical="center"/>
    </xf>
    <xf numFmtId="0" fontId="60" fillId="0" borderId="1" xfId="0" applyFont="1" applyFill="1" applyBorder="1" applyAlignment="1">
      <alignment horizontal="right" vertical="center"/>
    </xf>
    <xf numFmtId="0" fontId="18" fillId="15" borderId="1" xfId="58" applyFont="1" applyFill="1" applyBorder="1" applyAlignment="1">
      <alignment horizontal="center" vertical="center"/>
    </xf>
    <xf numFmtId="3" fontId="40" fillId="15" borderId="1" xfId="0" applyNumberFormat="1" applyFont="1" applyFill="1" applyBorder="1" applyAlignment="1">
      <alignment horizontal="left" vertical="center" wrapText="1"/>
    </xf>
    <xf numFmtId="0" fontId="60" fillId="15" borderId="1" xfId="0" applyFont="1" applyFill="1" applyBorder="1" applyAlignment="1">
      <alignment horizontal="center" vertical="center"/>
    </xf>
    <xf numFmtId="3" fontId="18" fillId="15" borderId="1" xfId="0" applyNumberFormat="1" applyFont="1" applyFill="1" applyBorder="1" applyAlignment="1">
      <alignment horizontal="left" vertical="center" wrapText="1"/>
    </xf>
    <xf numFmtId="0" fontId="60" fillId="0" borderId="4" xfId="0" applyFont="1" applyBorder="1" applyAlignment="1">
      <alignment horizontal="center" vertical="center"/>
    </xf>
    <xf numFmtId="0" fontId="60" fillId="0" borderId="4" xfId="0" applyFont="1" applyBorder="1" applyAlignment="1">
      <alignment horizontal="left" vertical="center"/>
    </xf>
    <xf numFmtId="3" fontId="60" fillId="0" borderId="4" xfId="0" applyNumberFormat="1" applyFont="1" applyBorder="1" applyAlignment="1">
      <alignment horizontal="right" vertical="center"/>
    </xf>
    <xf numFmtId="0" fontId="60" fillId="0" borderId="4" xfId="0" applyFont="1" applyFill="1" applyBorder="1" applyAlignment="1">
      <alignment horizontal="right" vertical="center"/>
    </xf>
    <xf numFmtId="0" fontId="60" fillId="16" borderId="27" xfId="0" applyFont="1" applyFill="1" applyBorder="1" applyAlignment="1">
      <alignment horizontal="center" vertical="center"/>
    </xf>
    <xf numFmtId="0" fontId="88" fillId="16" borderId="28" xfId="0" applyFont="1" applyFill="1" applyBorder="1" applyAlignment="1">
      <alignment horizontal="left" vertical="center"/>
    </xf>
    <xf numFmtId="0" fontId="88" fillId="16" borderId="29" xfId="0" applyFont="1" applyFill="1" applyBorder="1" applyAlignment="1">
      <alignment horizontal="left" vertical="center"/>
    </xf>
    <xf numFmtId="1" fontId="18" fillId="15" borderId="5" xfId="0" applyNumberFormat="1" applyFont="1" applyFill="1" applyBorder="1" applyAlignment="1">
      <alignment horizontal="left" vertical="center" wrapText="1"/>
    </xf>
    <xf numFmtId="0" fontId="89" fillId="17" borderId="27" xfId="0" applyFont="1" applyFill="1" applyBorder="1" applyAlignment="1">
      <alignment horizontal="center" vertical="center"/>
    </xf>
    <xf numFmtId="0" fontId="88" fillId="17" borderId="28" xfId="0" applyFont="1" applyFill="1" applyBorder="1" applyAlignment="1">
      <alignment horizontal="left" vertical="center"/>
    </xf>
    <xf numFmtId="0" fontId="88" fillId="17" borderId="29" xfId="0" applyFont="1" applyFill="1" applyBorder="1" applyAlignment="1">
      <alignment horizontal="left" vertical="center"/>
    </xf>
    <xf numFmtId="0" fontId="60" fillId="18" borderId="27" xfId="0" applyFont="1" applyFill="1" applyBorder="1" applyAlignment="1">
      <alignment horizontal="center" vertical="center"/>
    </xf>
    <xf numFmtId="0" fontId="88" fillId="18" borderId="28" xfId="0" applyFont="1" applyFill="1" applyBorder="1" applyAlignment="1">
      <alignment horizontal="left" vertical="center"/>
    </xf>
    <xf numFmtId="0" fontId="60" fillId="19" borderId="27" xfId="0" applyFont="1" applyFill="1" applyBorder="1" applyAlignment="1">
      <alignment horizontal="center" vertical="center"/>
    </xf>
    <xf numFmtId="0" fontId="88" fillId="19" borderId="28" xfId="0" applyFont="1" applyFill="1" applyBorder="1" applyAlignment="1">
      <alignment horizontal="left" vertical="center"/>
    </xf>
    <xf numFmtId="0" fontId="88" fillId="19" borderId="29" xfId="0" applyFont="1" applyFill="1" applyBorder="1" applyAlignment="1">
      <alignment horizontal="left" vertical="center"/>
    </xf>
    <xf numFmtId="0" fontId="60" fillId="17" borderId="27" xfId="0" applyFont="1" applyFill="1" applyBorder="1" applyAlignment="1">
      <alignment horizontal="center" vertical="center"/>
    </xf>
    <xf numFmtId="0" fontId="60" fillId="20" borderId="27" xfId="0" applyFont="1" applyFill="1" applyBorder="1" applyAlignment="1">
      <alignment horizontal="center" vertical="center"/>
    </xf>
    <xf numFmtId="0" fontId="63" fillId="20" borderId="28" xfId="0" applyFont="1" applyFill="1" applyBorder="1" applyAlignment="1">
      <alignment horizontal="left" vertical="center"/>
    </xf>
    <xf numFmtId="0" fontId="60" fillId="21" borderId="27" xfId="0" applyFont="1" applyFill="1" applyBorder="1" applyAlignment="1">
      <alignment horizontal="center" vertical="center"/>
    </xf>
    <xf numFmtId="0" fontId="63" fillId="21" borderId="28" xfId="0" applyFont="1" applyFill="1" applyBorder="1" applyAlignment="1">
      <alignment horizontal="left" vertical="center"/>
    </xf>
    <xf numFmtId="0" fontId="63" fillId="21" borderId="29" xfId="0" applyFont="1" applyFill="1" applyBorder="1" applyAlignment="1">
      <alignment horizontal="left" vertical="center"/>
    </xf>
    <xf numFmtId="0" fontId="60" fillId="22" borderId="27" xfId="0" applyFont="1" applyFill="1" applyBorder="1" applyAlignment="1">
      <alignment horizontal="center" vertical="center"/>
    </xf>
    <xf numFmtId="0" fontId="63" fillId="22" borderId="28" xfId="0" applyFont="1" applyFill="1" applyBorder="1" applyAlignment="1">
      <alignment horizontal="left" vertical="center"/>
    </xf>
    <xf numFmtId="0" fontId="60" fillId="0" borderId="1" xfId="0" applyFont="1" applyBorder="1" applyAlignment="1">
      <alignment horizontal="left" vertical="center" wrapText="1"/>
    </xf>
    <xf numFmtId="0" fontId="90" fillId="23" borderId="27" xfId="0" applyFont="1" applyFill="1" applyBorder="1" applyAlignment="1">
      <alignment horizontal="center" vertical="center"/>
    </xf>
    <xf numFmtId="0" fontId="63" fillId="23" borderId="28" xfId="0" applyFont="1" applyFill="1" applyBorder="1" applyAlignment="1">
      <alignment horizontal="left" vertical="center"/>
    </xf>
    <xf numFmtId="0" fontId="63" fillId="23" borderId="29" xfId="0" applyFont="1" applyFill="1" applyBorder="1" applyAlignment="1">
      <alignment horizontal="left" vertical="center"/>
    </xf>
    <xf numFmtId="0" fontId="89" fillId="8" borderId="27" xfId="0" applyFont="1" applyFill="1" applyBorder="1" applyAlignment="1">
      <alignment horizontal="center" vertical="center"/>
    </xf>
    <xf numFmtId="0" fontId="88" fillId="8" borderId="28" xfId="0" applyFont="1" applyFill="1" applyBorder="1" applyAlignment="1">
      <alignment horizontal="left" vertical="center"/>
    </xf>
    <xf numFmtId="0" fontId="88" fillId="8" borderId="29" xfId="0" applyFont="1" applyFill="1" applyBorder="1" applyAlignment="1">
      <alignment horizontal="left" vertical="center"/>
    </xf>
    <xf numFmtId="0" fontId="60" fillId="0" borderId="23" xfId="0" applyFont="1" applyBorder="1" applyAlignment="1">
      <alignment horizontal="center" vertical="center"/>
    </xf>
    <xf numFmtId="0" fontId="60" fillId="0" borderId="23" xfId="0" applyFont="1" applyBorder="1" applyAlignment="1">
      <alignment horizontal="left" vertical="center"/>
    </xf>
    <xf numFmtId="3" fontId="60" fillId="0" borderId="23" xfId="0" applyNumberFormat="1" applyFont="1" applyBorder="1" applyAlignment="1">
      <alignment horizontal="right" vertical="center"/>
    </xf>
    <xf numFmtId="0" fontId="60" fillId="0" borderId="23" xfId="0" applyFont="1" applyFill="1" applyBorder="1" applyAlignment="1">
      <alignment horizontal="right" vertical="center"/>
    </xf>
    <xf numFmtId="0" fontId="60" fillId="0" borderId="5" xfId="0" applyFont="1" applyBorder="1" applyAlignment="1">
      <alignment horizontal="center" vertical="center"/>
    </xf>
    <xf numFmtId="3" fontId="60" fillId="0" borderId="5" xfId="0" applyNumberFormat="1" applyFont="1" applyBorder="1" applyAlignment="1">
      <alignment horizontal="right" vertical="center"/>
    </xf>
    <xf numFmtId="0" fontId="60" fillId="0" borderId="5" xfId="0" applyFont="1" applyFill="1" applyBorder="1" applyAlignment="1">
      <alignment horizontal="right" vertical="center"/>
    </xf>
    <xf numFmtId="0" fontId="76" fillId="0" borderId="0" xfId="8" applyFont="1" applyAlignment="1" applyProtection="1"/>
    <xf numFmtId="0" fontId="63" fillId="3" borderId="10" xfId="47" applyFont="1" applyFill="1" applyBorder="1" applyAlignment="1">
      <alignment vertical="center"/>
    </xf>
    <xf numFmtId="0" fontId="9" fillId="7" borderId="7" xfId="0" applyFont="1" applyFill="1" applyBorder="1" applyAlignment="1">
      <alignment horizontal="right" vertical="center" wrapText="1"/>
    </xf>
    <xf numFmtId="3" fontId="7" fillId="0" borderId="7" xfId="0" applyNumberFormat="1" applyFont="1" applyFill="1" applyBorder="1" applyAlignment="1">
      <alignment horizontal="right" vertical="center"/>
    </xf>
    <xf numFmtId="0" fontId="61" fillId="0" borderId="1" xfId="0" applyFont="1" applyBorder="1"/>
    <xf numFmtId="0" fontId="61" fillId="0" borderId="1" xfId="0" applyNumberFormat="1" applyFont="1" applyBorder="1" applyAlignment="1">
      <alignment horizontal="center" vertical="center"/>
    </xf>
    <xf numFmtId="0" fontId="61" fillId="0" borderId="3" xfId="0" applyFont="1" applyBorder="1"/>
    <xf numFmtId="3" fontId="0" fillId="0" borderId="1" xfId="0" applyNumberFormat="1" applyFill="1" applyBorder="1"/>
    <xf numFmtId="0" fontId="7" fillId="0" borderId="1" xfId="0" applyFont="1" applyFill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 applyProtection="1">
      <alignment horizontal="left" vertical="center"/>
      <protection locked="0"/>
    </xf>
    <xf numFmtId="3" fontId="61" fillId="0" borderId="1" xfId="0" applyNumberFormat="1" applyFont="1" applyFill="1" applyBorder="1" applyAlignment="1">
      <alignment horizontal="left" vertical="center" wrapText="1"/>
    </xf>
    <xf numFmtId="3" fontId="7" fillId="0" borderId="1" xfId="0" applyNumberFormat="1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1" fontId="72" fillId="7" borderId="19" xfId="56" applyNumberFormat="1" applyFont="1" applyFill="1" applyBorder="1" applyAlignment="1">
      <alignment vertical="center"/>
    </xf>
    <xf numFmtId="0" fontId="72" fillId="7" borderId="19" xfId="56" applyFont="1" applyFill="1" applyBorder="1" applyAlignment="1">
      <alignment vertical="center"/>
    </xf>
    <xf numFmtId="0" fontId="0" fillId="0" borderId="0" xfId="0" applyFill="1" applyAlignment="1">
      <alignment horizontal="left" vertical="center"/>
    </xf>
    <xf numFmtId="0" fontId="62" fillId="0" borderId="1" xfId="0" applyFont="1" applyFill="1" applyBorder="1" applyAlignment="1" applyProtection="1">
      <alignment horizontal="left" vertical="center"/>
      <protection locked="0"/>
    </xf>
    <xf numFmtId="1" fontId="72" fillId="7" borderId="17" xfId="56" applyNumberFormat="1" applyFont="1" applyFill="1" applyBorder="1" applyAlignment="1">
      <alignment horizontal="right" vertical="center"/>
    </xf>
    <xf numFmtId="1" fontId="72" fillId="7" borderId="20" xfId="56" applyNumberFormat="1" applyFont="1" applyFill="1" applyBorder="1" applyAlignment="1">
      <alignment horizontal="right" vertical="center"/>
    </xf>
    <xf numFmtId="0" fontId="72" fillId="7" borderId="1" xfId="56" applyFont="1" applyFill="1" applyBorder="1" applyAlignment="1">
      <alignment vertical="center"/>
    </xf>
    <xf numFmtId="1" fontId="73" fillId="0" borderId="1" xfId="0" applyNumberFormat="1" applyFont="1" applyBorder="1"/>
    <xf numFmtId="3" fontId="46" fillId="0" borderId="1" xfId="0" applyNumberFormat="1" applyFont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63" fillId="7" borderId="1" xfId="47" applyFont="1" applyFill="1" applyBorder="1" applyAlignment="1">
      <alignment horizontal="left" vertical="center"/>
    </xf>
    <xf numFmtId="0" fontId="63" fillId="7" borderId="18" xfId="47" applyFont="1" applyFill="1" applyBorder="1" applyAlignment="1">
      <alignment vertical="top"/>
    </xf>
    <xf numFmtId="0" fontId="63" fillId="7" borderId="8" xfId="47" applyFont="1" applyFill="1" applyBorder="1" applyAlignment="1">
      <alignment vertical="center"/>
    </xf>
    <xf numFmtId="0" fontId="63" fillId="7" borderId="1" xfId="47" applyFont="1" applyFill="1" applyBorder="1" applyAlignment="1"/>
    <xf numFmtId="1" fontId="7" fillId="0" borderId="2" xfId="54" applyNumberFormat="1" applyFont="1" applyFill="1" applyBorder="1" applyAlignment="1">
      <alignment vertical="center"/>
    </xf>
    <xf numFmtId="1" fontId="7" fillId="0" borderId="1" xfId="54" applyNumberFormat="1" applyFont="1" applyBorder="1" applyAlignment="1">
      <alignment horizontal="right" vertical="center"/>
    </xf>
    <xf numFmtId="0" fontId="0" fillId="0" borderId="1" xfId="0" applyBorder="1" applyAlignment="1">
      <alignment horizontal="center"/>
    </xf>
    <xf numFmtId="0" fontId="60" fillId="7" borderId="1" xfId="48" applyFont="1" applyFill="1" applyBorder="1" applyAlignment="1">
      <alignment horizontal="center" vertical="center"/>
    </xf>
    <xf numFmtId="0" fontId="60" fillId="0" borderId="1" xfId="48" applyFont="1" applyBorder="1" applyAlignment="1">
      <alignment horizontal="center" vertical="center"/>
    </xf>
    <xf numFmtId="0" fontId="60" fillId="0" borderId="1" xfId="48" applyFont="1" applyFill="1" applyBorder="1" applyAlignment="1">
      <alignment horizontal="center" vertical="center"/>
    </xf>
    <xf numFmtId="0" fontId="71" fillId="7" borderId="1" xfId="47" applyFont="1" applyFill="1" applyBorder="1" applyAlignment="1">
      <alignment horizontal="center" vertical="top"/>
    </xf>
    <xf numFmtId="0" fontId="63" fillId="7" borderId="1" xfId="47" applyFont="1" applyFill="1" applyBorder="1" applyAlignment="1">
      <alignment horizontal="center" vertical="top"/>
    </xf>
    <xf numFmtId="1" fontId="91" fillId="24" borderId="4" xfId="0" applyNumberFormat="1" applyFont="1" applyFill="1" applyBorder="1" applyAlignment="1">
      <alignment horizontal="center" vertical="center" wrapText="1"/>
    </xf>
    <xf numFmtId="0" fontId="91" fillId="24" borderId="1" xfId="0" applyFont="1" applyFill="1" applyBorder="1" applyAlignment="1">
      <alignment horizontal="center" vertical="center" wrapText="1"/>
    </xf>
    <xf numFmtId="1" fontId="91" fillId="24" borderId="1" xfId="57" applyNumberFormat="1" applyFont="1" applyFill="1" applyBorder="1" applyAlignment="1">
      <alignment horizontal="center" vertical="center"/>
    </xf>
    <xf numFmtId="0" fontId="92" fillId="6" borderId="30" xfId="0" applyFont="1" applyFill="1" applyBorder="1" applyAlignment="1">
      <alignment horizontal="center" vertical="center"/>
    </xf>
    <xf numFmtId="166" fontId="92" fillId="6" borderId="8" xfId="0" applyNumberFormat="1" applyFont="1" applyFill="1" applyBorder="1" applyAlignment="1">
      <alignment horizontal="left" vertical="center" wrapText="1"/>
    </xf>
    <xf numFmtId="0" fontId="7" fillId="0" borderId="1" xfId="57" applyFont="1" applyBorder="1" applyAlignment="1">
      <alignment horizontal="center" vertical="center"/>
    </xf>
    <xf numFmtId="0" fontId="92" fillId="6" borderId="31" xfId="0" applyFont="1" applyFill="1" applyBorder="1" applyAlignment="1">
      <alignment horizontal="center" vertical="center"/>
    </xf>
    <xf numFmtId="0" fontId="0" fillId="0" borderId="31" xfId="0" applyBorder="1" applyAlignment="1">
      <alignment horizontal="center"/>
    </xf>
    <xf numFmtId="0" fontId="0" fillId="0" borderId="8" xfId="0" applyBorder="1" applyAlignment="1">
      <alignment horizontal="left"/>
    </xf>
    <xf numFmtId="0" fontId="92" fillId="6" borderId="8" xfId="0" applyFont="1" applyFill="1" applyBorder="1" applyAlignment="1">
      <alignment horizontal="left" vertical="center" wrapText="1"/>
    </xf>
    <xf numFmtId="1" fontId="91" fillId="24" borderId="31" xfId="0" applyNumberFormat="1" applyFont="1" applyFill="1" applyBorder="1" applyAlignment="1">
      <alignment horizontal="center" vertical="center" wrapText="1"/>
    </xf>
    <xf numFmtId="0" fontId="91" fillId="24" borderId="8" xfId="0" applyFont="1" applyFill="1" applyBorder="1" applyAlignment="1">
      <alignment horizontal="center" vertical="center" wrapText="1"/>
    </xf>
    <xf numFmtId="0" fontId="92" fillId="6" borderId="8" xfId="0" applyFont="1" applyFill="1" applyBorder="1" applyAlignment="1">
      <alignment horizontal="left" vertical="center"/>
    </xf>
    <xf numFmtId="0" fontId="92" fillId="6" borderId="32" xfId="0" applyFont="1" applyFill="1" applyBorder="1" applyAlignment="1">
      <alignment horizontal="center" vertical="center"/>
    </xf>
    <xf numFmtId="166" fontId="92" fillId="6" borderId="18" xfId="0" applyNumberFormat="1" applyFont="1" applyFill="1" applyBorder="1" applyAlignment="1">
      <alignment horizontal="left" vertical="center" wrapText="1"/>
    </xf>
    <xf numFmtId="3" fontId="7" fillId="0" borderId="1" xfId="57" applyNumberFormat="1" applyFont="1" applyFill="1" applyBorder="1" applyAlignment="1">
      <alignment horizontal="center" vertical="center"/>
    </xf>
    <xf numFmtId="0" fontId="0" fillId="6" borderId="1" xfId="0" applyFill="1" applyBorder="1" applyAlignment="1">
      <alignment vertical="center"/>
    </xf>
    <xf numFmtId="0" fontId="0" fillId="0" borderId="33" xfId="0" applyBorder="1" applyAlignment="1">
      <alignment horizontal="center"/>
    </xf>
    <xf numFmtId="0" fontId="7" fillId="0" borderId="0" xfId="57" applyFont="1" applyBorder="1" applyAlignment="1">
      <alignment horizontal="center" vertical="center"/>
    </xf>
    <xf numFmtId="0" fontId="0" fillId="0" borderId="0" xfId="0" applyBorder="1"/>
    <xf numFmtId="1" fontId="0" fillId="0" borderId="0" xfId="0" applyNumberFormat="1" applyBorder="1" applyAlignment="1">
      <alignment horizontal="center" vertical="center"/>
    </xf>
    <xf numFmtId="1" fontId="73" fillId="0" borderId="0" xfId="0" applyNumberFormat="1" applyFont="1" applyBorder="1"/>
    <xf numFmtId="3" fontId="7" fillId="0" borderId="0" xfId="57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75" fillId="7" borderId="8" xfId="57" applyFont="1" applyFill="1" applyBorder="1" applyAlignment="1">
      <alignment horizontal="center" vertical="center"/>
    </xf>
    <xf numFmtId="0" fontId="75" fillId="7" borderId="10" xfId="57" applyFont="1" applyFill="1" applyBorder="1" applyAlignment="1">
      <alignment horizontal="center" vertical="center"/>
    </xf>
    <xf numFmtId="0" fontId="75" fillId="7" borderId="1" xfId="57" applyFont="1" applyFill="1" applyBorder="1" applyAlignment="1">
      <alignment horizontal="center" vertical="center"/>
    </xf>
    <xf numFmtId="0" fontId="75" fillId="7" borderId="0" xfId="57" applyFont="1" applyFill="1" applyBorder="1" applyAlignment="1">
      <alignment horizontal="center" vertical="center"/>
    </xf>
    <xf numFmtId="0" fontId="55" fillId="0" borderId="1" xfId="0" applyFont="1" applyFill="1" applyBorder="1" applyAlignment="1">
      <alignment horizontal="center" vertical="center"/>
    </xf>
    <xf numFmtId="1" fontId="0" fillId="0" borderId="1" xfId="0" applyNumberFormat="1" applyBorder="1"/>
    <xf numFmtId="1" fontId="7" fillId="0" borderId="0" xfId="12" applyNumberFormat="1"/>
    <xf numFmtId="3" fontId="61" fillId="0" borderId="0" xfId="0" applyNumberFormat="1" applyFont="1" applyFill="1" applyBorder="1" applyAlignment="1">
      <alignment horizontal="right" vertical="center" wrapText="1"/>
    </xf>
    <xf numFmtId="3" fontId="7" fillId="0" borderId="0" xfId="0" applyNumberFormat="1" applyFont="1" applyFill="1" applyBorder="1" applyAlignment="1">
      <alignment horizontal="right" vertical="center"/>
    </xf>
    <xf numFmtId="3" fontId="52" fillId="0" borderId="0" xfId="0" applyNumberFormat="1" applyFont="1" applyBorder="1" applyAlignment="1">
      <alignment horizontal="right" vertical="center"/>
    </xf>
    <xf numFmtId="3" fontId="52" fillId="0" borderId="0" xfId="0" applyNumberFormat="1" applyFont="1" applyFill="1" applyBorder="1" applyAlignment="1">
      <alignment horizontal="right" vertical="center"/>
    </xf>
    <xf numFmtId="3" fontId="52" fillId="0" borderId="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 vertical="center"/>
    </xf>
    <xf numFmtId="0" fontId="37" fillId="0" borderId="0" xfId="0" applyFont="1" applyBorder="1" applyAlignment="1">
      <alignment horizontal="center" vertical="center"/>
    </xf>
    <xf numFmtId="4" fontId="0" fillId="0" borderId="0" xfId="0" applyNumberFormat="1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3" fontId="52" fillId="6" borderId="0" xfId="0" applyNumberFormat="1" applyFont="1" applyFill="1" applyBorder="1" applyAlignment="1">
      <alignment horizontal="right" vertical="center"/>
    </xf>
    <xf numFmtId="3" fontId="0" fillId="6" borderId="0" xfId="0" applyNumberFormat="1" applyFont="1" applyFill="1" applyBorder="1" applyAlignment="1">
      <alignment horizontal="center" vertical="center"/>
    </xf>
    <xf numFmtId="3" fontId="7" fillId="6" borderId="0" xfId="0" applyNumberFormat="1" applyFont="1" applyFill="1" applyBorder="1" applyAlignment="1">
      <alignment horizontal="right" vertical="center"/>
    </xf>
    <xf numFmtId="0" fontId="0" fillId="6" borderId="0" xfId="0" applyFont="1" applyFill="1" applyAlignment="1">
      <alignment horizontal="center" vertical="center"/>
    </xf>
    <xf numFmtId="3" fontId="37" fillId="6" borderId="0" xfId="0" applyNumberFormat="1" applyFont="1" applyFill="1" applyBorder="1" applyAlignment="1">
      <alignment horizontal="center" vertical="center"/>
    </xf>
    <xf numFmtId="3" fontId="18" fillId="6" borderId="0" xfId="0" applyNumberFormat="1" applyFont="1" applyFill="1" applyBorder="1" applyAlignment="1">
      <alignment horizontal="center" vertical="center"/>
    </xf>
    <xf numFmtId="3" fontId="7" fillId="6" borderId="0" xfId="0" applyNumberFormat="1" applyFont="1" applyFill="1" applyBorder="1" applyAlignment="1">
      <alignment horizontal="center" vertical="center"/>
    </xf>
    <xf numFmtId="3" fontId="61" fillId="6" borderId="0" xfId="0" applyNumberFormat="1" applyFont="1" applyFill="1" applyBorder="1" applyAlignment="1">
      <alignment horizontal="right" vertical="center" wrapText="1"/>
    </xf>
    <xf numFmtId="0" fontId="93" fillId="25" borderId="15" xfId="45" applyFont="1" applyFill="1" applyBorder="1" applyAlignment="1">
      <alignment horizontal="center" vertical="center"/>
    </xf>
    <xf numFmtId="0" fontId="93" fillId="25" borderId="25" xfId="45" applyFont="1" applyFill="1" applyBorder="1" applyAlignment="1">
      <alignment horizontal="center" vertical="center"/>
    </xf>
    <xf numFmtId="0" fontId="93" fillId="25" borderId="0" xfId="45" applyFont="1" applyFill="1" applyBorder="1" applyAlignment="1">
      <alignment horizontal="center" vertical="center"/>
    </xf>
    <xf numFmtId="0" fontId="93" fillId="25" borderId="12" xfId="45" applyFont="1" applyFill="1" applyBorder="1" applyAlignment="1">
      <alignment horizontal="center" vertical="center"/>
    </xf>
    <xf numFmtId="0" fontId="93" fillId="25" borderId="13" xfId="45" applyFont="1" applyFill="1" applyBorder="1" applyAlignment="1">
      <alignment horizontal="center" vertical="center"/>
    </xf>
    <xf numFmtId="0" fontId="93" fillId="25" borderId="14" xfId="45" applyFont="1" applyFill="1" applyBorder="1" applyAlignment="1">
      <alignment horizontal="center" vertical="center"/>
    </xf>
    <xf numFmtId="0" fontId="3" fillId="0" borderId="21" xfId="45" applyBorder="1" applyAlignment="1">
      <alignment horizontal="center"/>
    </xf>
    <xf numFmtId="0" fontId="3" fillId="0" borderId="15" xfId="45" applyBorder="1" applyAlignment="1">
      <alignment horizontal="center"/>
    </xf>
    <xf numFmtId="0" fontId="3" fillId="0" borderId="16" xfId="45" applyBorder="1" applyAlignment="1">
      <alignment horizontal="center"/>
    </xf>
    <xf numFmtId="0" fontId="3" fillId="0" borderId="0" xfId="45" applyBorder="1" applyAlignment="1">
      <alignment horizontal="center"/>
    </xf>
    <xf numFmtId="0" fontId="3" fillId="0" borderId="24" xfId="45" applyBorder="1" applyAlignment="1">
      <alignment horizontal="center"/>
    </xf>
    <xf numFmtId="0" fontId="3" fillId="0" borderId="13" xfId="45" applyBorder="1" applyAlignment="1">
      <alignment horizontal="center"/>
    </xf>
    <xf numFmtId="0" fontId="67" fillId="6" borderId="15" xfId="45" applyFont="1" applyFill="1" applyBorder="1" applyAlignment="1">
      <alignment vertical="center" wrapText="1"/>
    </xf>
    <xf numFmtId="0" fontId="67" fillId="6" borderId="25" xfId="45" applyFont="1" applyFill="1" applyBorder="1" applyAlignment="1">
      <alignment vertical="center" wrapText="1"/>
    </xf>
    <xf numFmtId="0" fontId="67" fillId="6" borderId="0" xfId="45" applyFont="1" applyFill="1" applyBorder="1" applyAlignment="1">
      <alignment vertical="center" wrapText="1"/>
    </xf>
    <xf numFmtId="0" fontId="67" fillId="6" borderId="12" xfId="45" applyFont="1" applyFill="1" applyBorder="1" applyAlignment="1">
      <alignment vertical="center" wrapText="1"/>
    </xf>
    <xf numFmtId="0" fontId="67" fillId="6" borderId="11" xfId="45" applyFont="1" applyFill="1" applyBorder="1" applyAlignment="1">
      <alignment vertical="center" wrapText="1"/>
    </xf>
    <xf numFmtId="0" fontId="67" fillId="6" borderId="26" xfId="45" applyFont="1" applyFill="1" applyBorder="1" applyAlignment="1">
      <alignment vertical="center" wrapText="1"/>
    </xf>
    <xf numFmtId="0" fontId="67" fillId="6" borderId="11" xfId="45" applyFont="1" applyFill="1" applyBorder="1" applyAlignment="1">
      <alignment horizontal="left" vertical="center" wrapText="1"/>
    </xf>
    <xf numFmtId="0" fontId="67" fillId="6" borderId="26" xfId="45" applyFont="1" applyFill="1" applyBorder="1" applyAlignment="1">
      <alignment horizontal="left" vertical="center" wrapText="1"/>
    </xf>
    <xf numFmtId="0" fontId="81" fillId="6" borderId="21" xfId="8" applyFont="1" applyFill="1" applyBorder="1" applyAlignment="1" applyProtection="1">
      <alignment horizontal="left" vertical="center"/>
    </xf>
    <xf numFmtId="0" fontId="81" fillId="6" borderId="15" xfId="8" applyFont="1" applyFill="1" applyBorder="1" applyAlignment="1" applyProtection="1">
      <alignment horizontal="left" vertical="center"/>
    </xf>
    <xf numFmtId="0" fontId="81" fillId="6" borderId="16" xfId="8" applyFont="1" applyFill="1" applyBorder="1" applyAlignment="1" applyProtection="1">
      <alignment horizontal="left" vertical="center"/>
    </xf>
    <xf numFmtId="0" fontId="81" fillId="6" borderId="0" xfId="8" applyFont="1" applyFill="1" applyBorder="1" applyAlignment="1" applyProtection="1">
      <alignment horizontal="left" vertical="center"/>
    </xf>
    <xf numFmtId="0" fontId="81" fillId="6" borderId="24" xfId="8" applyFont="1" applyFill="1" applyBorder="1" applyAlignment="1" applyProtection="1">
      <alignment horizontal="left" vertical="center"/>
    </xf>
    <xf numFmtId="0" fontId="81" fillId="6" borderId="13" xfId="8" applyFont="1" applyFill="1" applyBorder="1" applyAlignment="1" applyProtection="1">
      <alignment horizontal="left" vertical="center"/>
    </xf>
    <xf numFmtId="0" fontId="10" fillId="5" borderId="7" xfId="0" applyFont="1" applyFill="1" applyBorder="1" applyAlignment="1">
      <alignment horizontal="center" vertical="top" wrapText="1"/>
    </xf>
    <xf numFmtId="0" fontId="10" fillId="5" borderId="2" xfId="0" applyFont="1" applyFill="1" applyBorder="1" applyAlignment="1">
      <alignment horizontal="center" vertical="top" wrapText="1"/>
    </xf>
    <xf numFmtId="0" fontId="11" fillId="8" borderId="8" xfId="0" applyFont="1" applyFill="1" applyBorder="1" applyAlignment="1">
      <alignment horizontal="center" vertical="top" wrapText="1"/>
    </xf>
    <xf numFmtId="0" fontId="11" fillId="8" borderId="2" xfId="0" applyFont="1" applyFill="1" applyBorder="1" applyAlignment="1">
      <alignment horizontal="center" vertical="top" wrapText="1"/>
    </xf>
    <xf numFmtId="0" fontId="13" fillId="5" borderId="7" xfId="0" applyFont="1" applyFill="1" applyBorder="1" applyAlignment="1">
      <alignment horizontal="center" vertical="top" wrapText="1"/>
    </xf>
    <xf numFmtId="0" fontId="13" fillId="5" borderId="2" xfId="0" applyFont="1" applyFill="1" applyBorder="1" applyAlignment="1">
      <alignment horizontal="center" vertical="top" wrapText="1"/>
    </xf>
    <xf numFmtId="0" fontId="25" fillId="26" borderId="34" xfId="0" applyFont="1" applyFill="1" applyBorder="1" applyAlignment="1">
      <alignment horizontal="center" vertical="center"/>
    </xf>
    <xf numFmtId="0" fontId="25" fillId="26" borderId="35" xfId="0" applyFont="1" applyFill="1" applyBorder="1" applyAlignment="1">
      <alignment horizontal="center" vertical="center"/>
    </xf>
    <xf numFmtId="0" fontId="80" fillId="23" borderId="4" xfId="0" applyFont="1" applyFill="1" applyBorder="1" applyAlignment="1">
      <alignment horizontal="center" vertical="top" wrapText="1"/>
    </xf>
    <xf numFmtId="1" fontId="10" fillId="5" borderId="7" xfId="0" applyNumberFormat="1" applyFont="1" applyFill="1" applyBorder="1" applyAlignment="1">
      <alignment horizontal="center" vertical="top" wrapText="1"/>
    </xf>
    <xf numFmtId="1" fontId="10" fillId="5" borderId="2" xfId="0" applyNumberFormat="1" applyFont="1" applyFill="1" applyBorder="1" applyAlignment="1">
      <alignment horizontal="center" vertical="top" wrapText="1"/>
    </xf>
    <xf numFmtId="0" fontId="11" fillId="8" borderId="7" xfId="0" applyFont="1" applyFill="1" applyBorder="1" applyAlignment="1">
      <alignment horizontal="center" vertical="top" wrapText="1"/>
    </xf>
    <xf numFmtId="1" fontId="13" fillId="5" borderId="7" xfId="0" applyNumberFormat="1" applyFont="1" applyFill="1" applyBorder="1" applyAlignment="1">
      <alignment horizontal="center" vertical="top" wrapText="1"/>
    </xf>
    <xf numFmtId="1" fontId="13" fillId="5" borderId="2" xfId="0" applyNumberFormat="1" applyFont="1" applyFill="1" applyBorder="1" applyAlignment="1">
      <alignment horizontal="center" vertical="top" wrapText="1"/>
    </xf>
    <xf numFmtId="0" fontId="80" fillId="7" borderId="7" xfId="47" applyFont="1" applyFill="1" applyBorder="1" applyAlignment="1">
      <alignment horizontal="center" vertical="top"/>
    </xf>
    <xf numFmtId="0" fontId="80" fillId="7" borderId="8" xfId="47" applyFont="1" applyFill="1" applyBorder="1" applyAlignment="1">
      <alignment horizontal="center" vertical="top"/>
    </xf>
    <xf numFmtId="0" fontId="80" fillId="7" borderId="2" xfId="47" applyFont="1" applyFill="1" applyBorder="1" applyAlignment="1">
      <alignment horizontal="center" vertical="top"/>
    </xf>
    <xf numFmtId="0" fontId="11" fillId="8" borderId="0" xfId="0" applyFont="1" applyFill="1" applyBorder="1" applyAlignment="1">
      <alignment horizontal="center" vertical="top" wrapText="1"/>
    </xf>
    <xf numFmtId="0" fontId="11" fillId="8" borderId="19" xfId="0" applyFont="1" applyFill="1" applyBorder="1" applyAlignment="1">
      <alignment horizontal="center" vertical="top" wrapText="1"/>
    </xf>
    <xf numFmtId="0" fontId="80" fillId="27" borderId="7" xfId="0" applyFont="1" applyFill="1" applyBorder="1" applyAlignment="1">
      <alignment horizontal="center" vertical="center" wrapText="1"/>
    </xf>
    <xf numFmtId="0" fontId="80" fillId="27" borderId="8" xfId="0" applyFont="1" applyFill="1" applyBorder="1" applyAlignment="1">
      <alignment horizontal="center" vertical="center" wrapText="1"/>
    </xf>
    <xf numFmtId="0" fontId="80" fillId="27" borderId="2" xfId="0" applyFont="1" applyFill="1" applyBorder="1" applyAlignment="1">
      <alignment horizontal="center" vertical="center" wrapText="1"/>
    </xf>
    <xf numFmtId="0" fontId="80" fillId="27" borderId="7" xfId="0" applyFont="1" applyFill="1" applyBorder="1" applyAlignment="1">
      <alignment horizontal="center" vertical="top" wrapText="1"/>
    </xf>
    <xf numFmtId="0" fontId="80" fillId="27" borderId="8" xfId="0" applyFont="1" applyFill="1" applyBorder="1" applyAlignment="1">
      <alignment horizontal="center" vertical="top" wrapText="1"/>
    </xf>
    <xf numFmtId="0" fontId="80" fillId="27" borderId="2" xfId="0" applyFont="1" applyFill="1" applyBorder="1" applyAlignment="1">
      <alignment horizontal="center" vertical="top" wrapText="1"/>
    </xf>
    <xf numFmtId="0" fontId="13" fillId="13" borderId="7" xfId="0" applyFont="1" applyFill="1" applyBorder="1" applyAlignment="1">
      <alignment horizontal="center" vertical="top" wrapText="1"/>
    </xf>
    <xf numFmtId="0" fontId="13" fillId="13" borderId="2" xfId="0" applyFont="1" applyFill="1" applyBorder="1" applyAlignment="1">
      <alignment horizontal="center" vertical="top" wrapText="1"/>
    </xf>
    <xf numFmtId="3" fontId="13" fillId="13" borderId="7" xfId="0" applyNumberFormat="1" applyFont="1" applyFill="1" applyBorder="1" applyAlignment="1">
      <alignment horizontal="center" vertical="top" wrapText="1"/>
    </xf>
    <xf numFmtId="3" fontId="13" fillId="13" borderId="2" xfId="0" applyNumberFormat="1" applyFont="1" applyFill="1" applyBorder="1" applyAlignment="1">
      <alignment horizontal="center" vertical="top" wrapText="1"/>
    </xf>
    <xf numFmtId="0" fontId="10" fillId="13" borderId="7" xfId="0" applyFont="1" applyFill="1" applyBorder="1" applyAlignment="1">
      <alignment horizontal="center" vertical="top" wrapText="1"/>
    </xf>
    <xf numFmtId="0" fontId="10" fillId="13" borderId="2" xfId="0" applyFont="1" applyFill="1" applyBorder="1" applyAlignment="1">
      <alignment horizontal="center" vertical="top" wrapText="1"/>
    </xf>
    <xf numFmtId="3" fontId="10" fillId="13" borderId="7" xfId="0" applyNumberFormat="1" applyFont="1" applyFill="1" applyBorder="1" applyAlignment="1">
      <alignment horizontal="center" vertical="top" wrapText="1"/>
    </xf>
    <xf numFmtId="3" fontId="10" fillId="13" borderId="2" xfId="0" applyNumberFormat="1" applyFont="1" applyFill="1" applyBorder="1" applyAlignment="1">
      <alignment horizontal="center" vertical="top" wrapText="1"/>
    </xf>
    <xf numFmtId="0" fontId="80" fillId="28" borderId="10" xfId="0" applyFont="1" applyFill="1" applyBorder="1" applyAlignment="1">
      <alignment horizontal="center" vertical="top" wrapText="1"/>
    </xf>
    <xf numFmtId="0" fontId="13" fillId="5" borderId="1" xfId="0" applyFont="1" applyFill="1" applyBorder="1" applyAlignment="1">
      <alignment horizontal="center" vertical="top" wrapText="1"/>
    </xf>
    <xf numFmtId="0" fontId="13" fillId="5" borderId="8" xfId="0" applyFont="1" applyFill="1" applyBorder="1" applyAlignment="1">
      <alignment horizontal="center" vertical="top" wrapText="1"/>
    </xf>
    <xf numFmtId="0" fontId="10" fillId="5" borderId="1" xfId="0" applyFont="1" applyFill="1" applyBorder="1" applyAlignment="1">
      <alignment horizontal="center" vertical="top" wrapText="1"/>
    </xf>
    <xf numFmtId="49" fontId="16" fillId="0" borderId="4" xfId="0" applyNumberFormat="1" applyFont="1" applyFill="1" applyBorder="1" applyAlignment="1">
      <alignment horizontal="center" vertical="center" wrapText="1"/>
    </xf>
    <xf numFmtId="49" fontId="16" fillId="0" borderId="5" xfId="0" applyNumberFormat="1" applyFont="1" applyFill="1" applyBorder="1" applyAlignment="1">
      <alignment horizontal="center" vertical="center" wrapText="1"/>
    </xf>
    <xf numFmtId="0" fontId="11" fillId="29" borderId="7" xfId="0" applyFont="1" applyFill="1" applyBorder="1" applyAlignment="1">
      <alignment horizontal="center" vertical="top" wrapText="1"/>
    </xf>
    <xf numFmtId="0" fontId="11" fillId="29" borderId="8" xfId="0" applyFont="1" applyFill="1" applyBorder="1" applyAlignment="1">
      <alignment horizontal="center" vertical="top" wrapText="1"/>
    </xf>
    <xf numFmtId="0" fontId="11" fillId="29" borderId="2" xfId="0" applyFont="1" applyFill="1" applyBorder="1" applyAlignment="1">
      <alignment horizontal="center" vertical="top" wrapText="1"/>
    </xf>
    <xf numFmtId="0" fontId="7" fillId="0" borderId="3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0" fontId="11" fillId="30" borderId="7" xfId="0" applyFont="1" applyFill="1" applyBorder="1" applyAlignment="1">
      <alignment horizontal="center" vertical="top" wrapText="1"/>
    </xf>
    <xf numFmtId="0" fontId="11" fillId="30" borderId="8" xfId="0" applyFont="1" applyFill="1" applyBorder="1" applyAlignment="1">
      <alignment horizontal="center" vertical="top" wrapText="1"/>
    </xf>
    <xf numFmtId="0" fontId="11" fillId="30" borderId="2" xfId="0" applyFont="1" applyFill="1" applyBorder="1" applyAlignment="1">
      <alignment horizontal="center" vertical="top" wrapText="1"/>
    </xf>
    <xf numFmtId="49" fontId="16" fillId="0" borderId="1" xfId="0" applyNumberFormat="1" applyFont="1" applyFill="1" applyBorder="1" applyAlignment="1">
      <alignment horizontal="center" vertical="center" wrapText="1"/>
    </xf>
    <xf numFmtId="49" fontId="16" fillId="0" borderId="23" xfId="0" applyNumberFormat="1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94" fillId="31" borderId="1" xfId="0" applyFont="1" applyFill="1" applyBorder="1" applyAlignment="1">
      <alignment horizontal="center" vertical="top" wrapText="1"/>
    </xf>
    <xf numFmtId="0" fontId="13" fillId="5" borderId="7" xfId="0" applyFont="1" applyFill="1" applyBorder="1" applyAlignment="1">
      <alignment horizontal="center" vertical="center" wrapText="1"/>
    </xf>
    <xf numFmtId="0" fontId="13" fillId="5" borderId="2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10" fillId="5" borderId="7" xfId="0" applyFont="1" applyFill="1" applyBorder="1" applyAlignment="1">
      <alignment horizontal="center" vertical="center" wrapText="1"/>
    </xf>
    <xf numFmtId="0" fontId="10" fillId="5" borderId="2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0" fontId="94" fillId="15" borderId="1" xfId="0" applyFont="1" applyFill="1" applyBorder="1" applyAlignment="1">
      <alignment horizontal="center" vertical="top" wrapText="1"/>
    </xf>
    <xf numFmtId="0" fontId="11" fillId="31" borderId="1" xfId="12" applyFont="1" applyFill="1" applyBorder="1" applyAlignment="1">
      <alignment horizontal="center" vertical="top" wrapText="1"/>
    </xf>
    <xf numFmtId="3" fontId="13" fillId="5" borderId="1" xfId="12" applyNumberFormat="1" applyFont="1" applyFill="1" applyBorder="1" applyAlignment="1">
      <alignment horizontal="right" vertical="center" wrapText="1"/>
    </xf>
    <xf numFmtId="0" fontId="13" fillId="5" borderId="1" xfId="12" applyFont="1" applyFill="1" applyBorder="1" applyAlignment="1">
      <alignment horizontal="center" vertical="top" wrapText="1"/>
    </xf>
    <xf numFmtId="3" fontId="10" fillId="5" borderId="1" xfId="12" applyNumberFormat="1" applyFont="1" applyFill="1" applyBorder="1" applyAlignment="1">
      <alignment horizontal="right" vertical="center" wrapText="1"/>
    </xf>
    <xf numFmtId="0" fontId="80" fillId="12" borderId="10" xfId="0" applyFont="1" applyFill="1" applyBorder="1" applyAlignment="1">
      <alignment horizontal="center" vertical="top" wrapText="1"/>
    </xf>
    <xf numFmtId="0" fontId="80" fillId="12" borderId="1" xfId="0" applyFont="1" applyFill="1" applyBorder="1" applyAlignment="1">
      <alignment horizontal="center" vertical="top" wrapText="1"/>
    </xf>
    <xf numFmtId="0" fontId="13" fillId="5" borderId="7" xfId="59" applyFont="1" applyFill="1" applyBorder="1" applyAlignment="1">
      <alignment horizontal="center" vertical="top" wrapText="1"/>
    </xf>
    <xf numFmtId="0" fontId="13" fillId="5" borderId="8" xfId="59" applyFont="1" applyFill="1" applyBorder="1" applyAlignment="1">
      <alignment horizontal="center" vertical="top" wrapText="1"/>
    </xf>
    <xf numFmtId="0" fontId="13" fillId="5" borderId="2" xfId="59" applyFont="1" applyFill="1" applyBorder="1" applyAlignment="1">
      <alignment horizontal="center" vertical="top" wrapText="1"/>
    </xf>
    <xf numFmtId="0" fontId="10" fillId="5" borderId="7" xfId="59" applyFont="1" applyFill="1" applyBorder="1" applyAlignment="1">
      <alignment horizontal="center" vertical="top" wrapText="1"/>
    </xf>
    <xf numFmtId="0" fontId="10" fillId="5" borderId="8" xfId="59" applyFont="1" applyFill="1" applyBorder="1" applyAlignment="1">
      <alignment horizontal="center" vertical="top" wrapText="1"/>
    </xf>
    <xf numFmtId="0" fontId="10" fillId="5" borderId="2" xfId="59" applyFont="1" applyFill="1" applyBorder="1" applyAlignment="1">
      <alignment horizontal="center" vertical="top" wrapText="1"/>
    </xf>
    <xf numFmtId="3" fontId="63" fillId="7" borderId="41" xfId="0" applyNumberFormat="1" applyFont="1" applyFill="1" applyBorder="1" applyAlignment="1">
      <alignment horizontal="center" vertical="center"/>
    </xf>
    <xf numFmtId="3" fontId="63" fillId="7" borderId="8" xfId="0" applyNumberFormat="1" applyFont="1" applyFill="1" applyBorder="1" applyAlignment="1">
      <alignment horizontal="center" vertical="center"/>
    </xf>
    <xf numFmtId="3" fontId="63" fillId="7" borderId="2" xfId="0" applyNumberFormat="1" applyFont="1" applyFill="1" applyBorder="1" applyAlignment="1">
      <alignment horizontal="center" vertical="center"/>
    </xf>
    <xf numFmtId="0" fontId="78" fillId="0" borderId="0" xfId="0" applyFont="1" applyAlignment="1">
      <alignment horizontal="left" vertical="center"/>
    </xf>
  </cellXfs>
  <cellStyles count="69">
    <cellStyle name="_LEGRAND" xfId="1" xr:uid="{00000000-0005-0000-0000-000000000000}"/>
    <cellStyle name="_Лист1" xfId="2" xr:uid="{00000000-0005-0000-0000-000001000000}"/>
    <cellStyle name="Euro" xfId="3" xr:uid="{00000000-0005-0000-0000-000002000000}"/>
    <cellStyle name="Excel Built-in Normal" xfId="4" xr:uid="{00000000-0005-0000-0000-000003000000}"/>
    <cellStyle name="Normal_2013" xfId="5" xr:uid="{00000000-0005-0000-0000-000004000000}"/>
    <cellStyle name="Normal_insert 2007 aksesuarlar" xfId="6" xr:uid="{00000000-0005-0000-0000-000005000000}"/>
    <cellStyle name="S12" xfId="7" xr:uid="{00000000-0005-0000-0000-000006000000}"/>
    <cellStyle name="Гиперссылка" xfId="8" builtinId="8"/>
    <cellStyle name="Гиперссылка 2" xfId="9" xr:uid="{00000000-0005-0000-0000-000008000000}"/>
    <cellStyle name="Обычный" xfId="0" builtinId="0"/>
    <cellStyle name="Обычный 16" xfId="10" xr:uid="{00000000-0005-0000-0000-00000A000000}"/>
    <cellStyle name="Обычный 17" xfId="11" xr:uid="{00000000-0005-0000-0000-00000B000000}"/>
    <cellStyle name="Обычный 18" xfId="12" xr:uid="{00000000-0005-0000-0000-00000C000000}"/>
    <cellStyle name="Обычный 18 2" xfId="13" xr:uid="{00000000-0005-0000-0000-00000D000000}"/>
    <cellStyle name="Обычный 19" xfId="14" xr:uid="{00000000-0005-0000-0000-00000E000000}"/>
    <cellStyle name="Обычный 2 10" xfId="15" xr:uid="{00000000-0005-0000-0000-00000F000000}"/>
    <cellStyle name="Обычный 2 10 2" xfId="16" xr:uid="{00000000-0005-0000-0000-000010000000}"/>
    <cellStyle name="Обычный 2 11" xfId="17" xr:uid="{00000000-0005-0000-0000-000011000000}"/>
    <cellStyle name="Обычный 2 11 2" xfId="18" xr:uid="{00000000-0005-0000-0000-000012000000}"/>
    <cellStyle name="Обычный 2 12" xfId="19" xr:uid="{00000000-0005-0000-0000-000013000000}"/>
    <cellStyle name="Обычный 2 12 2" xfId="20" xr:uid="{00000000-0005-0000-0000-000014000000}"/>
    <cellStyle name="Обычный 2 13" xfId="21" xr:uid="{00000000-0005-0000-0000-000015000000}"/>
    <cellStyle name="Обычный 2 13 2" xfId="22" xr:uid="{00000000-0005-0000-0000-000016000000}"/>
    <cellStyle name="Обычный 2 14" xfId="23" xr:uid="{00000000-0005-0000-0000-000017000000}"/>
    <cellStyle name="Обычный 2 14 2" xfId="24" xr:uid="{00000000-0005-0000-0000-000018000000}"/>
    <cellStyle name="Обычный 2 15" xfId="25" xr:uid="{00000000-0005-0000-0000-000019000000}"/>
    <cellStyle name="Обычный 2 15 2" xfId="26" xr:uid="{00000000-0005-0000-0000-00001A000000}"/>
    <cellStyle name="Обычный 2 16" xfId="27" xr:uid="{00000000-0005-0000-0000-00001B000000}"/>
    <cellStyle name="Обычный 2 17" xfId="28" xr:uid="{00000000-0005-0000-0000-00001C000000}"/>
    <cellStyle name="Обычный 2 2" xfId="29" xr:uid="{00000000-0005-0000-0000-00001D000000}"/>
    <cellStyle name="Обычный 2 2 2" xfId="30" xr:uid="{00000000-0005-0000-0000-00001E000000}"/>
    <cellStyle name="Обычный 2 3" xfId="31" xr:uid="{00000000-0005-0000-0000-00001F000000}"/>
    <cellStyle name="Обычный 2 3 2" xfId="32" xr:uid="{00000000-0005-0000-0000-000020000000}"/>
    <cellStyle name="Обычный 2 4" xfId="33" xr:uid="{00000000-0005-0000-0000-000021000000}"/>
    <cellStyle name="Обычный 2 4 2" xfId="34" xr:uid="{00000000-0005-0000-0000-000022000000}"/>
    <cellStyle name="Обычный 2 5" xfId="35" xr:uid="{00000000-0005-0000-0000-000023000000}"/>
    <cellStyle name="Обычный 2 5 2" xfId="36" xr:uid="{00000000-0005-0000-0000-000024000000}"/>
    <cellStyle name="Обычный 2 6" xfId="37" xr:uid="{00000000-0005-0000-0000-000025000000}"/>
    <cellStyle name="Обычный 2 6 2" xfId="38" xr:uid="{00000000-0005-0000-0000-000026000000}"/>
    <cellStyle name="Обычный 2 7" xfId="39" xr:uid="{00000000-0005-0000-0000-000027000000}"/>
    <cellStyle name="Обычный 2 7 2" xfId="40" xr:uid="{00000000-0005-0000-0000-000028000000}"/>
    <cellStyle name="Обычный 2 8" xfId="41" xr:uid="{00000000-0005-0000-0000-000029000000}"/>
    <cellStyle name="Обычный 2 8 2" xfId="42" xr:uid="{00000000-0005-0000-0000-00002A000000}"/>
    <cellStyle name="Обычный 2 9" xfId="43" xr:uid="{00000000-0005-0000-0000-00002B000000}"/>
    <cellStyle name="Обычный 2 9 2" xfId="44" xr:uid="{00000000-0005-0000-0000-00002C000000}"/>
    <cellStyle name="Обычный 20" xfId="45" xr:uid="{00000000-0005-0000-0000-00002D000000}"/>
    <cellStyle name="Обычный 26" xfId="46" xr:uid="{00000000-0005-0000-0000-00002E000000}"/>
    <cellStyle name="Обычный 3" xfId="47" xr:uid="{00000000-0005-0000-0000-00002F000000}"/>
    <cellStyle name="Обычный 3 2" xfId="48" xr:uid="{00000000-0005-0000-0000-000030000000}"/>
    <cellStyle name="Обычный 4 2" xfId="49" xr:uid="{00000000-0005-0000-0000-000031000000}"/>
    <cellStyle name="Обычный 41" xfId="50" xr:uid="{00000000-0005-0000-0000-000032000000}"/>
    <cellStyle name="Обычный_Automatica 12 (16.06.04)" xfId="51" xr:uid="{00000000-0005-0000-0000-000033000000}"/>
    <cellStyle name="Обычный_Schneider Electric" xfId="52" xr:uid="{00000000-0005-0000-0000-000034000000}"/>
    <cellStyle name="Обычный_Линдекс" xfId="53" xr:uid="{00000000-0005-0000-0000-000035000000}"/>
    <cellStyle name="Обычный_Лист1_LEGRAND" xfId="54" xr:uid="{00000000-0005-0000-0000-000036000000}"/>
    <cellStyle name="Обычный_Лист1_LEGRAND 2" xfId="55" xr:uid="{00000000-0005-0000-0000-000037000000}"/>
    <cellStyle name="Обычный_Лист1_LEGRAND 3" xfId="56" xr:uid="{00000000-0005-0000-0000-000038000000}"/>
    <cellStyle name="Обычный_Лист1_LEGRAND 3 2" xfId="57" xr:uid="{00000000-0005-0000-0000-000039000000}"/>
    <cellStyle name="Обычный_Лист3" xfId="58" xr:uid="{00000000-0005-0000-0000-00003A000000}"/>
    <cellStyle name="Обычный_Прайс дилер 12.02.08" xfId="59" xr:uid="{00000000-0005-0000-0000-00003B000000}"/>
    <cellStyle name="Обычный_Тариф ES" xfId="60" xr:uid="{00000000-0005-0000-0000-00003C000000}"/>
    <cellStyle name="Обычный_Тариф Programme Mosaic " xfId="61" xr:uid="{00000000-0005-0000-0000-00003D000000}"/>
    <cellStyle name="Примечание 2" xfId="62" xr:uid="{00000000-0005-0000-0000-00003E000000}"/>
    <cellStyle name="Процентный 2" xfId="63" xr:uid="{00000000-0005-0000-0000-00003F000000}"/>
    <cellStyle name="Процентный 2 2" xfId="64" xr:uid="{00000000-0005-0000-0000-000040000000}"/>
    <cellStyle name="Стиль 1" xfId="65" xr:uid="{00000000-0005-0000-0000-000041000000}"/>
    <cellStyle name="Финансовый 2" xfId="66" xr:uid="{00000000-0005-0000-0000-000042000000}"/>
    <cellStyle name="Финансовый 3" xfId="67" xr:uid="{00000000-0005-0000-0000-000043000000}"/>
    <cellStyle name="Финансовый 4" xfId="68" xr:uid="{00000000-0005-0000-0000-000044000000}"/>
  </cellStyles>
  <dxfs count="129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jpeg"/><Relationship Id="rId2" Type="http://schemas.openxmlformats.org/officeDocument/2006/relationships/image" Target="../media/image2.png"/><Relationship Id="rId1" Type="http://schemas.openxmlformats.org/officeDocument/2006/relationships/hyperlink" Target="#&#1054;&#1075;&#1083;&#1072;&#1074;&#1083;&#1077;&#1085;&#1080;&#1077;!A1"/><Relationship Id="rId4" Type="http://schemas.openxmlformats.org/officeDocument/2006/relationships/image" Target="../media/image4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2.png"/><Relationship Id="rId1" Type="http://schemas.openxmlformats.org/officeDocument/2006/relationships/hyperlink" Target="#&#1054;&#1075;&#1083;&#1072;&#1074;&#1083;&#1077;&#1085;&#1080;&#1077;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1054;&#1075;&#1083;&#1072;&#1074;&#1083;&#1077;&#1085;&#1080;&#1077;!A1"/><Relationship Id="rId1" Type="http://schemas.openxmlformats.org/officeDocument/2006/relationships/image" Target="../media/image45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1054;&#1075;&#1083;&#1072;&#1074;&#1083;&#1077;&#1085;&#1080;&#1077;!A1"/><Relationship Id="rId1" Type="http://schemas.openxmlformats.org/officeDocument/2006/relationships/image" Target="../media/image46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jpeg"/><Relationship Id="rId2" Type="http://schemas.openxmlformats.org/officeDocument/2006/relationships/image" Target="../media/image2.png"/><Relationship Id="rId1" Type="http://schemas.openxmlformats.org/officeDocument/2006/relationships/hyperlink" Target="#&#1054;&#1075;&#1083;&#1072;&#1074;&#1083;&#1077;&#1085;&#1080;&#1077;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hyperlink" Target="#&#1054;&#1075;&#1083;&#1072;&#1074;&#1083;&#1077;&#1085;&#1080;&#1077;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hyperlink" Target="#&#1054;&#1075;&#1083;&#1072;&#1074;&#1083;&#1077;&#1085;&#1080;&#1077;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hyperlink" Target="#&#1054;&#1075;&#1083;&#1072;&#1074;&#1083;&#1077;&#1085;&#1080;&#1077;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1054;&#1075;&#1083;&#1072;&#1074;&#1083;&#1077;&#1085;&#1080;&#1077;!A1"/><Relationship Id="rId1" Type="http://schemas.openxmlformats.org/officeDocument/2006/relationships/image" Target="../media/image5.png"/><Relationship Id="rId4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hyperlink" Target="#&#1054;&#1075;&#1083;&#1072;&#1074;&#1083;&#1077;&#1085;&#1080;&#1077;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13" Type="http://schemas.openxmlformats.org/officeDocument/2006/relationships/image" Target="../media/image16.jpeg"/><Relationship Id="rId18" Type="http://schemas.openxmlformats.org/officeDocument/2006/relationships/image" Target="../media/image21.jpeg"/><Relationship Id="rId3" Type="http://schemas.openxmlformats.org/officeDocument/2006/relationships/image" Target="../media/image6.png"/><Relationship Id="rId21" Type="http://schemas.openxmlformats.org/officeDocument/2006/relationships/image" Target="../media/image24.jpeg"/><Relationship Id="rId7" Type="http://schemas.openxmlformats.org/officeDocument/2006/relationships/image" Target="../media/image10.jpeg"/><Relationship Id="rId12" Type="http://schemas.openxmlformats.org/officeDocument/2006/relationships/image" Target="../media/image15.jpeg"/><Relationship Id="rId17" Type="http://schemas.openxmlformats.org/officeDocument/2006/relationships/image" Target="../media/image20.jpeg"/><Relationship Id="rId2" Type="http://schemas.openxmlformats.org/officeDocument/2006/relationships/image" Target="../media/image2.png"/><Relationship Id="rId16" Type="http://schemas.openxmlformats.org/officeDocument/2006/relationships/image" Target="../media/image19.jpeg"/><Relationship Id="rId20" Type="http://schemas.openxmlformats.org/officeDocument/2006/relationships/image" Target="../media/image23.jpeg"/><Relationship Id="rId1" Type="http://schemas.openxmlformats.org/officeDocument/2006/relationships/hyperlink" Target="#&#1054;&#1075;&#1083;&#1072;&#1074;&#1083;&#1077;&#1085;&#1080;&#1077;!A1"/><Relationship Id="rId6" Type="http://schemas.openxmlformats.org/officeDocument/2006/relationships/image" Target="../media/image9.jpeg"/><Relationship Id="rId11" Type="http://schemas.openxmlformats.org/officeDocument/2006/relationships/image" Target="../media/image14.jpeg"/><Relationship Id="rId5" Type="http://schemas.openxmlformats.org/officeDocument/2006/relationships/image" Target="../media/image8.jpeg"/><Relationship Id="rId15" Type="http://schemas.openxmlformats.org/officeDocument/2006/relationships/image" Target="../media/image18.jpeg"/><Relationship Id="rId10" Type="http://schemas.openxmlformats.org/officeDocument/2006/relationships/image" Target="../media/image13.jpeg"/><Relationship Id="rId19" Type="http://schemas.openxmlformats.org/officeDocument/2006/relationships/image" Target="../media/image22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Relationship Id="rId14" Type="http://schemas.openxmlformats.org/officeDocument/2006/relationships/image" Target="../media/image17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image" Target="../media/image2.png"/><Relationship Id="rId18" Type="http://schemas.openxmlformats.org/officeDocument/2006/relationships/image" Target="../media/image40.png"/><Relationship Id="rId3" Type="http://schemas.openxmlformats.org/officeDocument/2006/relationships/image" Target="../media/image27.png"/><Relationship Id="rId7" Type="http://schemas.openxmlformats.org/officeDocument/2006/relationships/image" Target="../media/image31.jpeg"/><Relationship Id="rId12" Type="http://schemas.openxmlformats.org/officeDocument/2006/relationships/hyperlink" Target="#&#1054;&#1075;&#1083;&#1072;&#1074;&#1083;&#1077;&#1085;&#1080;&#1077;!A1"/><Relationship Id="rId17" Type="http://schemas.openxmlformats.org/officeDocument/2006/relationships/image" Target="../media/image39.png"/><Relationship Id="rId2" Type="http://schemas.openxmlformats.org/officeDocument/2006/relationships/image" Target="../media/image26.png"/><Relationship Id="rId16" Type="http://schemas.openxmlformats.org/officeDocument/2006/relationships/image" Target="../media/image38.png"/><Relationship Id="rId1" Type="http://schemas.openxmlformats.org/officeDocument/2006/relationships/image" Target="../media/image25.png"/><Relationship Id="rId6" Type="http://schemas.openxmlformats.org/officeDocument/2006/relationships/image" Target="../media/image30.jpeg"/><Relationship Id="rId11" Type="http://schemas.openxmlformats.org/officeDocument/2006/relationships/image" Target="../media/image35.jpeg"/><Relationship Id="rId5" Type="http://schemas.openxmlformats.org/officeDocument/2006/relationships/image" Target="../media/image29.png"/><Relationship Id="rId15" Type="http://schemas.openxmlformats.org/officeDocument/2006/relationships/image" Target="../media/image37.png"/><Relationship Id="rId10" Type="http://schemas.openxmlformats.org/officeDocument/2006/relationships/image" Target="../media/image34.jpeg"/><Relationship Id="rId19" Type="http://schemas.openxmlformats.org/officeDocument/2006/relationships/image" Target="../media/image41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Relationship Id="rId14" Type="http://schemas.openxmlformats.org/officeDocument/2006/relationships/image" Target="../media/image3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0</xdr:row>
      <xdr:rowOff>0</xdr:rowOff>
    </xdr:from>
    <xdr:to>
      <xdr:col>1</xdr:col>
      <xdr:colOff>1647825</xdr:colOff>
      <xdr:row>2</xdr:row>
      <xdr:rowOff>285750</xdr:rowOff>
    </xdr:to>
    <xdr:pic>
      <xdr:nvPicPr>
        <xdr:cNvPr id="237106" name="Рисунок 4">
          <a:extLst>
            <a:ext uri="{FF2B5EF4-FFF2-40B4-BE49-F238E27FC236}">
              <a16:creationId xmlns:a16="http://schemas.microsoft.com/office/drawing/2014/main" id="{00000000-0008-0000-0000-0000329E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3375" y="0"/>
          <a:ext cx="19621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</xdr:row>
      <xdr:rowOff>76200</xdr:rowOff>
    </xdr:from>
    <xdr:to>
      <xdr:col>1</xdr:col>
      <xdr:colOff>1266825</xdr:colOff>
      <xdr:row>4</xdr:row>
      <xdr:rowOff>123825</xdr:rowOff>
    </xdr:to>
    <xdr:grpSp>
      <xdr:nvGrpSpPr>
        <xdr:cNvPr id="304890" name="Группа 12">
          <a:extLst>
            <a:ext uri="{FF2B5EF4-FFF2-40B4-BE49-F238E27FC236}">
              <a16:creationId xmlns:a16="http://schemas.microsoft.com/office/drawing/2014/main" id="{00000000-0008-0000-0900-0000FAA60400}"/>
            </a:ext>
          </a:extLst>
        </xdr:cNvPr>
        <xdr:cNvGrpSpPr>
          <a:grpSpLocks/>
        </xdr:cNvGrpSpPr>
      </xdr:nvGrpSpPr>
      <xdr:grpSpPr bwMode="auto">
        <a:xfrm>
          <a:off x="66675" y="434340"/>
          <a:ext cx="2800350" cy="550545"/>
          <a:chOff x="0" y="361951"/>
          <a:chExt cx="2405683" cy="535469"/>
        </a:xfrm>
      </xdr:grpSpPr>
      <xdr:sp macro="" textlink="">
        <xdr:nvSpPr>
          <xdr:cNvPr id="17" name="Прямоугольник 16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900-000011000000}"/>
              </a:ext>
            </a:extLst>
          </xdr:cNvPr>
          <xdr:cNvSpPr/>
        </xdr:nvSpPr>
        <xdr:spPr bwMode="auto">
          <a:xfrm>
            <a:off x="266373" y="457570"/>
            <a:ext cx="2139310" cy="4398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wrap="square" lIns="91440" tIns="45720" rIns="91440" bIns="45720">
            <a:noAutofit/>
          </a:bodyPr>
          <a:lstStyle/>
          <a:p>
            <a:pPr algn="ctr" rtl="0">
              <a:defRPr sz="1000"/>
            </a:pPr>
            <a:r>
              <a:rPr lang="ru-RU" sz="2400" b="0" i="0" u="none" strike="noStrike" baseline="0">
                <a:solidFill>
                  <a:srgbClr val="3FB8CD"/>
                </a:solidFill>
                <a:latin typeface="Times New Roman"/>
                <a:cs typeface="Times New Roman"/>
              </a:rPr>
              <a:t>Оглавление</a:t>
            </a:r>
          </a:p>
        </xdr:txBody>
      </xdr:sp>
      <xdr:pic>
        <xdr:nvPicPr>
          <xdr:cNvPr id="304894" name="Рисунок 11">
            <a:extLst>
              <a:ext uri="{FF2B5EF4-FFF2-40B4-BE49-F238E27FC236}">
                <a16:creationId xmlns:a16="http://schemas.microsoft.com/office/drawing/2014/main" id="{00000000-0008-0000-0900-0000FEA604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rcRect l="16280" t="23256" r="16280" b="21706"/>
          <a:stretch>
            <a:fillRect/>
          </a:stretch>
        </xdr:blipFill>
        <xdr:spPr bwMode="auto">
          <a:xfrm>
            <a:off x="0" y="361951"/>
            <a:ext cx="583575" cy="4762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4</xdr:col>
      <xdr:colOff>600075</xdr:colOff>
      <xdr:row>0</xdr:row>
      <xdr:rowOff>0</xdr:rowOff>
    </xdr:from>
    <xdr:to>
      <xdr:col>7</xdr:col>
      <xdr:colOff>400050</xdr:colOff>
      <xdr:row>4</xdr:row>
      <xdr:rowOff>142875</xdr:rowOff>
    </xdr:to>
    <xdr:pic>
      <xdr:nvPicPr>
        <xdr:cNvPr id="304891" name="Рисунок 4" descr="C:\Users\djon_\Desktop\ITK.jpg">
          <a:extLst>
            <a:ext uri="{FF2B5EF4-FFF2-40B4-BE49-F238E27FC236}">
              <a16:creationId xmlns:a16="http://schemas.microsoft.com/office/drawing/2014/main" id="{00000000-0008-0000-0900-0000FBA6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772650" y="0"/>
          <a:ext cx="16002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628650</xdr:colOff>
      <xdr:row>2</xdr:row>
      <xdr:rowOff>114300</xdr:rowOff>
    </xdr:from>
    <xdr:to>
      <xdr:col>4</xdr:col>
      <xdr:colOff>628650</xdr:colOff>
      <xdr:row>4</xdr:row>
      <xdr:rowOff>142875</xdr:rowOff>
    </xdr:to>
    <xdr:pic>
      <xdr:nvPicPr>
        <xdr:cNvPr id="304892" name="Рисунок 5" descr="\\server1c\SRV\Женя\Логотипы вендеров\IEK Group.png">
          <a:extLst>
            <a:ext uri="{FF2B5EF4-FFF2-40B4-BE49-F238E27FC236}">
              <a16:creationId xmlns:a16="http://schemas.microsoft.com/office/drawing/2014/main" id="{00000000-0008-0000-0900-0000FCA6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639175" y="628650"/>
          <a:ext cx="11620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</xdr:row>
      <xdr:rowOff>76200</xdr:rowOff>
    </xdr:from>
    <xdr:to>
      <xdr:col>1</xdr:col>
      <xdr:colOff>1266825</xdr:colOff>
      <xdr:row>4</xdr:row>
      <xdr:rowOff>123825</xdr:rowOff>
    </xdr:to>
    <xdr:grpSp>
      <xdr:nvGrpSpPr>
        <xdr:cNvPr id="316616" name="Группа 12">
          <a:extLst>
            <a:ext uri="{FF2B5EF4-FFF2-40B4-BE49-F238E27FC236}">
              <a16:creationId xmlns:a16="http://schemas.microsoft.com/office/drawing/2014/main" id="{00000000-0008-0000-0A00-0000C8D40400}"/>
            </a:ext>
          </a:extLst>
        </xdr:cNvPr>
        <xdr:cNvGrpSpPr>
          <a:grpSpLocks/>
        </xdr:cNvGrpSpPr>
      </xdr:nvGrpSpPr>
      <xdr:grpSpPr bwMode="auto">
        <a:xfrm>
          <a:off x="66675" y="434340"/>
          <a:ext cx="2952750" cy="550545"/>
          <a:chOff x="0" y="361951"/>
          <a:chExt cx="2405683" cy="535469"/>
        </a:xfrm>
      </xdr:grpSpPr>
      <xdr:sp macro="" textlink="">
        <xdr:nvSpPr>
          <xdr:cNvPr id="3" name="Прямоугольник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A00-000003000000}"/>
              </a:ext>
            </a:extLst>
          </xdr:cNvPr>
          <xdr:cNvSpPr/>
        </xdr:nvSpPr>
        <xdr:spPr bwMode="auto">
          <a:xfrm>
            <a:off x="268174" y="457570"/>
            <a:ext cx="2137509" cy="4398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wrap="square" lIns="91440" tIns="45720" rIns="91440" bIns="45720">
            <a:noAutofit/>
          </a:bodyPr>
          <a:lstStyle/>
          <a:p>
            <a:pPr algn="ctr" rtl="0">
              <a:defRPr sz="1000"/>
            </a:pPr>
            <a:r>
              <a:rPr lang="ru-RU" sz="2400" b="0" i="0" u="none" strike="noStrike" baseline="0">
                <a:solidFill>
                  <a:srgbClr val="3FB8CD"/>
                </a:solidFill>
                <a:latin typeface="Times New Roman"/>
                <a:cs typeface="Times New Roman"/>
              </a:rPr>
              <a:t>Оглавление</a:t>
            </a:r>
          </a:p>
        </xdr:txBody>
      </xdr:sp>
      <xdr:pic>
        <xdr:nvPicPr>
          <xdr:cNvPr id="316619" name="Рисунок 11">
            <a:extLst>
              <a:ext uri="{FF2B5EF4-FFF2-40B4-BE49-F238E27FC236}">
                <a16:creationId xmlns:a16="http://schemas.microsoft.com/office/drawing/2014/main" id="{00000000-0008-0000-0A00-0000CBD404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rcRect l="16280" t="23256" r="16280" b="21706"/>
          <a:stretch>
            <a:fillRect/>
          </a:stretch>
        </xdr:blipFill>
        <xdr:spPr bwMode="auto">
          <a:xfrm>
            <a:off x="0" y="361951"/>
            <a:ext cx="583575" cy="4762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4</xdr:col>
      <xdr:colOff>552450</xdr:colOff>
      <xdr:row>0</xdr:row>
      <xdr:rowOff>19050</xdr:rowOff>
    </xdr:from>
    <xdr:to>
      <xdr:col>8</xdr:col>
      <xdr:colOff>0</xdr:colOff>
      <xdr:row>4</xdr:row>
      <xdr:rowOff>142875</xdr:rowOff>
    </xdr:to>
    <xdr:pic>
      <xdr:nvPicPr>
        <xdr:cNvPr id="316617" name="Рисунок 6">
          <a:extLst>
            <a:ext uri="{FF2B5EF4-FFF2-40B4-BE49-F238E27FC236}">
              <a16:creationId xmlns:a16="http://schemas.microsoft.com/office/drawing/2014/main" id="{00000000-0008-0000-0A00-0000C9D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477500" y="19050"/>
          <a:ext cx="16573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333375</xdr:colOff>
      <xdr:row>0</xdr:row>
      <xdr:rowOff>0</xdr:rowOff>
    </xdr:from>
    <xdr:to>
      <xdr:col>8</xdr:col>
      <xdr:colOff>0</xdr:colOff>
      <xdr:row>4</xdr:row>
      <xdr:rowOff>152400</xdr:rowOff>
    </xdr:to>
    <xdr:pic>
      <xdr:nvPicPr>
        <xdr:cNvPr id="317640" name="Рисунок 1">
          <a:extLst>
            <a:ext uri="{FF2B5EF4-FFF2-40B4-BE49-F238E27FC236}">
              <a16:creationId xmlns:a16="http://schemas.microsoft.com/office/drawing/2014/main" id="{00000000-0008-0000-0B00-0000C8D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76900" y="0"/>
          <a:ext cx="27717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1</xdr:row>
      <xdr:rowOff>28575</xdr:rowOff>
    </xdr:from>
    <xdr:to>
      <xdr:col>1</xdr:col>
      <xdr:colOff>2095500</xdr:colOff>
      <xdr:row>5</xdr:row>
      <xdr:rowOff>0</xdr:rowOff>
    </xdr:to>
    <xdr:grpSp>
      <xdr:nvGrpSpPr>
        <xdr:cNvPr id="317641" name="Группа 12">
          <a:extLst>
            <a:ext uri="{FF2B5EF4-FFF2-40B4-BE49-F238E27FC236}">
              <a16:creationId xmlns:a16="http://schemas.microsoft.com/office/drawing/2014/main" id="{00000000-0008-0000-0B00-0000C9D80400}"/>
            </a:ext>
          </a:extLst>
        </xdr:cNvPr>
        <xdr:cNvGrpSpPr>
          <a:grpSpLocks/>
        </xdr:cNvGrpSpPr>
      </xdr:nvGrpSpPr>
      <xdr:grpSpPr bwMode="auto">
        <a:xfrm>
          <a:off x="57150" y="386715"/>
          <a:ext cx="3089910" cy="641985"/>
          <a:chOff x="0" y="361951"/>
          <a:chExt cx="2405683" cy="535469"/>
        </a:xfrm>
      </xdr:grpSpPr>
      <xdr:sp macro="" textlink="">
        <xdr:nvSpPr>
          <xdr:cNvPr id="4" name="Прямоугольник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B00-000004000000}"/>
              </a:ext>
            </a:extLst>
          </xdr:cNvPr>
          <xdr:cNvSpPr/>
        </xdr:nvSpPr>
        <xdr:spPr bwMode="auto">
          <a:xfrm>
            <a:off x="269796" y="460807"/>
            <a:ext cx="2135887" cy="436613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wrap="square" lIns="91440" tIns="45720" rIns="91440" bIns="45720">
            <a:noAutofit/>
          </a:bodyPr>
          <a:lstStyle/>
          <a:p>
            <a:pPr algn="ctr" rtl="0">
              <a:defRPr sz="1000"/>
            </a:pPr>
            <a:r>
              <a:rPr lang="ru-RU" sz="2400" b="0" i="0" u="none" strike="noStrike" baseline="0">
                <a:solidFill>
                  <a:srgbClr val="3FB8CD"/>
                </a:solidFill>
                <a:latin typeface="Times New Roman"/>
                <a:cs typeface="Times New Roman"/>
              </a:rPr>
              <a:t>Оглавление</a:t>
            </a:r>
          </a:p>
        </xdr:txBody>
      </xdr:sp>
      <xdr:pic>
        <xdr:nvPicPr>
          <xdr:cNvPr id="317643" name="Рисунок 11">
            <a:extLst>
              <a:ext uri="{FF2B5EF4-FFF2-40B4-BE49-F238E27FC236}">
                <a16:creationId xmlns:a16="http://schemas.microsoft.com/office/drawing/2014/main" id="{00000000-0008-0000-0B00-0000CBD804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rcRect l="16280" t="23256" r="16280" b="21706"/>
          <a:stretch>
            <a:fillRect/>
          </a:stretch>
        </xdr:blipFill>
        <xdr:spPr bwMode="auto">
          <a:xfrm>
            <a:off x="0" y="361951"/>
            <a:ext cx="583575" cy="4762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4991100</xdr:colOff>
      <xdr:row>0</xdr:row>
      <xdr:rowOff>0</xdr:rowOff>
    </xdr:from>
    <xdr:to>
      <xdr:col>7</xdr:col>
      <xdr:colOff>352425</xdr:colOff>
      <xdr:row>5</xdr:row>
      <xdr:rowOff>142875</xdr:rowOff>
    </xdr:to>
    <xdr:pic>
      <xdr:nvPicPr>
        <xdr:cNvPr id="320786" name="Рисунок 2" descr="schneider electric">
          <a:extLst>
            <a:ext uri="{FF2B5EF4-FFF2-40B4-BE49-F238E27FC236}">
              <a16:creationId xmlns:a16="http://schemas.microsoft.com/office/drawing/2014/main" id="{00000000-0008-0000-0C00-000012E5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76975" y="0"/>
          <a:ext cx="322897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</xdr:row>
      <xdr:rowOff>38100</xdr:rowOff>
    </xdr:from>
    <xdr:to>
      <xdr:col>1</xdr:col>
      <xdr:colOff>1971675</xdr:colOff>
      <xdr:row>5</xdr:row>
      <xdr:rowOff>142875</xdr:rowOff>
    </xdr:to>
    <xdr:grpSp>
      <xdr:nvGrpSpPr>
        <xdr:cNvPr id="320787" name="Группа 4">
          <a:extLst>
            <a:ext uri="{FF2B5EF4-FFF2-40B4-BE49-F238E27FC236}">
              <a16:creationId xmlns:a16="http://schemas.microsoft.com/office/drawing/2014/main" id="{00000000-0008-0000-0C00-000013E50400}"/>
            </a:ext>
          </a:extLst>
        </xdr:cNvPr>
        <xdr:cNvGrpSpPr>
          <a:grpSpLocks/>
        </xdr:cNvGrpSpPr>
      </xdr:nvGrpSpPr>
      <xdr:grpSpPr bwMode="auto">
        <a:xfrm>
          <a:off x="0" y="556260"/>
          <a:ext cx="3297555" cy="661035"/>
          <a:chOff x="0" y="361951"/>
          <a:chExt cx="2405683" cy="535469"/>
        </a:xfrm>
      </xdr:grpSpPr>
      <xdr:sp macro="" textlink="">
        <xdr:nvSpPr>
          <xdr:cNvPr id="4" name="Прямоугольник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SpPr/>
        </xdr:nvSpPr>
        <xdr:spPr bwMode="auto">
          <a:xfrm>
            <a:off x="267298" y="455076"/>
            <a:ext cx="2138385" cy="442344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wrap="square" lIns="91440" tIns="45720" rIns="91440" bIns="45720">
            <a:noAutofit/>
          </a:bodyPr>
          <a:lstStyle/>
          <a:p>
            <a:pPr algn="ctr" rtl="0">
              <a:defRPr sz="1000"/>
            </a:pPr>
            <a:r>
              <a:rPr lang="ru-RU" sz="2400" b="0" i="0" u="none" strike="noStrike" baseline="0">
                <a:solidFill>
                  <a:srgbClr val="3FB8CD"/>
                </a:solidFill>
                <a:latin typeface="Times New Roman"/>
                <a:cs typeface="Times New Roman"/>
              </a:rPr>
              <a:t>Оглавление</a:t>
            </a:r>
          </a:p>
        </xdr:txBody>
      </xdr:sp>
      <xdr:pic>
        <xdr:nvPicPr>
          <xdr:cNvPr id="320789" name="Рисунок 6">
            <a:extLst>
              <a:ext uri="{FF2B5EF4-FFF2-40B4-BE49-F238E27FC236}">
                <a16:creationId xmlns:a16="http://schemas.microsoft.com/office/drawing/2014/main" id="{00000000-0008-0000-0C00-000015E504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rcRect l="16280" t="23256" r="16280" b="21706"/>
          <a:stretch>
            <a:fillRect/>
          </a:stretch>
        </xdr:blipFill>
        <xdr:spPr bwMode="auto">
          <a:xfrm>
            <a:off x="0" y="361951"/>
            <a:ext cx="583575" cy="4762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333375</xdr:rowOff>
    </xdr:from>
    <xdr:to>
      <xdr:col>1</xdr:col>
      <xdr:colOff>1695450</xdr:colOff>
      <xdr:row>4</xdr:row>
      <xdr:rowOff>47625</xdr:rowOff>
    </xdr:to>
    <xdr:grpSp>
      <xdr:nvGrpSpPr>
        <xdr:cNvPr id="318664" name="Группа 4">
          <a:extLst>
            <a:ext uri="{FF2B5EF4-FFF2-40B4-BE49-F238E27FC236}">
              <a16:creationId xmlns:a16="http://schemas.microsoft.com/office/drawing/2014/main" id="{00000000-0008-0000-0D00-0000C8DC0400}"/>
            </a:ext>
          </a:extLst>
        </xdr:cNvPr>
        <xdr:cNvGrpSpPr>
          <a:grpSpLocks/>
        </xdr:cNvGrpSpPr>
      </xdr:nvGrpSpPr>
      <xdr:grpSpPr bwMode="auto">
        <a:xfrm>
          <a:off x="0" y="333375"/>
          <a:ext cx="2754630" cy="567690"/>
          <a:chOff x="0" y="361951"/>
          <a:chExt cx="2405683" cy="535469"/>
        </a:xfrm>
      </xdr:grpSpPr>
      <xdr:sp macro="" textlink="">
        <xdr:nvSpPr>
          <xdr:cNvPr id="3" name="Прямоугольник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D00-000003000000}"/>
              </a:ext>
            </a:extLst>
          </xdr:cNvPr>
          <xdr:cNvSpPr/>
        </xdr:nvSpPr>
        <xdr:spPr bwMode="auto">
          <a:xfrm>
            <a:off x="269167" y="455893"/>
            <a:ext cx="2136516" cy="441527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wrap="square" lIns="91440" tIns="45720" rIns="91440" bIns="45720">
            <a:noAutofit/>
          </a:bodyPr>
          <a:lstStyle/>
          <a:p>
            <a:pPr algn="ctr" rtl="0">
              <a:defRPr sz="1000"/>
            </a:pPr>
            <a:r>
              <a:rPr lang="ru-RU" sz="2400" b="0" i="0" u="none" strike="noStrike" baseline="0">
                <a:solidFill>
                  <a:srgbClr val="3FB8CD"/>
                </a:solidFill>
                <a:latin typeface="Times New Roman"/>
                <a:cs typeface="Times New Roman"/>
              </a:rPr>
              <a:t>Оглавление</a:t>
            </a:r>
          </a:p>
        </xdr:txBody>
      </xdr:sp>
      <xdr:pic>
        <xdr:nvPicPr>
          <xdr:cNvPr id="318667" name="Рисунок 6">
            <a:extLst>
              <a:ext uri="{FF2B5EF4-FFF2-40B4-BE49-F238E27FC236}">
                <a16:creationId xmlns:a16="http://schemas.microsoft.com/office/drawing/2014/main" id="{00000000-0008-0000-0D00-0000CBDC04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rcRect l="16280" t="23256" r="16280" b="21706"/>
          <a:stretch>
            <a:fillRect/>
          </a:stretch>
        </xdr:blipFill>
        <xdr:spPr bwMode="auto">
          <a:xfrm>
            <a:off x="0" y="361951"/>
            <a:ext cx="583575" cy="4762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7</xdr:col>
      <xdr:colOff>85725</xdr:colOff>
      <xdr:row>0</xdr:row>
      <xdr:rowOff>0</xdr:rowOff>
    </xdr:from>
    <xdr:to>
      <xdr:col>11</xdr:col>
      <xdr:colOff>19050</xdr:colOff>
      <xdr:row>4</xdr:row>
      <xdr:rowOff>0</xdr:rowOff>
    </xdr:to>
    <xdr:pic>
      <xdr:nvPicPr>
        <xdr:cNvPr id="318665" name="Рисунок 4">
          <a:extLst>
            <a:ext uri="{FF2B5EF4-FFF2-40B4-BE49-F238E27FC236}">
              <a16:creationId xmlns:a16="http://schemas.microsoft.com/office/drawing/2014/main" id="{00000000-0008-0000-0D00-0000C9D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439025" y="0"/>
          <a:ext cx="15049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304800</xdr:rowOff>
    </xdr:from>
    <xdr:to>
      <xdr:col>1</xdr:col>
      <xdr:colOff>1800225</xdr:colOff>
      <xdr:row>4</xdr:row>
      <xdr:rowOff>0</xdr:rowOff>
    </xdr:to>
    <xdr:grpSp>
      <xdr:nvGrpSpPr>
        <xdr:cNvPr id="294734" name="Группа 7">
          <a:extLst>
            <a:ext uri="{FF2B5EF4-FFF2-40B4-BE49-F238E27FC236}">
              <a16:creationId xmlns:a16="http://schemas.microsoft.com/office/drawing/2014/main" id="{00000000-0008-0000-0100-00004E7F0400}"/>
            </a:ext>
          </a:extLst>
        </xdr:cNvPr>
        <xdr:cNvGrpSpPr>
          <a:grpSpLocks/>
        </xdr:cNvGrpSpPr>
      </xdr:nvGrpSpPr>
      <xdr:grpSpPr bwMode="auto">
        <a:xfrm>
          <a:off x="0" y="304800"/>
          <a:ext cx="2508885" cy="556260"/>
          <a:chOff x="0" y="361951"/>
          <a:chExt cx="2405683" cy="535469"/>
        </a:xfrm>
      </xdr:grpSpPr>
      <xdr:sp macro="" textlink="">
        <xdr:nvSpPr>
          <xdr:cNvPr id="9" name="Прямоугольник 8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 bwMode="auto">
          <a:xfrm>
            <a:off x="267298" y="457570"/>
            <a:ext cx="2138385" cy="4398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wrap="square" lIns="91440" tIns="45720" rIns="91440" bIns="45720">
            <a:noAutofit/>
          </a:bodyPr>
          <a:lstStyle/>
          <a:p>
            <a:pPr algn="ctr" rtl="0">
              <a:defRPr sz="1000"/>
            </a:pPr>
            <a:r>
              <a:rPr lang="ru-RU" sz="2400" b="0" i="0" u="none" strike="noStrike" baseline="0">
                <a:solidFill>
                  <a:srgbClr val="3FB8CD"/>
                </a:solidFill>
                <a:latin typeface="Times New Roman"/>
                <a:cs typeface="Times New Roman"/>
              </a:rPr>
              <a:t>Оглавление</a:t>
            </a:r>
          </a:p>
        </xdr:txBody>
      </xdr:sp>
      <xdr:pic>
        <xdr:nvPicPr>
          <xdr:cNvPr id="294737" name="Рисунок 9">
            <a:extLst>
              <a:ext uri="{FF2B5EF4-FFF2-40B4-BE49-F238E27FC236}">
                <a16:creationId xmlns:a16="http://schemas.microsoft.com/office/drawing/2014/main" id="{00000000-0008-0000-0100-0000517F04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rcRect l="16280" t="23256" r="16280" b="21706"/>
          <a:stretch>
            <a:fillRect/>
          </a:stretch>
        </xdr:blipFill>
        <xdr:spPr bwMode="auto">
          <a:xfrm>
            <a:off x="0" y="361951"/>
            <a:ext cx="583575" cy="4762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2</xdr:col>
      <xdr:colOff>542925</xdr:colOff>
      <xdr:row>0</xdr:row>
      <xdr:rowOff>0</xdr:rowOff>
    </xdr:from>
    <xdr:to>
      <xdr:col>7</xdr:col>
      <xdr:colOff>371475</xdr:colOff>
      <xdr:row>3</xdr:row>
      <xdr:rowOff>152400</xdr:rowOff>
    </xdr:to>
    <xdr:pic>
      <xdr:nvPicPr>
        <xdr:cNvPr id="294735" name="Рисунок 2">
          <a:extLst>
            <a:ext uri="{FF2B5EF4-FFF2-40B4-BE49-F238E27FC236}">
              <a16:creationId xmlns:a16="http://schemas.microsoft.com/office/drawing/2014/main" id="{00000000-0008-0000-0100-00004F7F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010525" y="0"/>
          <a:ext cx="27432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1343025</xdr:colOff>
      <xdr:row>4</xdr:row>
      <xdr:rowOff>57150</xdr:rowOff>
    </xdr:to>
    <xdr:grpSp>
      <xdr:nvGrpSpPr>
        <xdr:cNvPr id="303744" name="Группа 5">
          <a:extLst>
            <a:ext uri="{FF2B5EF4-FFF2-40B4-BE49-F238E27FC236}">
              <a16:creationId xmlns:a16="http://schemas.microsoft.com/office/drawing/2014/main" id="{00000000-0008-0000-0200-000080A20400}"/>
            </a:ext>
          </a:extLst>
        </xdr:cNvPr>
        <xdr:cNvGrpSpPr>
          <a:grpSpLocks/>
        </xdr:cNvGrpSpPr>
      </xdr:nvGrpSpPr>
      <xdr:grpSpPr bwMode="auto">
        <a:xfrm>
          <a:off x="0" y="354419"/>
          <a:ext cx="2946769" cy="562196"/>
          <a:chOff x="0" y="361951"/>
          <a:chExt cx="2405683" cy="535469"/>
        </a:xfrm>
      </xdr:grpSpPr>
      <xdr:sp macro="" textlink="">
        <xdr:nvSpPr>
          <xdr:cNvPr id="7" name="Прямоугольник 6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SpPr/>
        </xdr:nvSpPr>
        <xdr:spPr bwMode="auto">
          <a:xfrm>
            <a:off x="269057" y="455893"/>
            <a:ext cx="2136626" cy="441527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wrap="square" lIns="91440" tIns="45720" rIns="91440" bIns="45720">
            <a:noAutofit/>
          </a:bodyPr>
          <a:lstStyle/>
          <a:p>
            <a:pPr algn="ctr" rtl="0">
              <a:defRPr sz="1000"/>
            </a:pPr>
            <a:r>
              <a:rPr lang="ru-RU" sz="2400" b="0" i="0" u="none" strike="noStrike" baseline="0">
                <a:solidFill>
                  <a:srgbClr val="3FB8CD"/>
                </a:solidFill>
                <a:latin typeface="Times New Roman"/>
                <a:cs typeface="Times New Roman"/>
              </a:rPr>
              <a:t>Оглавление</a:t>
            </a:r>
          </a:p>
        </xdr:txBody>
      </xdr:sp>
      <xdr:pic>
        <xdr:nvPicPr>
          <xdr:cNvPr id="303747" name="Рисунок 7">
            <a:extLst>
              <a:ext uri="{FF2B5EF4-FFF2-40B4-BE49-F238E27FC236}">
                <a16:creationId xmlns:a16="http://schemas.microsoft.com/office/drawing/2014/main" id="{00000000-0008-0000-0200-000083A204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rcRect l="16280" t="23256" r="16280" b="21706"/>
          <a:stretch>
            <a:fillRect/>
          </a:stretch>
        </xdr:blipFill>
        <xdr:spPr bwMode="auto">
          <a:xfrm>
            <a:off x="0" y="361951"/>
            <a:ext cx="583575" cy="4762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2</xdr:col>
      <xdr:colOff>542925</xdr:colOff>
      <xdr:row>0</xdr:row>
      <xdr:rowOff>0</xdr:rowOff>
    </xdr:from>
    <xdr:to>
      <xdr:col>8</xdr:col>
      <xdr:colOff>0</xdr:colOff>
      <xdr:row>3</xdr:row>
      <xdr:rowOff>152400</xdr:rowOff>
    </xdr:to>
    <xdr:pic>
      <xdr:nvPicPr>
        <xdr:cNvPr id="303745" name="Рисунок 4">
          <a:extLst>
            <a:ext uri="{FF2B5EF4-FFF2-40B4-BE49-F238E27FC236}">
              <a16:creationId xmlns:a16="http://schemas.microsoft.com/office/drawing/2014/main" id="{00000000-0008-0000-0200-000081A2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734550" y="0"/>
          <a:ext cx="27432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619125</xdr:colOff>
      <xdr:row>0</xdr:row>
      <xdr:rowOff>64770</xdr:rowOff>
    </xdr:from>
    <xdr:to>
      <xdr:col>7</xdr:col>
      <xdr:colOff>228600</xdr:colOff>
      <xdr:row>1</xdr:row>
      <xdr:rowOff>452352</xdr:rowOff>
    </xdr:to>
    <xdr:pic>
      <xdr:nvPicPr>
        <xdr:cNvPr id="314423" name="Рисунок 1" descr="https://static.tildacdn.com/tild6239-3936-4636-b836-306334383662/Jasmart_LOGO_1_1.png">
          <a:extLst>
            <a:ext uri="{FF2B5EF4-FFF2-40B4-BE49-F238E27FC236}">
              <a16:creationId xmlns:a16="http://schemas.microsoft.com/office/drawing/2014/main" id="{00000000-0008-0000-0300-000037CC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50505" y="64770"/>
          <a:ext cx="2581275" cy="6390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342900</xdr:rowOff>
    </xdr:from>
    <xdr:to>
      <xdr:col>1</xdr:col>
      <xdr:colOff>1800225</xdr:colOff>
      <xdr:row>4</xdr:row>
      <xdr:rowOff>0</xdr:rowOff>
    </xdr:to>
    <xdr:grpSp>
      <xdr:nvGrpSpPr>
        <xdr:cNvPr id="302728" name="Группа 5">
          <a:extLst>
            <a:ext uri="{FF2B5EF4-FFF2-40B4-BE49-F238E27FC236}">
              <a16:creationId xmlns:a16="http://schemas.microsoft.com/office/drawing/2014/main" id="{00000000-0008-0000-0400-0000889E0400}"/>
            </a:ext>
          </a:extLst>
        </xdr:cNvPr>
        <xdr:cNvGrpSpPr>
          <a:grpSpLocks/>
        </xdr:cNvGrpSpPr>
      </xdr:nvGrpSpPr>
      <xdr:grpSpPr bwMode="auto">
        <a:xfrm>
          <a:off x="0" y="342900"/>
          <a:ext cx="2592705" cy="518160"/>
          <a:chOff x="0" y="361951"/>
          <a:chExt cx="2405683" cy="535469"/>
        </a:xfrm>
      </xdr:grpSpPr>
      <xdr:sp macro="" textlink="">
        <xdr:nvSpPr>
          <xdr:cNvPr id="7" name="Прямоугольник 6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SpPr/>
        </xdr:nvSpPr>
        <xdr:spPr bwMode="auto">
          <a:xfrm>
            <a:off x="267298" y="454628"/>
            <a:ext cx="2138385" cy="442792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wrap="square" lIns="91440" tIns="45720" rIns="91440" bIns="45720">
            <a:noAutofit/>
          </a:bodyPr>
          <a:lstStyle/>
          <a:p>
            <a:pPr algn="ctr" rtl="0">
              <a:defRPr sz="1000"/>
            </a:pPr>
            <a:r>
              <a:rPr lang="ru-RU" sz="2400" b="0" i="0" u="none" strike="noStrike" baseline="0">
                <a:solidFill>
                  <a:srgbClr val="3FB8CD"/>
                </a:solidFill>
                <a:latin typeface="Times New Roman"/>
                <a:cs typeface="Times New Roman"/>
              </a:rPr>
              <a:t>Оглавление</a:t>
            </a:r>
          </a:p>
        </xdr:txBody>
      </xdr:sp>
      <xdr:pic>
        <xdr:nvPicPr>
          <xdr:cNvPr id="302731" name="Рисунок 7">
            <a:extLst>
              <a:ext uri="{FF2B5EF4-FFF2-40B4-BE49-F238E27FC236}">
                <a16:creationId xmlns:a16="http://schemas.microsoft.com/office/drawing/2014/main" id="{00000000-0008-0000-0400-00008B9E04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rcRect l="16280" t="23256" r="16280" b="21706"/>
          <a:stretch>
            <a:fillRect/>
          </a:stretch>
        </xdr:blipFill>
        <xdr:spPr bwMode="auto">
          <a:xfrm>
            <a:off x="0" y="361951"/>
            <a:ext cx="583575" cy="4762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2</xdr:col>
      <xdr:colOff>533400</xdr:colOff>
      <xdr:row>0</xdr:row>
      <xdr:rowOff>0</xdr:rowOff>
    </xdr:from>
    <xdr:to>
      <xdr:col>7</xdr:col>
      <xdr:colOff>361950</xdr:colOff>
      <xdr:row>3</xdr:row>
      <xdr:rowOff>152400</xdr:rowOff>
    </xdr:to>
    <xdr:pic>
      <xdr:nvPicPr>
        <xdr:cNvPr id="302729" name="Рисунок 4">
          <a:extLst>
            <a:ext uri="{FF2B5EF4-FFF2-40B4-BE49-F238E27FC236}">
              <a16:creationId xmlns:a16="http://schemas.microsoft.com/office/drawing/2014/main" id="{00000000-0008-0000-0400-0000899E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76850" y="0"/>
          <a:ext cx="27432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152400</xdr:colOff>
      <xdr:row>6</xdr:row>
      <xdr:rowOff>0</xdr:rowOff>
    </xdr:from>
    <xdr:to>
      <xdr:col>8</xdr:col>
      <xdr:colOff>47625</xdr:colOff>
      <xdr:row>7</xdr:row>
      <xdr:rowOff>38100</xdr:rowOff>
    </xdr:to>
    <xdr:pic>
      <xdr:nvPicPr>
        <xdr:cNvPr id="299853" name="Picture 2" descr="http://www.wattstopper.com/~/media/WattStopper/Images/Resources%20Section/Logo-artwork/Branding-SealBlack.ashx">
          <a:extLst>
            <a:ext uri="{FF2B5EF4-FFF2-40B4-BE49-F238E27FC236}">
              <a16:creationId xmlns:a16="http://schemas.microsoft.com/office/drawing/2014/main" id="{00000000-0008-0000-0500-00004D93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72150" y="1200150"/>
          <a:ext cx="13906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</xdr:row>
      <xdr:rowOff>9525</xdr:rowOff>
    </xdr:from>
    <xdr:to>
      <xdr:col>1</xdr:col>
      <xdr:colOff>1800225</xdr:colOff>
      <xdr:row>4</xdr:row>
      <xdr:rowOff>57150</xdr:rowOff>
    </xdr:to>
    <xdr:grpSp>
      <xdr:nvGrpSpPr>
        <xdr:cNvPr id="299854" name="Группа 5">
          <a:extLst>
            <a:ext uri="{FF2B5EF4-FFF2-40B4-BE49-F238E27FC236}">
              <a16:creationId xmlns:a16="http://schemas.microsoft.com/office/drawing/2014/main" id="{00000000-0008-0000-0500-00004E930400}"/>
            </a:ext>
          </a:extLst>
        </xdr:cNvPr>
        <xdr:cNvGrpSpPr>
          <a:grpSpLocks/>
        </xdr:cNvGrpSpPr>
      </xdr:nvGrpSpPr>
      <xdr:grpSpPr bwMode="auto">
        <a:xfrm>
          <a:off x="0" y="367665"/>
          <a:ext cx="2623185" cy="550545"/>
          <a:chOff x="0" y="361951"/>
          <a:chExt cx="2405683" cy="535469"/>
        </a:xfrm>
      </xdr:grpSpPr>
      <xdr:sp macro="" textlink="">
        <xdr:nvSpPr>
          <xdr:cNvPr id="7" name="Прямоугольник 6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SpPr/>
        </xdr:nvSpPr>
        <xdr:spPr bwMode="auto">
          <a:xfrm>
            <a:off x="264361" y="457570"/>
            <a:ext cx="2141322" cy="4398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wrap="square" lIns="91440" tIns="45720" rIns="91440" bIns="45720">
            <a:noAutofit/>
          </a:bodyPr>
          <a:lstStyle/>
          <a:p>
            <a:pPr algn="ctr" rtl="0">
              <a:defRPr sz="1000"/>
            </a:pPr>
            <a:r>
              <a:rPr lang="ru-RU" sz="2400" b="0" i="0" u="none" strike="noStrike" baseline="0">
                <a:solidFill>
                  <a:srgbClr val="3FB8CD"/>
                </a:solidFill>
                <a:latin typeface="Times New Roman"/>
                <a:cs typeface="Times New Roman"/>
              </a:rPr>
              <a:t>Оглавление</a:t>
            </a:r>
          </a:p>
        </xdr:txBody>
      </xdr:sp>
      <xdr:pic>
        <xdr:nvPicPr>
          <xdr:cNvPr id="299857" name="Рисунок 7">
            <a:extLst>
              <a:ext uri="{FF2B5EF4-FFF2-40B4-BE49-F238E27FC236}">
                <a16:creationId xmlns:a16="http://schemas.microsoft.com/office/drawing/2014/main" id="{00000000-0008-0000-0500-0000519304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rcRect l="16280" t="23256" r="16280" b="21706"/>
          <a:stretch>
            <a:fillRect/>
          </a:stretch>
        </xdr:blipFill>
        <xdr:spPr bwMode="auto">
          <a:xfrm>
            <a:off x="0" y="361951"/>
            <a:ext cx="583575" cy="4762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2</xdr:col>
      <xdr:colOff>561975</xdr:colOff>
      <xdr:row>0</xdr:row>
      <xdr:rowOff>0</xdr:rowOff>
    </xdr:from>
    <xdr:to>
      <xdr:col>7</xdr:col>
      <xdr:colOff>390525</xdr:colOff>
      <xdr:row>3</xdr:row>
      <xdr:rowOff>152400</xdr:rowOff>
    </xdr:to>
    <xdr:pic>
      <xdr:nvPicPr>
        <xdr:cNvPr id="299855" name="Рисунок 5">
          <a:extLst>
            <a:ext uri="{FF2B5EF4-FFF2-40B4-BE49-F238E27FC236}">
              <a16:creationId xmlns:a16="http://schemas.microsoft.com/office/drawing/2014/main" id="{00000000-0008-0000-0500-00004F93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362450" y="0"/>
          <a:ext cx="27432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9525</xdr:rowOff>
    </xdr:from>
    <xdr:to>
      <xdr:col>1</xdr:col>
      <xdr:colOff>1800225</xdr:colOff>
      <xdr:row>4</xdr:row>
      <xdr:rowOff>57150</xdr:rowOff>
    </xdr:to>
    <xdr:grpSp>
      <xdr:nvGrpSpPr>
        <xdr:cNvPr id="311580" name="Группа 5">
          <a:extLst>
            <a:ext uri="{FF2B5EF4-FFF2-40B4-BE49-F238E27FC236}">
              <a16:creationId xmlns:a16="http://schemas.microsoft.com/office/drawing/2014/main" id="{00000000-0008-0000-0600-00001CC10400}"/>
            </a:ext>
          </a:extLst>
        </xdr:cNvPr>
        <xdr:cNvGrpSpPr>
          <a:grpSpLocks/>
        </xdr:cNvGrpSpPr>
      </xdr:nvGrpSpPr>
      <xdr:grpSpPr bwMode="auto">
        <a:xfrm>
          <a:off x="0" y="367665"/>
          <a:ext cx="2600325" cy="550545"/>
          <a:chOff x="0" y="361951"/>
          <a:chExt cx="2405683" cy="535469"/>
        </a:xfrm>
      </xdr:grpSpPr>
      <xdr:sp macro="" textlink="">
        <xdr:nvSpPr>
          <xdr:cNvPr id="7" name="Прямоугольник 6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600-000007000000}"/>
              </a:ext>
            </a:extLst>
          </xdr:cNvPr>
          <xdr:cNvSpPr/>
        </xdr:nvSpPr>
        <xdr:spPr bwMode="auto">
          <a:xfrm>
            <a:off x="266312" y="457570"/>
            <a:ext cx="2139371" cy="4398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wrap="square" lIns="91440" tIns="45720" rIns="91440" bIns="45720">
            <a:noAutofit/>
          </a:bodyPr>
          <a:lstStyle/>
          <a:p>
            <a:pPr algn="ctr" rtl="0">
              <a:defRPr sz="1000"/>
            </a:pPr>
            <a:r>
              <a:rPr lang="ru-RU" sz="2400" b="0" i="0" u="none" strike="noStrike" baseline="0">
                <a:solidFill>
                  <a:srgbClr val="3FB8CD"/>
                </a:solidFill>
                <a:latin typeface="Times New Roman"/>
                <a:cs typeface="Times New Roman"/>
              </a:rPr>
              <a:t>Оглавление</a:t>
            </a:r>
          </a:p>
        </xdr:txBody>
      </xdr:sp>
      <xdr:pic>
        <xdr:nvPicPr>
          <xdr:cNvPr id="311583" name="Рисунок 7">
            <a:extLst>
              <a:ext uri="{FF2B5EF4-FFF2-40B4-BE49-F238E27FC236}">
                <a16:creationId xmlns:a16="http://schemas.microsoft.com/office/drawing/2014/main" id="{00000000-0008-0000-0600-00001FC104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rcRect l="16280" t="23256" r="16280" b="21706"/>
          <a:stretch>
            <a:fillRect/>
          </a:stretch>
        </xdr:blipFill>
        <xdr:spPr bwMode="auto">
          <a:xfrm>
            <a:off x="0" y="361951"/>
            <a:ext cx="583575" cy="4762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2</xdr:col>
      <xdr:colOff>257175</xdr:colOff>
      <xdr:row>0</xdr:row>
      <xdr:rowOff>0</xdr:rowOff>
    </xdr:from>
    <xdr:to>
      <xdr:col>8</xdr:col>
      <xdr:colOff>0</xdr:colOff>
      <xdr:row>3</xdr:row>
      <xdr:rowOff>152400</xdr:rowOff>
    </xdr:to>
    <xdr:pic>
      <xdr:nvPicPr>
        <xdr:cNvPr id="311581" name="Рисунок 4">
          <a:extLst>
            <a:ext uri="{FF2B5EF4-FFF2-40B4-BE49-F238E27FC236}">
              <a16:creationId xmlns:a16="http://schemas.microsoft.com/office/drawing/2014/main" id="{00000000-0008-0000-0600-00001DC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886700" y="0"/>
          <a:ext cx="27432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9525</xdr:rowOff>
    </xdr:from>
    <xdr:to>
      <xdr:col>1</xdr:col>
      <xdr:colOff>1133475</xdr:colOff>
      <xdr:row>4</xdr:row>
      <xdr:rowOff>57150</xdr:rowOff>
    </xdr:to>
    <xdr:grpSp>
      <xdr:nvGrpSpPr>
        <xdr:cNvPr id="321612" name="Группа 12">
          <a:extLst>
            <a:ext uri="{FF2B5EF4-FFF2-40B4-BE49-F238E27FC236}">
              <a16:creationId xmlns:a16="http://schemas.microsoft.com/office/drawing/2014/main" id="{00000000-0008-0000-0700-00004CE80400}"/>
            </a:ext>
          </a:extLst>
        </xdr:cNvPr>
        <xdr:cNvGrpSpPr>
          <a:grpSpLocks/>
        </xdr:cNvGrpSpPr>
      </xdr:nvGrpSpPr>
      <xdr:grpSpPr bwMode="auto">
        <a:xfrm>
          <a:off x="0" y="367665"/>
          <a:ext cx="2444115" cy="550545"/>
          <a:chOff x="0" y="361951"/>
          <a:chExt cx="2405683" cy="535469"/>
        </a:xfrm>
      </xdr:grpSpPr>
      <xdr:sp macro="" textlink="">
        <xdr:nvSpPr>
          <xdr:cNvPr id="14" name="Прямоугольник 1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700-00000E000000}"/>
              </a:ext>
            </a:extLst>
          </xdr:cNvPr>
          <xdr:cNvSpPr/>
        </xdr:nvSpPr>
        <xdr:spPr bwMode="auto">
          <a:xfrm>
            <a:off x="266242" y="457570"/>
            <a:ext cx="2139441" cy="4398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wrap="square" lIns="91440" tIns="45720" rIns="91440" bIns="45720">
            <a:noAutofit/>
          </a:bodyPr>
          <a:lstStyle/>
          <a:p>
            <a:pPr algn="ctr" rtl="0">
              <a:defRPr sz="1000"/>
            </a:pPr>
            <a:r>
              <a:rPr lang="ru-RU" sz="2400" b="0" i="0" u="none" strike="noStrike" baseline="0">
                <a:solidFill>
                  <a:srgbClr val="3FB8CD"/>
                </a:solidFill>
                <a:latin typeface="Times New Roman"/>
                <a:cs typeface="Times New Roman"/>
              </a:rPr>
              <a:t>Оглавление</a:t>
            </a:r>
          </a:p>
        </xdr:txBody>
      </xdr:sp>
      <xdr:pic>
        <xdr:nvPicPr>
          <xdr:cNvPr id="321633" name="Рисунок 11">
            <a:extLst>
              <a:ext uri="{FF2B5EF4-FFF2-40B4-BE49-F238E27FC236}">
                <a16:creationId xmlns:a16="http://schemas.microsoft.com/office/drawing/2014/main" id="{00000000-0008-0000-0700-000061E804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rcRect l="16280" t="23256" r="16280" b="21706"/>
          <a:stretch>
            <a:fillRect/>
          </a:stretch>
        </xdr:blipFill>
        <xdr:spPr bwMode="auto">
          <a:xfrm>
            <a:off x="0" y="361951"/>
            <a:ext cx="583575" cy="4762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3</xdr:col>
      <xdr:colOff>590550</xdr:colOff>
      <xdr:row>0</xdr:row>
      <xdr:rowOff>0</xdr:rowOff>
    </xdr:from>
    <xdr:to>
      <xdr:col>9</xdr:col>
      <xdr:colOff>0</xdr:colOff>
      <xdr:row>5</xdr:row>
      <xdr:rowOff>0</xdr:rowOff>
    </xdr:to>
    <xdr:pic>
      <xdr:nvPicPr>
        <xdr:cNvPr id="321613" name="Рисунок 24">
          <a:extLst>
            <a:ext uri="{FF2B5EF4-FFF2-40B4-BE49-F238E27FC236}">
              <a16:creationId xmlns:a16="http://schemas.microsoft.com/office/drawing/2014/main" id="{00000000-0008-0000-0700-00004DE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86625" y="0"/>
          <a:ext cx="2781300" cy="1000125"/>
        </a:xfrm>
        <a:prstGeom prst="rect">
          <a:avLst/>
        </a:prstGeom>
        <a:solidFill>
          <a:srgbClr val="EE3712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9</xdr:row>
      <xdr:rowOff>95250</xdr:rowOff>
    </xdr:from>
    <xdr:to>
      <xdr:col>0</xdr:col>
      <xdr:colOff>1152525</xdr:colOff>
      <xdr:row>10</xdr:row>
      <xdr:rowOff>485775</xdr:rowOff>
    </xdr:to>
    <xdr:pic>
      <xdr:nvPicPr>
        <xdr:cNvPr id="321614" name="Рисунок 25">
          <a:extLst>
            <a:ext uri="{FF2B5EF4-FFF2-40B4-BE49-F238E27FC236}">
              <a16:creationId xmlns:a16="http://schemas.microsoft.com/office/drawing/2014/main" id="{00000000-0008-0000-0700-00004EE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250" y="1952625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11</xdr:row>
      <xdr:rowOff>38100</xdr:rowOff>
    </xdr:from>
    <xdr:to>
      <xdr:col>0</xdr:col>
      <xdr:colOff>1238250</xdr:colOff>
      <xdr:row>12</xdr:row>
      <xdr:rowOff>590550</xdr:rowOff>
    </xdr:to>
    <xdr:pic>
      <xdr:nvPicPr>
        <xdr:cNvPr id="321615" name="Рисунок 27">
          <a:extLst>
            <a:ext uri="{FF2B5EF4-FFF2-40B4-BE49-F238E27FC236}">
              <a16:creationId xmlns:a16="http://schemas.microsoft.com/office/drawing/2014/main" id="{00000000-0008-0000-0700-00004FE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5725" y="3162300"/>
          <a:ext cx="11525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13</xdr:row>
      <xdr:rowOff>171450</xdr:rowOff>
    </xdr:from>
    <xdr:to>
      <xdr:col>0</xdr:col>
      <xdr:colOff>1228725</xdr:colOff>
      <xdr:row>14</xdr:row>
      <xdr:rowOff>266700</xdr:rowOff>
    </xdr:to>
    <xdr:pic>
      <xdr:nvPicPr>
        <xdr:cNvPr id="321616" name="Рисунок 28">
          <a:extLst>
            <a:ext uri="{FF2B5EF4-FFF2-40B4-BE49-F238E27FC236}">
              <a16:creationId xmlns:a16="http://schemas.microsoft.com/office/drawing/2014/main" id="{00000000-0008-0000-0700-000050E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7150" y="4495800"/>
          <a:ext cx="11715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16</xdr:row>
      <xdr:rowOff>9525</xdr:rowOff>
    </xdr:from>
    <xdr:to>
      <xdr:col>0</xdr:col>
      <xdr:colOff>857250</xdr:colOff>
      <xdr:row>16</xdr:row>
      <xdr:rowOff>485775</xdr:rowOff>
    </xdr:to>
    <xdr:pic>
      <xdr:nvPicPr>
        <xdr:cNvPr id="321617" name="Рисунок 29">
          <a:extLst>
            <a:ext uri="{FF2B5EF4-FFF2-40B4-BE49-F238E27FC236}">
              <a16:creationId xmlns:a16="http://schemas.microsoft.com/office/drawing/2014/main" id="{00000000-0008-0000-0700-000051E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09575" y="5581650"/>
          <a:ext cx="4476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17</xdr:row>
      <xdr:rowOff>28575</xdr:rowOff>
    </xdr:from>
    <xdr:to>
      <xdr:col>0</xdr:col>
      <xdr:colOff>828675</xdr:colOff>
      <xdr:row>17</xdr:row>
      <xdr:rowOff>466725</xdr:rowOff>
    </xdr:to>
    <xdr:pic>
      <xdr:nvPicPr>
        <xdr:cNvPr id="321618" name="Рисунок 30">
          <a:extLst>
            <a:ext uri="{FF2B5EF4-FFF2-40B4-BE49-F238E27FC236}">
              <a16:creationId xmlns:a16="http://schemas.microsoft.com/office/drawing/2014/main" id="{00000000-0008-0000-0700-000052E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52425" y="6096000"/>
          <a:ext cx="4762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18</xdr:row>
      <xdr:rowOff>28575</xdr:rowOff>
    </xdr:from>
    <xdr:to>
      <xdr:col>0</xdr:col>
      <xdr:colOff>990600</xdr:colOff>
      <xdr:row>19</xdr:row>
      <xdr:rowOff>0</xdr:rowOff>
    </xdr:to>
    <xdr:pic>
      <xdr:nvPicPr>
        <xdr:cNvPr id="321619" name="Рисунок 31">
          <a:extLst>
            <a:ext uri="{FF2B5EF4-FFF2-40B4-BE49-F238E27FC236}">
              <a16:creationId xmlns:a16="http://schemas.microsoft.com/office/drawing/2014/main" id="{00000000-0008-0000-0700-000053E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3850" y="6591300"/>
          <a:ext cx="6667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20</xdr:row>
      <xdr:rowOff>28575</xdr:rowOff>
    </xdr:from>
    <xdr:to>
      <xdr:col>0</xdr:col>
      <xdr:colOff>1085850</xdr:colOff>
      <xdr:row>20</xdr:row>
      <xdr:rowOff>609600</xdr:rowOff>
    </xdr:to>
    <xdr:pic>
      <xdr:nvPicPr>
        <xdr:cNvPr id="321620" name="Рисунок 32">
          <a:extLst>
            <a:ext uri="{FF2B5EF4-FFF2-40B4-BE49-F238E27FC236}">
              <a16:creationId xmlns:a16="http://schemas.microsoft.com/office/drawing/2014/main" id="{00000000-0008-0000-0700-000054E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1925" y="7334250"/>
          <a:ext cx="9239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21</xdr:row>
      <xdr:rowOff>28575</xdr:rowOff>
    </xdr:from>
    <xdr:to>
      <xdr:col>0</xdr:col>
      <xdr:colOff>1047750</xdr:colOff>
      <xdr:row>21</xdr:row>
      <xdr:rowOff>476250</xdr:rowOff>
    </xdr:to>
    <xdr:pic>
      <xdr:nvPicPr>
        <xdr:cNvPr id="321621" name="Рисунок 33">
          <a:extLst>
            <a:ext uri="{FF2B5EF4-FFF2-40B4-BE49-F238E27FC236}">
              <a16:creationId xmlns:a16="http://schemas.microsoft.com/office/drawing/2014/main" id="{00000000-0008-0000-0700-000055E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09550" y="7981950"/>
          <a:ext cx="8382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23</xdr:row>
      <xdr:rowOff>57150</xdr:rowOff>
    </xdr:from>
    <xdr:to>
      <xdr:col>0</xdr:col>
      <xdr:colOff>914400</xdr:colOff>
      <xdr:row>24</xdr:row>
      <xdr:rowOff>323850</xdr:rowOff>
    </xdr:to>
    <xdr:pic>
      <xdr:nvPicPr>
        <xdr:cNvPr id="321622" name="Рисунок 34">
          <a:extLst>
            <a:ext uri="{FF2B5EF4-FFF2-40B4-BE49-F238E27FC236}">
              <a16:creationId xmlns:a16="http://schemas.microsoft.com/office/drawing/2014/main" id="{00000000-0008-0000-0700-000056E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33375" y="8743950"/>
          <a:ext cx="5810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25</xdr:row>
      <xdr:rowOff>28575</xdr:rowOff>
    </xdr:from>
    <xdr:to>
      <xdr:col>0</xdr:col>
      <xdr:colOff>981075</xdr:colOff>
      <xdr:row>26</xdr:row>
      <xdr:rowOff>285750</xdr:rowOff>
    </xdr:to>
    <xdr:pic>
      <xdr:nvPicPr>
        <xdr:cNvPr id="321623" name="Рисунок 35">
          <a:extLst>
            <a:ext uri="{FF2B5EF4-FFF2-40B4-BE49-F238E27FC236}">
              <a16:creationId xmlns:a16="http://schemas.microsoft.com/office/drawing/2014/main" id="{00000000-0008-0000-0700-000057E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47650" y="9372600"/>
          <a:ext cx="7334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27</xdr:row>
      <xdr:rowOff>38100</xdr:rowOff>
    </xdr:from>
    <xdr:to>
      <xdr:col>0</xdr:col>
      <xdr:colOff>1057275</xdr:colOff>
      <xdr:row>28</xdr:row>
      <xdr:rowOff>285750</xdr:rowOff>
    </xdr:to>
    <xdr:pic>
      <xdr:nvPicPr>
        <xdr:cNvPr id="321624" name="Рисунок 36">
          <a:extLst>
            <a:ext uri="{FF2B5EF4-FFF2-40B4-BE49-F238E27FC236}">
              <a16:creationId xmlns:a16="http://schemas.microsoft.com/office/drawing/2014/main" id="{00000000-0008-0000-0700-000058E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38125" y="10010775"/>
          <a:ext cx="8191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29</xdr:row>
      <xdr:rowOff>38100</xdr:rowOff>
    </xdr:from>
    <xdr:to>
      <xdr:col>0</xdr:col>
      <xdr:colOff>1095375</xdr:colOff>
      <xdr:row>30</xdr:row>
      <xdr:rowOff>285750</xdr:rowOff>
    </xdr:to>
    <xdr:pic>
      <xdr:nvPicPr>
        <xdr:cNvPr id="321625" name="Рисунок 37">
          <a:extLst>
            <a:ext uri="{FF2B5EF4-FFF2-40B4-BE49-F238E27FC236}">
              <a16:creationId xmlns:a16="http://schemas.microsoft.com/office/drawing/2014/main" id="{00000000-0008-0000-0700-000059E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80975" y="10658475"/>
          <a:ext cx="9144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31</xdr:row>
      <xdr:rowOff>28575</xdr:rowOff>
    </xdr:from>
    <xdr:to>
      <xdr:col>0</xdr:col>
      <xdr:colOff>1085850</xdr:colOff>
      <xdr:row>32</xdr:row>
      <xdr:rowOff>314325</xdr:rowOff>
    </xdr:to>
    <xdr:pic>
      <xdr:nvPicPr>
        <xdr:cNvPr id="321626" name="Рисунок 38">
          <a:extLst>
            <a:ext uri="{FF2B5EF4-FFF2-40B4-BE49-F238E27FC236}">
              <a16:creationId xmlns:a16="http://schemas.microsoft.com/office/drawing/2014/main" id="{00000000-0008-0000-0700-00005AE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71450" y="11306175"/>
          <a:ext cx="9144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390525</xdr:colOff>
      <xdr:row>34</xdr:row>
      <xdr:rowOff>47625</xdr:rowOff>
    </xdr:from>
    <xdr:to>
      <xdr:col>0</xdr:col>
      <xdr:colOff>828675</xdr:colOff>
      <xdr:row>35</xdr:row>
      <xdr:rowOff>0</xdr:rowOff>
    </xdr:to>
    <xdr:pic>
      <xdr:nvPicPr>
        <xdr:cNvPr id="321627" name="Рисунок 39">
          <a:extLst>
            <a:ext uri="{FF2B5EF4-FFF2-40B4-BE49-F238E27FC236}">
              <a16:creationId xmlns:a16="http://schemas.microsoft.com/office/drawing/2014/main" id="{00000000-0008-0000-0700-00005BE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90525" y="12211050"/>
          <a:ext cx="4381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419100</xdr:colOff>
      <xdr:row>35</xdr:row>
      <xdr:rowOff>38100</xdr:rowOff>
    </xdr:from>
    <xdr:to>
      <xdr:col>0</xdr:col>
      <xdr:colOff>838200</xdr:colOff>
      <xdr:row>35</xdr:row>
      <xdr:rowOff>466725</xdr:rowOff>
    </xdr:to>
    <xdr:pic>
      <xdr:nvPicPr>
        <xdr:cNvPr id="321628" name="Рисунок 40">
          <a:extLst>
            <a:ext uri="{FF2B5EF4-FFF2-40B4-BE49-F238E27FC236}">
              <a16:creationId xmlns:a16="http://schemas.microsoft.com/office/drawing/2014/main" id="{00000000-0008-0000-0700-00005CE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19100" y="12687300"/>
          <a:ext cx="4191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390525</xdr:colOff>
      <xdr:row>36</xdr:row>
      <xdr:rowOff>9525</xdr:rowOff>
    </xdr:from>
    <xdr:to>
      <xdr:col>0</xdr:col>
      <xdr:colOff>866775</xdr:colOff>
      <xdr:row>36</xdr:row>
      <xdr:rowOff>485775</xdr:rowOff>
    </xdr:to>
    <xdr:pic>
      <xdr:nvPicPr>
        <xdr:cNvPr id="321629" name="Рисунок 41">
          <a:extLst>
            <a:ext uri="{FF2B5EF4-FFF2-40B4-BE49-F238E27FC236}">
              <a16:creationId xmlns:a16="http://schemas.microsoft.com/office/drawing/2014/main" id="{00000000-0008-0000-0700-00005DE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90525" y="131349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38</xdr:row>
      <xdr:rowOff>28575</xdr:rowOff>
    </xdr:from>
    <xdr:to>
      <xdr:col>0</xdr:col>
      <xdr:colOff>952500</xdr:colOff>
      <xdr:row>38</xdr:row>
      <xdr:rowOff>495300</xdr:rowOff>
    </xdr:to>
    <xdr:pic>
      <xdr:nvPicPr>
        <xdr:cNvPr id="321630" name="Рисунок 42">
          <a:extLst>
            <a:ext uri="{FF2B5EF4-FFF2-40B4-BE49-F238E27FC236}">
              <a16:creationId xmlns:a16="http://schemas.microsoft.com/office/drawing/2014/main" id="{00000000-0008-0000-0700-00005EE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33375" y="13877925"/>
          <a:ext cx="6191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39</xdr:row>
      <xdr:rowOff>47625</xdr:rowOff>
    </xdr:from>
    <xdr:to>
      <xdr:col>0</xdr:col>
      <xdr:colOff>1114425</xdr:colOff>
      <xdr:row>39</xdr:row>
      <xdr:rowOff>504825</xdr:rowOff>
    </xdr:to>
    <xdr:pic>
      <xdr:nvPicPr>
        <xdr:cNvPr id="321631" name="Рисунок 43">
          <a:extLst>
            <a:ext uri="{FF2B5EF4-FFF2-40B4-BE49-F238E27FC236}">
              <a16:creationId xmlns:a16="http://schemas.microsoft.com/office/drawing/2014/main" id="{00000000-0008-0000-0700-00005FE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00025" y="14401800"/>
          <a:ext cx="9144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419100</xdr:colOff>
      <xdr:row>0</xdr:row>
      <xdr:rowOff>0</xdr:rowOff>
    </xdr:from>
    <xdr:to>
      <xdr:col>9</xdr:col>
      <xdr:colOff>9525</xdr:colOff>
      <xdr:row>5</xdr:row>
      <xdr:rowOff>9525</xdr:rowOff>
    </xdr:to>
    <xdr:pic>
      <xdr:nvPicPr>
        <xdr:cNvPr id="320423" name="Рисунок 11" descr="https://idistribute.ru/upload/uf/aeb/aeb1ee872151da6ed4834bf1fe719776.png">
          <a:extLst>
            <a:ext uri="{FF2B5EF4-FFF2-40B4-BE49-F238E27FC236}">
              <a16:creationId xmlns:a16="http://schemas.microsoft.com/office/drawing/2014/main" id="{00000000-0008-0000-0800-0000A7E3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34375" y="0"/>
          <a:ext cx="2962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44</xdr:row>
      <xdr:rowOff>66675</xdr:rowOff>
    </xdr:from>
    <xdr:to>
      <xdr:col>0</xdr:col>
      <xdr:colOff>942975</xdr:colOff>
      <xdr:row>44</xdr:row>
      <xdr:rowOff>733425</xdr:rowOff>
    </xdr:to>
    <xdr:pic>
      <xdr:nvPicPr>
        <xdr:cNvPr id="320424" name="图片 10">
          <a:extLst>
            <a:ext uri="{FF2B5EF4-FFF2-40B4-BE49-F238E27FC236}">
              <a16:creationId xmlns:a16="http://schemas.microsoft.com/office/drawing/2014/main" id="{00000000-0008-0000-0800-0000A8E3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5275" y="13001625"/>
          <a:ext cx="6477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45</xdr:row>
      <xdr:rowOff>38100</xdr:rowOff>
    </xdr:from>
    <xdr:to>
      <xdr:col>0</xdr:col>
      <xdr:colOff>1047750</xdr:colOff>
      <xdr:row>45</xdr:row>
      <xdr:rowOff>781050</xdr:rowOff>
    </xdr:to>
    <xdr:pic>
      <xdr:nvPicPr>
        <xdr:cNvPr id="320425" name="图片 11">
          <a:extLst>
            <a:ext uri="{FF2B5EF4-FFF2-40B4-BE49-F238E27FC236}">
              <a16:creationId xmlns:a16="http://schemas.microsoft.com/office/drawing/2014/main" id="{00000000-0008-0000-0800-0000A9E3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33375" y="13735050"/>
          <a:ext cx="7143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46</xdr:row>
      <xdr:rowOff>28575</xdr:rowOff>
    </xdr:from>
    <xdr:to>
      <xdr:col>0</xdr:col>
      <xdr:colOff>1143000</xdr:colOff>
      <xdr:row>46</xdr:row>
      <xdr:rowOff>742950</xdr:rowOff>
    </xdr:to>
    <xdr:pic>
      <xdr:nvPicPr>
        <xdr:cNvPr id="320426" name="图片 9">
          <a:extLst>
            <a:ext uri="{FF2B5EF4-FFF2-40B4-BE49-F238E27FC236}">
              <a16:creationId xmlns:a16="http://schemas.microsoft.com/office/drawing/2014/main" id="{00000000-0008-0000-0800-0000AAE3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2400" y="14563725"/>
          <a:ext cx="9906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47</xdr:row>
      <xdr:rowOff>38100</xdr:rowOff>
    </xdr:from>
    <xdr:to>
      <xdr:col>0</xdr:col>
      <xdr:colOff>1133475</xdr:colOff>
      <xdr:row>47</xdr:row>
      <xdr:rowOff>771525</xdr:rowOff>
    </xdr:to>
    <xdr:pic>
      <xdr:nvPicPr>
        <xdr:cNvPr id="320427" name="图片 8">
          <a:extLst>
            <a:ext uri="{FF2B5EF4-FFF2-40B4-BE49-F238E27FC236}">
              <a16:creationId xmlns:a16="http://schemas.microsoft.com/office/drawing/2014/main" id="{00000000-0008-0000-0800-0000ABE3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4300" y="15335250"/>
          <a:ext cx="10191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</xdr:row>
      <xdr:rowOff>66675</xdr:rowOff>
    </xdr:from>
    <xdr:to>
      <xdr:col>0</xdr:col>
      <xdr:colOff>1162050</xdr:colOff>
      <xdr:row>11</xdr:row>
      <xdr:rowOff>533400</xdr:rowOff>
    </xdr:to>
    <xdr:pic>
      <xdr:nvPicPr>
        <xdr:cNvPr id="320428" name="Рисунок 12" descr="http://www.datarex.ru/upload/resize_cache/iblock/de7/466_277_2/de7a9a7eb5b7f4919898fcbe977a1b8f.jpg">
          <a:extLst>
            <a:ext uri="{FF2B5EF4-FFF2-40B4-BE49-F238E27FC236}">
              <a16:creationId xmlns:a16="http://schemas.microsoft.com/office/drawing/2014/main" id="{00000000-0008-0000-0800-0000ACE3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2085975"/>
          <a:ext cx="11620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12</xdr:row>
      <xdr:rowOff>38100</xdr:rowOff>
    </xdr:from>
    <xdr:to>
      <xdr:col>0</xdr:col>
      <xdr:colOff>1238250</xdr:colOff>
      <xdr:row>12</xdr:row>
      <xdr:rowOff>571500</xdr:rowOff>
    </xdr:to>
    <xdr:pic>
      <xdr:nvPicPr>
        <xdr:cNvPr id="320429" name="Рисунок 16">
          <a:extLst>
            <a:ext uri="{FF2B5EF4-FFF2-40B4-BE49-F238E27FC236}">
              <a16:creationId xmlns:a16="http://schemas.microsoft.com/office/drawing/2014/main" id="{00000000-0008-0000-0800-0000ADE3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4300" y="2781300"/>
          <a:ext cx="11239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16</xdr:row>
      <xdr:rowOff>47625</xdr:rowOff>
    </xdr:from>
    <xdr:to>
      <xdr:col>0</xdr:col>
      <xdr:colOff>1228725</xdr:colOff>
      <xdr:row>16</xdr:row>
      <xdr:rowOff>438150</xdr:rowOff>
    </xdr:to>
    <xdr:pic>
      <xdr:nvPicPr>
        <xdr:cNvPr id="320430" name="图片 1">
          <a:extLst>
            <a:ext uri="{FF2B5EF4-FFF2-40B4-BE49-F238E27FC236}">
              <a16:creationId xmlns:a16="http://schemas.microsoft.com/office/drawing/2014/main" id="{00000000-0008-0000-0800-0000AEE3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6675" y="4572000"/>
          <a:ext cx="11620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18</xdr:row>
      <xdr:rowOff>66675</xdr:rowOff>
    </xdr:from>
    <xdr:to>
      <xdr:col>0</xdr:col>
      <xdr:colOff>1219200</xdr:colOff>
      <xdr:row>18</xdr:row>
      <xdr:rowOff>476250</xdr:rowOff>
    </xdr:to>
    <xdr:pic>
      <xdr:nvPicPr>
        <xdr:cNvPr id="320431" name="Picture 1030">
          <a:extLst>
            <a:ext uri="{FF2B5EF4-FFF2-40B4-BE49-F238E27FC236}">
              <a16:creationId xmlns:a16="http://schemas.microsoft.com/office/drawing/2014/main" id="{00000000-0008-0000-0800-0000AFE3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7150" y="5581650"/>
          <a:ext cx="1162050" cy="4095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20</xdr:row>
      <xdr:rowOff>38100</xdr:rowOff>
    </xdr:from>
    <xdr:to>
      <xdr:col>0</xdr:col>
      <xdr:colOff>1200150</xdr:colOff>
      <xdr:row>25</xdr:row>
      <xdr:rowOff>66675</xdr:rowOff>
    </xdr:to>
    <xdr:pic>
      <xdr:nvPicPr>
        <xdr:cNvPr id="320432" name="Рисунок 10" descr="http://www.datarex.ru/upload/resize_cache/iblock/02d/466_277_2/02df3cb410a3cd2d8dd65b096addbd63.jpg">
          <a:extLst>
            <a:ext uri="{FF2B5EF4-FFF2-40B4-BE49-F238E27FC236}">
              <a16:creationId xmlns:a16="http://schemas.microsoft.com/office/drawing/2014/main" id="{00000000-0008-0000-0800-0000B0E3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6200" y="6229350"/>
          <a:ext cx="11239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13</xdr:row>
      <xdr:rowOff>47625</xdr:rowOff>
    </xdr:from>
    <xdr:to>
      <xdr:col>0</xdr:col>
      <xdr:colOff>1162050</xdr:colOff>
      <xdr:row>13</xdr:row>
      <xdr:rowOff>561975</xdr:rowOff>
    </xdr:to>
    <xdr:pic>
      <xdr:nvPicPr>
        <xdr:cNvPr id="320433" name="Рисунок 15" descr="http://www.regard.ru/photo/shop/209356.jpg">
          <a:extLst>
            <a:ext uri="{FF2B5EF4-FFF2-40B4-BE49-F238E27FC236}">
              <a16:creationId xmlns:a16="http://schemas.microsoft.com/office/drawing/2014/main" id="{00000000-0008-0000-0800-0000B1E3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4300" y="3390900"/>
          <a:ext cx="10477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</xdr:row>
      <xdr:rowOff>9525</xdr:rowOff>
    </xdr:from>
    <xdr:to>
      <xdr:col>1</xdr:col>
      <xdr:colOff>1133475</xdr:colOff>
      <xdr:row>4</xdr:row>
      <xdr:rowOff>57150</xdr:rowOff>
    </xdr:to>
    <xdr:grpSp>
      <xdr:nvGrpSpPr>
        <xdr:cNvPr id="320434" name="Группа 12">
          <a:extLst>
            <a:ext uri="{FF2B5EF4-FFF2-40B4-BE49-F238E27FC236}">
              <a16:creationId xmlns:a16="http://schemas.microsoft.com/office/drawing/2014/main" id="{00000000-0008-0000-0800-0000B2E30400}"/>
            </a:ext>
          </a:extLst>
        </xdr:cNvPr>
        <xdr:cNvGrpSpPr>
          <a:grpSpLocks/>
        </xdr:cNvGrpSpPr>
      </xdr:nvGrpSpPr>
      <xdr:grpSpPr bwMode="auto">
        <a:xfrm>
          <a:off x="0" y="367665"/>
          <a:ext cx="2444115" cy="550545"/>
          <a:chOff x="0" y="361951"/>
          <a:chExt cx="2405683" cy="535469"/>
        </a:xfrm>
      </xdr:grpSpPr>
      <xdr:sp macro="" textlink="">
        <xdr:nvSpPr>
          <xdr:cNvPr id="20" name="Прямоугольник 19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0000000-0008-0000-0800-000014000000}"/>
              </a:ext>
            </a:extLst>
          </xdr:cNvPr>
          <xdr:cNvSpPr/>
        </xdr:nvSpPr>
        <xdr:spPr bwMode="auto">
          <a:xfrm>
            <a:off x="266242" y="457570"/>
            <a:ext cx="2139441" cy="4398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wrap="square" lIns="91440" tIns="45720" rIns="91440" bIns="45720">
            <a:noAutofit/>
          </a:bodyPr>
          <a:lstStyle/>
          <a:p>
            <a:pPr algn="ctr" rtl="0">
              <a:defRPr sz="1000"/>
            </a:pPr>
            <a:r>
              <a:rPr lang="ru-RU" sz="2400" b="0" i="0" u="none" strike="noStrike" baseline="0">
                <a:solidFill>
                  <a:srgbClr val="3FB8CD"/>
                </a:solidFill>
                <a:latin typeface="Times New Roman"/>
                <a:cs typeface="Times New Roman"/>
              </a:rPr>
              <a:t>Оглавление</a:t>
            </a:r>
          </a:p>
        </xdr:txBody>
      </xdr:sp>
      <xdr:pic>
        <xdr:nvPicPr>
          <xdr:cNvPr id="320445" name="Рисунок 11">
            <a:extLst>
              <a:ext uri="{FF2B5EF4-FFF2-40B4-BE49-F238E27FC236}">
                <a16:creationId xmlns:a16="http://schemas.microsoft.com/office/drawing/2014/main" id="{00000000-0008-0000-0800-0000BDE304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/>
          <a:srcRect l="16280" t="23256" r="16280" b="21706"/>
          <a:stretch>
            <a:fillRect/>
          </a:stretch>
        </xdr:blipFill>
        <xdr:spPr bwMode="auto">
          <a:xfrm>
            <a:off x="0" y="361951"/>
            <a:ext cx="583575" cy="4762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47625</xdr:colOff>
      <xdr:row>31</xdr:row>
      <xdr:rowOff>57150</xdr:rowOff>
    </xdr:from>
    <xdr:to>
      <xdr:col>0</xdr:col>
      <xdr:colOff>1209675</xdr:colOff>
      <xdr:row>31</xdr:row>
      <xdr:rowOff>447675</xdr:rowOff>
    </xdr:to>
    <xdr:pic>
      <xdr:nvPicPr>
        <xdr:cNvPr id="320435" name="图片 1">
          <a:extLst>
            <a:ext uri="{FF2B5EF4-FFF2-40B4-BE49-F238E27FC236}">
              <a16:creationId xmlns:a16="http://schemas.microsoft.com/office/drawing/2014/main" id="{00000000-0008-0000-0800-0000B3E3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7625" y="9420225"/>
          <a:ext cx="11620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29</xdr:row>
      <xdr:rowOff>66675</xdr:rowOff>
    </xdr:from>
    <xdr:to>
      <xdr:col>0</xdr:col>
      <xdr:colOff>1152525</xdr:colOff>
      <xdr:row>29</xdr:row>
      <xdr:rowOff>590550</xdr:rowOff>
    </xdr:to>
    <xdr:pic>
      <xdr:nvPicPr>
        <xdr:cNvPr id="320436" name="Рисунок 15" descr="http://www.regard.ru/photo/shop/209356.jpg">
          <a:extLst>
            <a:ext uri="{FF2B5EF4-FFF2-40B4-BE49-F238E27FC236}">
              <a16:creationId xmlns:a16="http://schemas.microsoft.com/office/drawing/2014/main" id="{00000000-0008-0000-0800-0000B4E3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4775" y="8210550"/>
          <a:ext cx="10477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33</xdr:row>
      <xdr:rowOff>66675</xdr:rowOff>
    </xdr:from>
    <xdr:to>
      <xdr:col>0</xdr:col>
      <xdr:colOff>1219200</xdr:colOff>
      <xdr:row>38</xdr:row>
      <xdr:rowOff>95250</xdr:rowOff>
    </xdr:to>
    <xdr:pic>
      <xdr:nvPicPr>
        <xdr:cNvPr id="320437" name="Рисунок 10" descr="http://www.datarex.ru/upload/resize_cache/iblock/02d/466_277_2/02df3cb410a3cd2d8dd65b096addbd63.jpg">
          <a:extLst>
            <a:ext uri="{FF2B5EF4-FFF2-40B4-BE49-F238E27FC236}">
              <a16:creationId xmlns:a16="http://schemas.microsoft.com/office/drawing/2014/main" id="{00000000-0008-0000-0800-0000B5E3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5250" y="10096500"/>
          <a:ext cx="11239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17</xdr:row>
      <xdr:rowOff>47625</xdr:rowOff>
    </xdr:from>
    <xdr:to>
      <xdr:col>0</xdr:col>
      <xdr:colOff>1181100</xdr:colOff>
      <xdr:row>17</xdr:row>
      <xdr:rowOff>428625</xdr:rowOff>
    </xdr:to>
    <xdr:pic>
      <xdr:nvPicPr>
        <xdr:cNvPr id="320438" name="Рисунок 23">
          <a:extLst>
            <a:ext uri="{FF2B5EF4-FFF2-40B4-BE49-F238E27FC236}">
              <a16:creationId xmlns:a16="http://schemas.microsoft.com/office/drawing/2014/main" id="{00000000-0008-0000-0800-0000B6E3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5250" y="5067300"/>
          <a:ext cx="10858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14</xdr:row>
      <xdr:rowOff>57150</xdr:rowOff>
    </xdr:from>
    <xdr:to>
      <xdr:col>0</xdr:col>
      <xdr:colOff>1133475</xdr:colOff>
      <xdr:row>14</xdr:row>
      <xdr:rowOff>400050</xdr:rowOff>
    </xdr:to>
    <xdr:pic>
      <xdr:nvPicPr>
        <xdr:cNvPr id="320439" name="Рисунок 24">
          <a:extLst>
            <a:ext uri="{FF2B5EF4-FFF2-40B4-BE49-F238E27FC236}">
              <a16:creationId xmlns:a16="http://schemas.microsoft.com/office/drawing/2014/main" id="{00000000-0008-0000-0800-0000B7E3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52400" y="4000500"/>
          <a:ext cx="9810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28</xdr:row>
      <xdr:rowOff>85725</xdr:rowOff>
    </xdr:from>
    <xdr:to>
      <xdr:col>0</xdr:col>
      <xdr:colOff>1085850</xdr:colOff>
      <xdr:row>28</xdr:row>
      <xdr:rowOff>561975</xdr:rowOff>
    </xdr:to>
    <xdr:pic>
      <xdr:nvPicPr>
        <xdr:cNvPr id="320440" name="Рисунок 25">
          <a:extLst>
            <a:ext uri="{FF2B5EF4-FFF2-40B4-BE49-F238E27FC236}">
              <a16:creationId xmlns:a16="http://schemas.microsoft.com/office/drawing/2014/main" id="{00000000-0008-0000-0800-0000B8E3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80975" y="7639050"/>
          <a:ext cx="9048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30</xdr:row>
      <xdr:rowOff>47625</xdr:rowOff>
    </xdr:from>
    <xdr:to>
      <xdr:col>0</xdr:col>
      <xdr:colOff>1200150</xdr:colOff>
      <xdr:row>30</xdr:row>
      <xdr:rowOff>571500</xdr:rowOff>
    </xdr:to>
    <xdr:pic>
      <xdr:nvPicPr>
        <xdr:cNvPr id="320441" name="Рисунок 26">
          <a:extLst>
            <a:ext uri="{FF2B5EF4-FFF2-40B4-BE49-F238E27FC236}">
              <a16:creationId xmlns:a16="http://schemas.microsoft.com/office/drawing/2014/main" id="{00000000-0008-0000-0800-0000B9E3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7150" y="8801100"/>
          <a:ext cx="11430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152</xdr:row>
      <xdr:rowOff>161925</xdr:rowOff>
    </xdr:from>
    <xdr:to>
      <xdr:col>0</xdr:col>
      <xdr:colOff>1219200</xdr:colOff>
      <xdr:row>152</xdr:row>
      <xdr:rowOff>742950</xdr:rowOff>
    </xdr:to>
    <xdr:pic>
      <xdr:nvPicPr>
        <xdr:cNvPr id="320442" name="Picture 1024">
          <a:extLst>
            <a:ext uri="{FF2B5EF4-FFF2-40B4-BE49-F238E27FC236}">
              <a16:creationId xmlns:a16="http://schemas.microsoft.com/office/drawing/2014/main" id="{00000000-0008-0000-0800-0000BAE3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5725" y="42271950"/>
          <a:ext cx="1133475" cy="581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41</xdr:row>
      <xdr:rowOff>200025</xdr:rowOff>
    </xdr:from>
    <xdr:to>
      <xdr:col>0</xdr:col>
      <xdr:colOff>1200150</xdr:colOff>
      <xdr:row>42</xdr:row>
      <xdr:rowOff>333375</xdr:rowOff>
    </xdr:to>
    <xdr:pic>
      <xdr:nvPicPr>
        <xdr:cNvPr id="320443" name="Рисунок 1">
          <a:extLst>
            <a:ext uri="{FF2B5EF4-FFF2-40B4-BE49-F238E27FC236}">
              <a16:creationId xmlns:a16="http://schemas.microsoft.com/office/drawing/2014/main" id="{00000000-0008-0000-0800-0000BBE3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7625" y="11591925"/>
          <a:ext cx="11525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3;&#1086;&#1074;&#1072;&#1103;%20&#1087;&#1072;&#1087;&#1082;&#1072;\Users\User\Downloads\01%20&#1058;&#1072;&#1088;&#1080;&#1092;%20DisTEL%2016.08.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3;&#1086;&#1074;&#1072;&#1103;%20&#1087;&#1072;&#1087;&#1082;&#1072;\Users\User\AppData\Roaming\Microsoft\Excel\&#1055;&#1088;&#1072;&#1081;&#1089;-&#1083;&#1080;&#1089;&#1090;%20SE%20050322%20KZT%20(version%201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3;&#1086;&#1074;&#1072;&#1103;%20&#1087;&#1072;&#1087;&#1082;&#1072;\Users\User\Downloads\&#1055;&#1088;&#1072;&#1081;&#1089;-&#1083;&#1080;&#1089;&#1090;%20SE%20050322%20KZT%20(1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"/>
      <sheetName val="КП"/>
      <sheetName val="Тариф"/>
    </sheetNames>
    <sheetDataSet>
      <sheetData sheetId="0" refreshError="1"/>
      <sheetData sheetId="1" refreshError="1"/>
      <sheetData sheetId="2" refreshError="1">
        <row r="250">
          <cell r="A250">
            <v>10459</v>
          </cell>
          <cell r="B250" t="str">
            <v>DLP Кабель-канал 220x65</v>
          </cell>
        </row>
        <row r="251">
          <cell r="A251">
            <v>10463</v>
          </cell>
          <cell r="B251" t="str">
            <v>DLP Кабель-канал 105x35</v>
          </cell>
        </row>
        <row r="252">
          <cell r="A252">
            <v>10473</v>
          </cell>
          <cell r="B252" t="str">
            <v>DLP Перегородка несущая</v>
          </cell>
        </row>
        <row r="253">
          <cell r="A253">
            <v>10520</v>
          </cell>
          <cell r="B253" t="str">
            <v>DLP Крышка 40 мм</v>
          </cell>
        </row>
        <row r="254">
          <cell r="A254">
            <v>10521</v>
          </cell>
          <cell r="B254" t="str">
            <v>DLP Крышка 65 мм</v>
          </cell>
        </row>
        <row r="255">
          <cell r="A255">
            <v>10522</v>
          </cell>
          <cell r="B255" t="str">
            <v>DLP Крышка 85 мм</v>
          </cell>
        </row>
        <row r="256">
          <cell r="A256">
            <v>10524</v>
          </cell>
          <cell r="B256" t="str">
            <v>DLP Крышка 130 мм</v>
          </cell>
        </row>
        <row r="257">
          <cell r="A257">
            <v>10526</v>
          </cell>
          <cell r="B257" t="str">
            <v>DLP Крышка 180 мм</v>
          </cell>
        </row>
        <row r="258">
          <cell r="A258">
            <v>10580</v>
          </cell>
          <cell r="B258" t="str">
            <v>DLP Накладка плинтусная 2м</v>
          </cell>
        </row>
        <row r="259">
          <cell r="A259">
            <v>10582</v>
          </cell>
          <cell r="B259" t="str">
            <v>DLPПерегородка раздел. 50/35мм</v>
          </cell>
        </row>
        <row r="260">
          <cell r="A260">
            <v>10583</v>
          </cell>
          <cell r="B260" t="str">
            <v>DLP Перегородка раздел. 65мм</v>
          </cell>
        </row>
        <row r="261">
          <cell r="A261">
            <v>10584</v>
          </cell>
          <cell r="B261" t="str">
            <v>DLP Перег.разд.д/к-кан 35х80</v>
          </cell>
        </row>
        <row r="262">
          <cell r="A262">
            <v>10601</v>
          </cell>
          <cell r="B262" t="str">
            <v>DLPУг.внутр. на выс.35мм</v>
          </cell>
        </row>
        <row r="263">
          <cell r="A263">
            <v>10602</v>
          </cell>
          <cell r="B263" t="str">
            <v>DLPУг.внутр. на выс.50мм</v>
          </cell>
        </row>
        <row r="264">
          <cell r="A264">
            <v>10603</v>
          </cell>
          <cell r="B264" t="str">
            <v>DLPУг.внутр.д/65x150/195 1сек.</v>
          </cell>
        </row>
        <row r="265">
          <cell r="A265">
            <v>10605</v>
          </cell>
          <cell r="B265" t="str">
            <v>DLPУг.внутр. 50х105</v>
          </cell>
        </row>
        <row r="266">
          <cell r="A266">
            <v>10606</v>
          </cell>
          <cell r="B266" t="str">
            <v>DLP Уг.внут. для к/к 150х50 мм</v>
          </cell>
        </row>
        <row r="267">
          <cell r="A267">
            <v>10607</v>
          </cell>
          <cell r="B267" t="str">
            <v>DLPУг.внут.для к/к 65мм 2секц.</v>
          </cell>
        </row>
        <row r="268">
          <cell r="A268">
            <v>10611</v>
          </cell>
          <cell r="B268" t="str">
            <v>DLPСепаратор внутр.</v>
          </cell>
        </row>
        <row r="269">
          <cell r="A269">
            <v>10619</v>
          </cell>
          <cell r="B269" t="str">
            <v>DLPУг.внеш. д/ 50х105</v>
          </cell>
        </row>
        <row r="270">
          <cell r="A270">
            <v>10621</v>
          </cell>
          <cell r="B270" t="str">
            <v>DLPУг.внеш. на выс. 35мм</v>
          </cell>
        </row>
        <row r="271">
          <cell r="A271">
            <v>10622</v>
          </cell>
          <cell r="B271" t="str">
            <v>DLPУг.внеш. на выс. 50мм</v>
          </cell>
        </row>
        <row r="272">
          <cell r="A272">
            <v>10623</v>
          </cell>
          <cell r="B272" t="str">
            <v>DLPУг.внеш.д/65x150/195 1сек.</v>
          </cell>
        </row>
        <row r="273">
          <cell r="A273">
            <v>10632</v>
          </cell>
          <cell r="B273" t="str">
            <v>DLP Сепаратор для углов</v>
          </cell>
        </row>
        <row r="274">
          <cell r="A274">
            <v>10635</v>
          </cell>
          <cell r="B274" t="str">
            <v>DLP Уг.внеш. для к/к 150х50 мм</v>
          </cell>
        </row>
        <row r="275">
          <cell r="A275">
            <v>10636</v>
          </cell>
          <cell r="B275" t="str">
            <v>DLPУг.внеш.для к/к 65мм 2секц.</v>
          </cell>
        </row>
        <row r="276">
          <cell r="A276">
            <v>10639</v>
          </cell>
          <cell r="B276" t="str">
            <v>DLPУг.внеш.для к/к 65мм 3секц.</v>
          </cell>
        </row>
        <row r="277">
          <cell r="A277">
            <v>10658</v>
          </cell>
          <cell r="B277" t="str">
            <v>DLPУг.внут.для к/к 65мм 3секц.</v>
          </cell>
        </row>
        <row r="278">
          <cell r="A278">
            <v>10681</v>
          </cell>
          <cell r="B278" t="str">
            <v>DLPФиксатор кабеля скоба</v>
          </cell>
        </row>
        <row r="279">
          <cell r="A279">
            <v>10682</v>
          </cell>
          <cell r="B279" t="str">
            <v>DLPДержатель кабеля скоба</v>
          </cell>
        </row>
        <row r="280">
          <cell r="A280">
            <v>10686</v>
          </cell>
          <cell r="B280" t="str">
            <v>DLPДерж.каб.скоба 2 сек.</v>
          </cell>
        </row>
        <row r="281">
          <cell r="A281">
            <v>10690</v>
          </cell>
          <cell r="B281" t="str">
            <v>Переход.на нап.к/к 32800</v>
          </cell>
        </row>
        <row r="282">
          <cell r="A282">
            <v>10691</v>
          </cell>
          <cell r="B282" t="str">
            <v>DLP Накл. профиля на защелках</v>
          </cell>
        </row>
        <row r="283">
          <cell r="A283">
            <v>10692</v>
          </cell>
          <cell r="B283" t="str">
            <v>DLP Накл. профиля клейк. осн.</v>
          </cell>
        </row>
        <row r="284">
          <cell r="A284">
            <v>10696</v>
          </cell>
          <cell r="B284" t="str">
            <v>DLPНакл.на стык проф.50x105</v>
          </cell>
        </row>
        <row r="285">
          <cell r="A285">
            <v>10698</v>
          </cell>
          <cell r="B285" t="str">
            <v>Накладка на ввод 80/150</v>
          </cell>
        </row>
        <row r="286">
          <cell r="A286">
            <v>10699</v>
          </cell>
          <cell r="B286" t="str">
            <v>Накладка на ввод 80/151</v>
          </cell>
        </row>
        <row r="287">
          <cell r="A287">
            <v>10700</v>
          </cell>
          <cell r="B287" t="str">
            <v>DLPЗаглушка 105x50</v>
          </cell>
        </row>
        <row r="288">
          <cell r="A288">
            <v>10701</v>
          </cell>
          <cell r="B288" t="str">
            <v>DLPЗаглушка 105x35</v>
          </cell>
        </row>
        <row r="289">
          <cell r="A289">
            <v>10703</v>
          </cell>
          <cell r="B289" t="str">
            <v>DLPЗаглушка 150x50</v>
          </cell>
        </row>
        <row r="290">
          <cell r="A290">
            <v>10706</v>
          </cell>
          <cell r="B290" t="str">
            <v>DLPЗаглушка 150x65</v>
          </cell>
        </row>
        <row r="291">
          <cell r="A291">
            <v>10707</v>
          </cell>
          <cell r="B291" t="str">
            <v>DLPЗаглушка 195x65</v>
          </cell>
        </row>
        <row r="292">
          <cell r="A292">
            <v>10708</v>
          </cell>
          <cell r="B292" t="str">
            <v>DLPЗаглушка 220x65</v>
          </cell>
        </row>
        <row r="293">
          <cell r="A293">
            <v>10722</v>
          </cell>
          <cell r="B293" t="str">
            <v>DLP Заглушка для к/к 80x35/50</v>
          </cell>
        </row>
        <row r="294">
          <cell r="A294">
            <v>10733</v>
          </cell>
          <cell r="B294" t="str">
            <v>DLPОтвод T к профилю 80 мм</v>
          </cell>
        </row>
        <row r="295">
          <cell r="A295">
            <v>10735</v>
          </cell>
          <cell r="B295" t="str">
            <v>DLPОтвод Т ш.80мм</v>
          </cell>
        </row>
        <row r="296">
          <cell r="A296">
            <v>10736</v>
          </cell>
          <cell r="B296" t="str">
            <v>DLPОтвод T на 150/220</v>
          </cell>
        </row>
        <row r="297">
          <cell r="A297">
            <v>10737</v>
          </cell>
          <cell r="B297" t="str">
            <v>DLPОтвод T 150/220 50x105/150</v>
          </cell>
        </row>
        <row r="298">
          <cell r="A298">
            <v>10738</v>
          </cell>
          <cell r="B298" t="str">
            <v>DLPОтвод T к профилю 105 мм</v>
          </cell>
        </row>
        <row r="299">
          <cell r="A299">
            <v>10739</v>
          </cell>
          <cell r="B299" t="str">
            <v>DLP Отвод Т 50х105 д/шир. 80</v>
          </cell>
        </row>
        <row r="300">
          <cell r="A300">
            <v>10740</v>
          </cell>
          <cell r="B300" t="str">
            <v>DLP Отвод Т 50х105 д/шир. 105</v>
          </cell>
        </row>
        <row r="301">
          <cell r="A301">
            <v>10763</v>
          </cell>
          <cell r="B301" t="str">
            <v>DLP Отвод угл. на 80/105/150</v>
          </cell>
        </row>
        <row r="302">
          <cell r="A302">
            <v>10764</v>
          </cell>
          <cell r="B302" t="str">
            <v>DLPОтвод угл. выс. 65 мм</v>
          </cell>
        </row>
        <row r="303">
          <cell r="A303">
            <v>10765</v>
          </cell>
          <cell r="B303" t="str">
            <v>DLPОтвод угл. д/ 50х105</v>
          </cell>
        </row>
        <row r="304">
          <cell r="A304">
            <v>10767</v>
          </cell>
          <cell r="B304" t="str">
            <v>DLPУг.плоск. д/ 50х80 бел.</v>
          </cell>
        </row>
        <row r="305">
          <cell r="A305">
            <v>10771</v>
          </cell>
          <cell r="B305" t="str">
            <v>Переход.на напол.к/к кр.65мм</v>
          </cell>
        </row>
        <row r="306">
          <cell r="A306">
            <v>10772</v>
          </cell>
          <cell r="B306" t="str">
            <v>Переход.на напол.к/к кр.85мм</v>
          </cell>
        </row>
        <row r="307">
          <cell r="A307">
            <v>10784</v>
          </cell>
          <cell r="B307" t="str">
            <v>DLPУг.плоск. 35х105 бел.</v>
          </cell>
        </row>
        <row r="308">
          <cell r="A308">
            <v>10786</v>
          </cell>
          <cell r="B308" t="str">
            <v>DLPУг.плоск. д/ 50х105 бел.</v>
          </cell>
        </row>
        <row r="309">
          <cell r="A309">
            <v>10789</v>
          </cell>
          <cell r="B309" t="str">
            <v>DLP Уг.плос. для к/к 150х50 мм</v>
          </cell>
        </row>
        <row r="310">
          <cell r="A310">
            <v>10790</v>
          </cell>
          <cell r="B310" t="str">
            <v>DLPУг.плоск. 65х150 бел.</v>
          </cell>
        </row>
        <row r="311">
          <cell r="A311">
            <v>10793</v>
          </cell>
          <cell r="B311" t="str">
            <v>DLPУг.плоск. д/ 65x195 бел.</v>
          </cell>
        </row>
        <row r="312">
          <cell r="A312">
            <v>10796</v>
          </cell>
          <cell r="B312" t="str">
            <v>DLPУг.плоск. 65х220 бел.</v>
          </cell>
        </row>
        <row r="313">
          <cell r="A313">
            <v>10800</v>
          </cell>
          <cell r="B313" t="str">
            <v>DLPНакладка на стык 40 мм</v>
          </cell>
        </row>
        <row r="314">
          <cell r="A314">
            <v>10801</v>
          </cell>
          <cell r="B314" t="str">
            <v>DLPНакл. на стык крышки 65мм</v>
          </cell>
        </row>
        <row r="315">
          <cell r="A315">
            <v>10802</v>
          </cell>
          <cell r="B315" t="str">
            <v>DLPНакл. на стык крышки 85мм</v>
          </cell>
        </row>
        <row r="316">
          <cell r="A316">
            <v>10804</v>
          </cell>
          <cell r="B316" t="str">
            <v>DLPНакл.на стык крышек 130</v>
          </cell>
        </row>
        <row r="317">
          <cell r="A317">
            <v>10806</v>
          </cell>
          <cell r="B317" t="str">
            <v>DLPНакл.на стык крышек 180</v>
          </cell>
        </row>
        <row r="318">
          <cell r="A318">
            <v>10900</v>
          </cell>
          <cell r="B318" t="str">
            <v>P17 Суппорт д/кр.130мм</v>
          </cell>
        </row>
        <row r="319">
          <cell r="A319">
            <v>10910</v>
          </cell>
          <cell r="B319" t="str">
            <v>DLP 1 модуль д/крышек 40мм</v>
          </cell>
        </row>
        <row r="320">
          <cell r="A320">
            <v>10913</v>
          </cell>
          <cell r="B320" t="str">
            <v>Суппорт 1 пост, кр. 85</v>
          </cell>
        </row>
        <row r="321">
          <cell r="A321">
            <v>10914</v>
          </cell>
          <cell r="B321" t="str">
            <v>Суппорт 1 пост, кр. 130</v>
          </cell>
        </row>
        <row r="322">
          <cell r="A322">
            <v>10917</v>
          </cell>
          <cell r="B322" t="str">
            <v>Коробка для 1 поста</v>
          </cell>
        </row>
        <row r="323">
          <cell r="A323">
            <v>10923</v>
          </cell>
          <cell r="B323" t="str">
            <v>Суппорт 2 поста, кр. 85</v>
          </cell>
        </row>
        <row r="324">
          <cell r="A324">
            <v>10924</v>
          </cell>
          <cell r="B324" t="str">
            <v>Суппорт 2 поста, кр. 130</v>
          </cell>
        </row>
        <row r="325">
          <cell r="A325">
            <v>10925</v>
          </cell>
          <cell r="B325" t="str">
            <v>Суппорт мод.об. на 2 мод.65мм</v>
          </cell>
        </row>
        <row r="326">
          <cell r="A326">
            <v>10927</v>
          </cell>
          <cell r="B326" t="str">
            <v>Изоляционная коробка 2 мод.</v>
          </cell>
        </row>
        <row r="327">
          <cell r="A327">
            <v>10933</v>
          </cell>
          <cell r="B327" t="str">
            <v>DLP Суппорт 4 п. кр. 85</v>
          </cell>
        </row>
        <row r="328">
          <cell r="A328">
            <v>10934</v>
          </cell>
          <cell r="B328" t="str">
            <v>Суппорт 3 поста, кр. 130</v>
          </cell>
        </row>
        <row r="329">
          <cell r="A329">
            <v>10935</v>
          </cell>
          <cell r="B329" t="str">
            <v>Суппорт 3 модуля для кр 85 мм</v>
          </cell>
        </row>
        <row r="330">
          <cell r="A330">
            <v>10952</v>
          </cell>
          <cell r="B330" t="str">
            <v>Суппорт/Рамка 2 М Dlp Кр.65</v>
          </cell>
        </row>
        <row r="331">
          <cell r="A331">
            <v>10954</v>
          </cell>
          <cell r="B331" t="str">
            <v>Суппорт/Рамка 4 М Dlp Кр.65</v>
          </cell>
        </row>
        <row r="332">
          <cell r="A332">
            <v>10956</v>
          </cell>
          <cell r="B332" t="str">
            <v>Суппорт/Рамка 6 М Dlp Кр.65</v>
          </cell>
        </row>
        <row r="333">
          <cell r="A333">
            <v>10958</v>
          </cell>
          <cell r="B333" t="str">
            <v>Суппорт/Рамка 8 М Dlp Кр.65</v>
          </cell>
        </row>
        <row r="334">
          <cell r="A334">
            <v>10965</v>
          </cell>
          <cell r="B334" t="str">
            <v>Суппорт мод. об. на 6 мод.</v>
          </cell>
        </row>
        <row r="335">
          <cell r="A335">
            <v>10992</v>
          </cell>
          <cell r="B335" t="str">
            <v>Суппорт/Рамка 2 М. Dlp Кр.85</v>
          </cell>
        </row>
        <row r="336">
          <cell r="A336">
            <v>10994</v>
          </cell>
          <cell r="B336" t="str">
            <v>Суппорт/Рамка 4 М. Dlp Кр.85</v>
          </cell>
        </row>
        <row r="337">
          <cell r="A337">
            <v>10996</v>
          </cell>
          <cell r="B337" t="str">
            <v>Суппорт/Рамка 6 М. Dlp Кр.85</v>
          </cell>
        </row>
        <row r="338">
          <cell r="A338">
            <v>10998</v>
          </cell>
          <cell r="B338" t="str">
            <v>Суппорт/Рамка 8 М. Dlp Кр.85</v>
          </cell>
        </row>
        <row r="339">
          <cell r="A339">
            <v>11302</v>
          </cell>
          <cell r="B339" t="str">
            <v>Пл.вст. быт.8.5х23 2А б/и</v>
          </cell>
        </row>
        <row r="340">
          <cell r="A340">
            <v>11304</v>
          </cell>
          <cell r="B340" t="str">
            <v>Пл.вст. быт.8.5х23 4А б/и</v>
          </cell>
        </row>
        <row r="341">
          <cell r="A341">
            <v>11306</v>
          </cell>
          <cell r="B341" t="str">
            <v>Пл.вст. быт.8.5х23 6А б/и</v>
          </cell>
        </row>
        <row r="342">
          <cell r="A342">
            <v>11310</v>
          </cell>
          <cell r="B342" t="str">
            <v>Пл.вст. быт.8.5х23 10А б/и</v>
          </cell>
        </row>
        <row r="343">
          <cell r="A343">
            <v>11402</v>
          </cell>
          <cell r="B343" t="str">
            <v>Пл.вст. быт.8.5х23 2А с/и</v>
          </cell>
        </row>
        <row r="344">
          <cell r="A344">
            <v>11404</v>
          </cell>
          <cell r="B344" t="str">
            <v>Пл.вст. быт.8.5х23 4А с/и</v>
          </cell>
        </row>
        <row r="345">
          <cell r="A345">
            <v>11406</v>
          </cell>
          <cell r="B345" t="str">
            <v>Пл.вст. быт.8.5х23 6А с/и</v>
          </cell>
        </row>
        <row r="346">
          <cell r="A346">
            <v>11410</v>
          </cell>
          <cell r="B346" t="str">
            <v>Пл.вст. быт.8.5х23 10А с/и</v>
          </cell>
        </row>
        <row r="347">
          <cell r="A347">
            <v>11606</v>
          </cell>
          <cell r="B347" t="str">
            <v>Пл.вст. быт.10х25.8 6А б/и</v>
          </cell>
        </row>
        <row r="348">
          <cell r="A348">
            <v>11610</v>
          </cell>
          <cell r="B348" t="str">
            <v>Пл.вст. быт.10х25.8 10А б/и</v>
          </cell>
        </row>
        <row r="349">
          <cell r="A349">
            <v>11616</v>
          </cell>
          <cell r="B349" t="str">
            <v>Пл.вст. быт.10х25.8 16А б/и</v>
          </cell>
        </row>
        <row r="350">
          <cell r="A350">
            <v>11716</v>
          </cell>
          <cell r="B350" t="str">
            <v>Пл.вст. быт.10х25.8 16А с/и</v>
          </cell>
        </row>
        <row r="351">
          <cell r="A351">
            <v>12001</v>
          </cell>
          <cell r="B351" t="str">
            <v>Пл.вст.быт.аМ 8.5х31.5 1А б/и</v>
          </cell>
        </row>
        <row r="352">
          <cell r="A352">
            <v>12002</v>
          </cell>
          <cell r="B352" t="str">
            <v>Пл.вст.быт. aM 8.5х31.5 2А б/и</v>
          </cell>
        </row>
        <row r="353">
          <cell r="A353">
            <v>12004</v>
          </cell>
          <cell r="B353" t="str">
            <v>Пл.вст.быт. aM 8.5х31.5 4А б/и</v>
          </cell>
        </row>
        <row r="354">
          <cell r="A354">
            <v>12006</v>
          </cell>
          <cell r="B354" t="str">
            <v>Пл.вст.быт. aM 8.5х31.5 6А б/и</v>
          </cell>
        </row>
        <row r="355">
          <cell r="A355">
            <v>12008</v>
          </cell>
          <cell r="B355" t="str">
            <v>Пл.вст.быт. aM 8.5х31.5 8А б/и</v>
          </cell>
        </row>
        <row r="356">
          <cell r="A356">
            <v>12010</v>
          </cell>
          <cell r="B356" t="str">
            <v>Пл.вст.быт. aM 8.5х31.5 10А б/и</v>
          </cell>
        </row>
        <row r="357">
          <cell r="A357">
            <v>12300</v>
          </cell>
          <cell r="B357" t="str">
            <v>Нейтраль 8.5х31.5</v>
          </cell>
        </row>
        <row r="358">
          <cell r="A358">
            <v>12301</v>
          </cell>
          <cell r="B358" t="str">
            <v>Пл.вст. быт.8.5х31.5 1А б/и</v>
          </cell>
        </row>
        <row r="359">
          <cell r="A359">
            <v>12302</v>
          </cell>
          <cell r="B359" t="str">
            <v>Пл.вст. быт.8.5х31.5 2А б/и</v>
          </cell>
        </row>
        <row r="360">
          <cell r="A360">
            <v>12304</v>
          </cell>
          <cell r="B360" t="str">
            <v>Пл.вст. быт.8.5х31.5 4А б/и</v>
          </cell>
        </row>
        <row r="361">
          <cell r="A361">
            <v>12306</v>
          </cell>
          <cell r="B361" t="str">
            <v>Пл.вст. быт.8.5х31.5 6А б/и</v>
          </cell>
        </row>
        <row r="362">
          <cell r="A362">
            <v>12308</v>
          </cell>
          <cell r="B362" t="str">
            <v>Пл.вст. быт.8.5х31.5 8А б/и</v>
          </cell>
        </row>
        <row r="363">
          <cell r="A363">
            <v>12310</v>
          </cell>
          <cell r="B363" t="str">
            <v>Пл.вст. быт.8.5х31.5 10А б/и</v>
          </cell>
        </row>
        <row r="364">
          <cell r="A364">
            <v>12312</v>
          </cell>
          <cell r="B364" t="str">
            <v>Пл.вст. быт.8.5х31.5 12А б/и</v>
          </cell>
        </row>
        <row r="365">
          <cell r="A365">
            <v>12316</v>
          </cell>
          <cell r="B365" t="str">
            <v>Пл.вст. быт.8.5х31.5 16А б/и</v>
          </cell>
        </row>
        <row r="366">
          <cell r="A366">
            <v>12320</v>
          </cell>
          <cell r="B366" t="str">
            <v>Пл.вст. быт.8.5х31.5 20А б/и</v>
          </cell>
        </row>
        <row r="367">
          <cell r="A367">
            <v>12402</v>
          </cell>
          <cell r="B367" t="str">
            <v>Пл.вст. быт.8.5х31.5 4А с/и</v>
          </cell>
        </row>
        <row r="368">
          <cell r="A368">
            <v>12404</v>
          </cell>
          <cell r="B368" t="str">
            <v>Пл.вст. быт.8.5х31.5 4А с/и</v>
          </cell>
        </row>
        <row r="369">
          <cell r="A369">
            <v>12406</v>
          </cell>
          <cell r="B369" t="str">
            <v>Пл.вст. быт.8.5х31.5 6А с/и</v>
          </cell>
        </row>
        <row r="370">
          <cell r="A370">
            <v>12408</v>
          </cell>
          <cell r="B370" t="str">
            <v>Пл.вст. быт.8.5х31.5 8А с/и</v>
          </cell>
        </row>
        <row r="371">
          <cell r="A371">
            <v>12410</v>
          </cell>
          <cell r="B371" t="str">
            <v>Пл.вст. быт.8.5х31.5 10А с/и</v>
          </cell>
        </row>
        <row r="372">
          <cell r="A372">
            <v>12412</v>
          </cell>
          <cell r="B372" t="str">
            <v>Пл.вст. быт.8.5х31.5 12А с/и</v>
          </cell>
        </row>
        <row r="373">
          <cell r="A373">
            <v>12416</v>
          </cell>
          <cell r="B373" t="str">
            <v>Пл.вст. быт.8.5х31.5 16А с/и</v>
          </cell>
        </row>
        <row r="374">
          <cell r="A374">
            <v>12420</v>
          </cell>
          <cell r="B374" t="str">
            <v>Пл.вст. быт.8.5х31.5 20А с/и</v>
          </cell>
        </row>
        <row r="375">
          <cell r="A375">
            <v>12616</v>
          </cell>
          <cell r="B375" t="str">
            <v>Пл.вст. быт.10х31.5 16А б/и</v>
          </cell>
        </row>
        <row r="376">
          <cell r="A376">
            <v>12620</v>
          </cell>
          <cell r="B376" t="str">
            <v>Пл.вст. быт.10х31.5 20А б/и</v>
          </cell>
        </row>
        <row r="377">
          <cell r="A377">
            <v>12625</v>
          </cell>
          <cell r="B377" t="str">
            <v>Пл.вст. быт.10х31.5 25А б/и</v>
          </cell>
        </row>
        <row r="378">
          <cell r="A378">
            <v>12716</v>
          </cell>
          <cell r="B378" t="str">
            <v>Пл.вст. быт.10х31.5 16А с/и</v>
          </cell>
        </row>
        <row r="379">
          <cell r="A379">
            <v>12720</v>
          </cell>
          <cell r="B379" t="str">
            <v>Пл.вст. быт.10х31.5 20А с/и</v>
          </cell>
        </row>
        <row r="380">
          <cell r="A380">
            <v>12725</v>
          </cell>
          <cell r="B380" t="str">
            <v>Пл.вст. быт.10х31.5 25А с/и</v>
          </cell>
        </row>
        <row r="381">
          <cell r="A381">
            <v>12760</v>
          </cell>
          <cell r="B381" t="str">
            <v>Кронштейн CSCC100 GS</v>
          </cell>
        </row>
        <row r="382">
          <cell r="A382">
            <v>12763</v>
          </cell>
          <cell r="B382" t="str">
            <v>Кронштейн CSCC100 HDG</v>
          </cell>
        </row>
        <row r="383">
          <cell r="A383">
            <v>12770</v>
          </cell>
          <cell r="B383" t="str">
            <v>Кронштейн CSCC200 GS</v>
          </cell>
        </row>
        <row r="384">
          <cell r="A384">
            <v>12773</v>
          </cell>
          <cell r="B384" t="str">
            <v>Кронштейн CSCC200 HDG</v>
          </cell>
        </row>
        <row r="385">
          <cell r="A385">
            <v>12780</v>
          </cell>
          <cell r="B385" t="str">
            <v>Кронштейн CSCC300 GS</v>
          </cell>
        </row>
        <row r="386">
          <cell r="A386">
            <v>13001</v>
          </cell>
          <cell r="B386" t="str">
            <v>Пл.вст. aM 10x38 1А 500В б/и</v>
          </cell>
        </row>
        <row r="387">
          <cell r="A387">
            <v>13002</v>
          </cell>
          <cell r="B387" t="str">
            <v>Пл.вст. aM 10x38 2А 500В б/и</v>
          </cell>
        </row>
        <row r="388">
          <cell r="A388">
            <v>13004</v>
          </cell>
          <cell r="B388" t="str">
            <v>Пл.вст. aM 10x38 4А 500В б/и</v>
          </cell>
        </row>
        <row r="389">
          <cell r="A389">
            <v>13006</v>
          </cell>
          <cell r="B389" t="str">
            <v>Пл.вст. aM 10x38 6А 500В б/и</v>
          </cell>
        </row>
        <row r="390">
          <cell r="A390">
            <v>13008</v>
          </cell>
          <cell r="B390" t="str">
            <v>Пл.вст. aM 10x38 8А 500В б/и</v>
          </cell>
        </row>
        <row r="391">
          <cell r="A391">
            <v>13010</v>
          </cell>
          <cell r="B391" t="str">
            <v>Пл.вст. aM 10x38 10А 500В б/и</v>
          </cell>
        </row>
        <row r="392">
          <cell r="A392">
            <v>13012</v>
          </cell>
          <cell r="B392" t="str">
            <v>Пл.вст. aM 10x38 12А 500В б/и</v>
          </cell>
        </row>
        <row r="393">
          <cell r="A393">
            <v>13016</v>
          </cell>
          <cell r="B393" t="str">
            <v>Пл.вст. aM 10x38 16А 500В б/и</v>
          </cell>
        </row>
        <row r="394">
          <cell r="A394">
            <v>13020</v>
          </cell>
          <cell r="B394" t="str">
            <v>Пл.вст. aM 10x38 20А 400В б/и</v>
          </cell>
        </row>
        <row r="395">
          <cell r="A395">
            <v>13025</v>
          </cell>
          <cell r="B395" t="str">
            <v>Пл.вст. aM 10x38 25А 400В б/и</v>
          </cell>
        </row>
        <row r="396">
          <cell r="A396">
            <v>13092</v>
          </cell>
          <cell r="B396" t="str">
            <v>Пл.вст. aM 10x38 0,25А 500В б/и</v>
          </cell>
        </row>
        <row r="397">
          <cell r="A397">
            <v>13095</v>
          </cell>
          <cell r="B397" t="str">
            <v>Пл.вст. aM 10x38 0,50А 500В б/и</v>
          </cell>
        </row>
        <row r="398">
          <cell r="A398">
            <v>13300</v>
          </cell>
          <cell r="B398" t="str">
            <v>Нейтраль 10х38</v>
          </cell>
        </row>
        <row r="399">
          <cell r="A399">
            <v>13301</v>
          </cell>
          <cell r="B399" t="str">
            <v>Пл.вст. gG 10х38 1А 500В б/и</v>
          </cell>
        </row>
        <row r="400">
          <cell r="A400">
            <v>13302</v>
          </cell>
          <cell r="B400" t="str">
            <v>Пл.вст. gG 10х38 2А 500В б/и</v>
          </cell>
        </row>
        <row r="401">
          <cell r="A401">
            <v>13304</v>
          </cell>
          <cell r="B401" t="str">
            <v>Пл.вст. gG 10х38 4А 500В б/и</v>
          </cell>
        </row>
        <row r="402">
          <cell r="A402">
            <v>13306</v>
          </cell>
          <cell r="B402" t="str">
            <v>Пл.вст. gG 10X38 6A 500В б/и</v>
          </cell>
        </row>
        <row r="403">
          <cell r="A403">
            <v>13308</v>
          </cell>
          <cell r="B403" t="str">
            <v>Пл.вст. gG 10х38 8А 500В б/и</v>
          </cell>
        </row>
        <row r="404">
          <cell r="A404">
            <v>13310</v>
          </cell>
          <cell r="B404" t="str">
            <v>Пл.вст. gG 10х38 10А 500В б/и</v>
          </cell>
        </row>
        <row r="405">
          <cell r="A405">
            <v>13312</v>
          </cell>
          <cell r="B405" t="str">
            <v>Пл.вст. gG 10х38 12А 500В б/и</v>
          </cell>
        </row>
        <row r="406">
          <cell r="A406">
            <v>13316</v>
          </cell>
          <cell r="B406" t="str">
            <v>Пл.вст. gG 10х38 16А 500В б/и</v>
          </cell>
        </row>
        <row r="407">
          <cell r="A407">
            <v>13320</v>
          </cell>
          <cell r="B407" t="str">
            <v>Пл.вст. gG 10х38 20А 500В б/и</v>
          </cell>
        </row>
        <row r="408">
          <cell r="A408">
            <v>13325</v>
          </cell>
          <cell r="B408" t="str">
            <v>Пл.вст. gG10х38 25А 500В б/и</v>
          </cell>
        </row>
        <row r="409">
          <cell r="A409">
            <v>13332</v>
          </cell>
          <cell r="B409" t="str">
            <v>Пл.вст.быт.10х38 32А 500В б/и</v>
          </cell>
        </row>
        <row r="410">
          <cell r="A410">
            <v>13394</v>
          </cell>
          <cell r="B410" t="str">
            <v>Пл.вст. gG 10х38 0,5А 500В б/и</v>
          </cell>
        </row>
        <row r="411">
          <cell r="A411">
            <v>13402</v>
          </cell>
          <cell r="B411" t="str">
            <v>Пл.вст. gG 10х38 2А 500В c/и</v>
          </cell>
        </row>
        <row r="412">
          <cell r="A412">
            <v>13404</v>
          </cell>
          <cell r="B412" t="str">
            <v>Пл.вст. gG 10х38 4А 500В c/и</v>
          </cell>
        </row>
        <row r="413">
          <cell r="A413">
            <v>13406</v>
          </cell>
          <cell r="B413" t="str">
            <v>Пл.вст. gG 10х38 6А 500В c/и</v>
          </cell>
        </row>
        <row r="414">
          <cell r="A414">
            <v>13408</v>
          </cell>
          <cell r="B414" t="str">
            <v>Пл.вст. gG 10х38 8А 500В с/и</v>
          </cell>
        </row>
        <row r="415">
          <cell r="A415">
            <v>13410</v>
          </cell>
          <cell r="B415" t="str">
            <v>Пл.вст. gG 10х38 10А 500В c/и</v>
          </cell>
        </row>
        <row r="416">
          <cell r="A416">
            <v>13412</v>
          </cell>
          <cell r="B416" t="str">
            <v>Пл.вст. gG 10х38 12А 500В с/и</v>
          </cell>
        </row>
        <row r="417">
          <cell r="A417">
            <v>13416</v>
          </cell>
          <cell r="B417" t="str">
            <v>Пл.вст. gG 10х38 16А 500В c/и</v>
          </cell>
        </row>
        <row r="418">
          <cell r="A418">
            <v>13420</v>
          </cell>
          <cell r="B418" t="str">
            <v>Пл.вст. gG 10х38 20А 500В с/и</v>
          </cell>
        </row>
        <row r="419">
          <cell r="A419">
            <v>13425</v>
          </cell>
          <cell r="B419" t="str">
            <v>Пл.вст. gG 10х38 25А 500Вс/и</v>
          </cell>
        </row>
        <row r="420">
          <cell r="A420">
            <v>13432</v>
          </cell>
          <cell r="B420" t="str">
            <v>Пл.вст.быт.10х38 32А 500Вс/и</v>
          </cell>
        </row>
        <row r="421">
          <cell r="A421">
            <v>14002</v>
          </cell>
          <cell r="B421" t="str">
            <v>Пл.вст. aM 14х51 2А 500В б/б</v>
          </cell>
        </row>
        <row r="422">
          <cell r="A422">
            <v>14004</v>
          </cell>
          <cell r="B422" t="str">
            <v>Пл.вст. aM 14х51 4А 500В б/б</v>
          </cell>
        </row>
        <row r="423">
          <cell r="A423">
            <v>14006</v>
          </cell>
          <cell r="B423" t="str">
            <v>Пл.вст. aM 14х51 6А 500В б/б</v>
          </cell>
        </row>
        <row r="424">
          <cell r="A424">
            <v>14008</v>
          </cell>
          <cell r="B424" t="str">
            <v>Пл.вст. aM 14х51 8А 500В б/б</v>
          </cell>
        </row>
        <row r="425">
          <cell r="A425">
            <v>14010</v>
          </cell>
          <cell r="B425" t="str">
            <v>Пл.вст. aM 14х51 10А 500В б/б</v>
          </cell>
        </row>
        <row r="426">
          <cell r="A426">
            <v>14012</v>
          </cell>
          <cell r="B426" t="str">
            <v>Пл.вст. aM 14х51 12А 500В б/б</v>
          </cell>
        </row>
        <row r="427">
          <cell r="A427">
            <v>14016</v>
          </cell>
          <cell r="B427" t="str">
            <v>Пл.вст. аМ 14х51 16А 500В б/б</v>
          </cell>
        </row>
        <row r="428">
          <cell r="A428">
            <v>14020</v>
          </cell>
          <cell r="B428" t="str">
            <v>Пл.вст. аМ 14х51 20А 500В б/б</v>
          </cell>
        </row>
        <row r="429">
          <cell r="A429">
            <v>14025</v>
          </cell>
          <cell r="B429" t="str">
            <v>Пл.вст. аМ 14х51 25А 500В б/б</v>
          </cell>
        </row>
        <row r="430">
          <cell r="A430">
            <v>14032</v>
          </cell>
          <cell r="B430" t="str">
            <v>Пл.вст. аМ 14х51 32А 500В б/б</v>
          </cell>
        </row>
        <row r="431">
          <cell r="A431">
            <v>14040</v>
          </cell>
          <cell r="B431" t="str">
            <v>Пл.вст. аМ 14х51 40A 500В б/б</v>
          </cell>
        </row>
        <row r="432">
          <cell r="A432">
            <v>14045</v>
          </cell>
          <cell r="B432" t="str">
            <v>Пл.вст. аМ 14х51 45A 400В б/б</v>
          </cell>
        </row>
        <row r="433">
          <cell r="A433">
            <v>14050</v>
          </cell>
          <cell r="B433" t="str">
            <v>Пл.вст. аМ 14х51 50А 500В б/б</v>
          </cell>
        </row>
        <row r="434">
          <cell r="A434">
            <v>14102</v>
          </cell>
          <cell r="B434" t="str">
            <v>Пл.вст. aM 14х51 2А 500В с/б</v>
          </cell>
        </row>
        <row r="435">
          <cell r="A435">
            <v>14104</v>
          </cell>
          <cell r="B435" t="str">
            <v>Пл.вст. aM 14х51 4А 500В с/б</v>
          </cell>
        </row>
        <row r="436">
          <cell r="A436">
            <v>14106</v>
          </cell>
          <cell r="B436" t="str">
            <v>Пл.вст. aM 14х51 6А 500В с/б</v>
          </cell>
        </row>
        <row r="437">
          <cell r="A437">
            <v>14108</v>
          </cell>
          <cell r="B437" t="str">
            <v>Пл.вст. aM 14х51 8А 500В с/б</v>
          </cell>
        </row>
        <row r="438">
          <cell r="A438">
            <v>14110</v>
          </cell>
          <cell r="B438" t="str">
            <v>Пл.вст. аМ 14х51 10А 500В с/б</v>
          </cell>
        </row>
        <row r="439">
          <cell r="A439">
            <v>14112</v>
          </cell>
          <cell r="B439" t="str">
            <v>Пл.вст. aM 14х51 12А 500В с/б</v>
          </cell>
        </row>
        <row r="440">
          <cell r="A440">
            <v>14116</v>
          </cell>
          <cell r="B440" t="str">
            <v>Пл.вст. aM 14х51 16А 500В с/б</v>
          </cell>
        </row>
        <row r="441">
          <cell r="A441">
            <v>14120</v>
          </cell>
          <cell r="B441" t="str">
            <v>Пл.вст. aM 14х51 20А 500В с/б</v>
          </cell>
        </row>
        <row r="442">
          <cell r="A442">
            <v>14125</v>
          </cell>
          <cell r="B442" t="str">
            <v>Пл.вст. aM 14х51 25А 500В с/б</v>
          </cell>
        </row>
        <row r="443">
          <cell r="A443">
            <v>14132</v>
          </cell>
          <cell r="B443" t="str">
            <v>Пл.вст. aM 14х51 32А 500В с/б</v>
          </cell>
        </row>
        <row r="444">
          <cell r="A444">
            <v>14140</v>
          </cell>
          <cell r="B444" t="str">
            <v>Пл.вст. аМ 14х51 40А 500В с/б</v>
          </cell>
        </row>
        <row r="445">
          <cell r="A445">
            <v>14145</v>
          </cell>
          <cell r="B445" t="str">
            <v>Пл.вст. aM 14х51 45А 400В с/б</v>
          </cell>
        </row>
        <row r="446">
          <cell r="A446">
            <v>14150</v>
          </cell>
          <cell r="B446" t="str">
            <v>Пл.вст. aM 14х51 50А 400В с/б</v>
          </cell>
        </row>
        <row r="447">
          <cell r="A447">
            <v>14300</v>
          </cell>
          <cell r="B447" t="str">
            <v>Нейтраль 14х51</v>
          </cell>
        </row>
        <row r="448">
          <cell r="A448">
            <v>14302</v>
          </cell>
          <cell r="B448" t="str">
            <v>Пл.вст. gG 14x51 2А 500В б/б</v>
          </cell>
        </row>
        <row r="449">
          <cell r="A449">
            <v>14304</v>
          </cell>
          <cell r="B449" t="str">
            <v>Пл.вст. gG 14x51 4А 500В б/б</v>
          </cell>
        </row>
        <row r="450">
          <cell r="A450">
            <v>14306</v>
          </cell>
          <cell r="B450" t="str">
            <v>Пл.вст. gG 14x51 6А 500В б/б</v>
          </cell>
        </row>
        <row r="451">
          <cell r="A451">
            <v>14310</v>
          </cell>
          <cell r="B451" t="str">
            <v>Пл.вст. gG 14x51 10А 500В б/б</v>
          </cell>
        </row>
        <row r="452">
          <cell r="A452">
            <v>14316</v>
          </cell>
          <cell r="B452" t="str">
            <v>Пл.вст. gG 14x51 16А 500В б/б</v>
          </cell>
        </row>
        <row r="453">
          <cell r="A453">
            <v>14320</v>
          </cell>
          <cell r="B453" t="str">
            <v>Пл.вст. gG 14x51 20А 500В б/б</v>
          </cell>
        </row>
        <row r="454">
          <cell r="A454">
            <v>14325</v>
          </cell>
          <cell r="B454" t="str">
            <v>Пл.вст. gG 14x51 25А 500В б/б</v>
          </cell>
        </row>
        <row r="455">
          <cell r="A455">
            <v>14332</v>
          </cell>
          <cell r="B455" t="str">
            <v>Пл.вст. gG 14x51 32А 500В б/б</v>
          </cell>
        </row>
        <row r="456">
          <cell r="A456">
            <v>14340</v>
          </cell>
          <cell r="B456" t="str">
            <v>Пл.вст. gG 14x51 40А 500В б/б</v>
          </cell>
        </row>
        <row r="457">
          <cell r="A457">
            <v>14350</v>
          </cell>
          <cell r="B457" t="str">
            <v>Пл.вст. gG 14x51 50А 500В б/б</v>
          </cell>
        </row>
        <row r="458">
          <cell r="A458">
            <v>14504</v>
          </cell>
          <cell r="B458" t="str">
            <v>Пл.вст. gG 14x51 4А 500В с/б</v>
          </cell>
        </row>
        <row r="459">
          <cell r="A459">
            <v>14506</v>
          </cell>
          <cell r="B459" t="str">
            <v>Пл.вст. gG 14x51 6А 500В с/б</v>
          </cell>
        </row>
        <row r="460">
          <cell r="A460">
            <v>14510</v>
          </cell>
          <cell r="B460" t="str">
            <v>Пл.вст. gG 14x51 6А 500В с/б</v>
          </cell>
        </row>
        <row r="461">
          <cell r="A461">
            <v>14516</v>
          </cell>
          <cell r="B461" t="str">
            <v>Пл.вст. gG 14x51 16А 500В с/б</v>
          </cell>
        </row>
        <row r="462">
          <cell r="A462">
            <v>14520</v>
          </cell>
          <cell r="B462" t="str">
            <v>Пл.вст. gG 14x51 20А 500В с/б</v>
          </cell>
        </row>
        <row r="463">
          <cell r="A463">
            <v>14525</v>
          </cell>
          <cell r="B463" t="str">
            <v>Пл.вст. gG 14x51 25А 500В с/б</v>
          </cell>
        </row>
        <row r="464">
          <cell r="A464">
            <v>14532</v>
          </cell>
          <cell r="B464" t="str">
            <v>Пл.вст. gG 14x51 32А 500В с/б</v>
          </cell>
        </row>
        <row r="465">
          <cell r="A465">
            <v>14540</v>
          </cell>
          <cell r="B465" t="str">
            <v>Пл.вст. gG 14x51 40А 500В с/б</v>
          </cell>
        </row>
        <row r="466">
          <cell r="A466">
            <v>14550</v>
          </cell>
          <cell r="B466" t="str">
            <v>Пл.вст. gG 14x51 50А 500В с/б</v>
          </cell>
        </row>
        <row r="467">
          <cell r="A467">
            <v>14600</v>
          </cell>
          <cell r="B467" t="str">
            <v>Амперметр 0/5A</v>
          </cell>
        </row>
        <row r="468">
          <cell r="A468">
            <v>14601</v>
          </cell>
          <cell r="B468" t="str">
            <v>Амперметр 5а кв.корп.68х68мм.</v>
          </cell>
        </row>
        <row r="469">
          <cell r="A469">
            <v>14610</v>
          </cell>
          <cell r="B469" t="str">
            <v>Шкала Амперметр 0-50A</v>
          </cell>
        </row>
        <row r="470">
          <cell r="A470">
            <v>14613</v>
          </cell>
          <cell r="B470" t="str">
            <v>Шкала Амперметр 0-100A</v>
          </cell>
        </row>
        <row r="471">
          <cell r="A471">
            <v>14615</v>
          </cell>
          <cell r="B471" t="str">
            <v>Шкала Амперметр 0-200A</v>
          </cell>
        </row>
        <row r="472">
          <cell r="A472">
            <v>14616</v>
          </cell>
          <cell r="B472" t="str">
            <v>Шкала Амперметр 0-250A</v>
          </cell>
        </row>
        <row r="473">
          <cell r="A473">
            <v>14617</v>
          </cell>
          <cell r="B473" t="str">
            <v>Шкала Амперметр 0-300A</v>
          </cell>
        </row>
        <row r="474">
          <cell r="A474">
            <v>14618</v>
          </cell>
          <cell r="B474" t="str">
            <v>Шкала д/амперметра 0-400A</v>
          </cell>
        </row>
        <row r="475">
          <cell r="A475">
            <v>14620</v>
          </cell>
          <cell r="B475" t="str">
            <v>Шкала д/амперметра 0-600A</v>
          </cell>
        </row>
        <row r="476">
          <cell r="A476">
            <v>14621</v>
          </cell>
          <cell r="B476" t="str">
            <v>Шкала Амперметр 0-800A</v>
          </cell>
        </row>
        <row r="477">
          <cell r="A477">
            <v>14622</v>
          </cell>
          <cell r="B477" t="str">
            <v>Шкала д/амперметра 0-1000А</v>
          </cell>
        </row>
        <row r="478">
          <cell r="A478">
            <v>14624</v>
          </cell>
          <cell r="B478" t="str">
            <v>Шкала Амперметр 0-1500A</v>
          </cell>
        </row>
        <row r="479">
          <cell r="A479">
            <v>14625</v>
          </cell>
          <cell r="B479" t="str">
            <v>Шкала д/амперметра 0-2000A</v>
          </cell>
        </row>
        <row r="480">
          <cell r="A480">
            <v>14626</v>
          </cell>
          <cell r="B480" t="str">
            <v>Шкала Амперметр 0-2500A</v>
          </cell>
        </row>
        <row r="481">
          <cell r="A481">
            <v>14628</v>
          </cell>
          <cell r="B481" t="str">
            <v>Шкала Амперметр 0-4000A</v>
          </cell>
        </row>
        <row r="482">
          <cell r="A482">
            <v>14650</v>
          </cell>
          <cell r="B482" t="str">
            <v>Коммутатор д/амперметров 4поз</v>
          </cell>
        </row>
        <row r="483">
          <cell r="A483">
            <v>14652</v>
          </cell>
          <cell r="B483" t="str">
            <v>Коммутатор д/вольтметров 4поз</v>
          </cell>
        </row>
        <row r="484">
          <cell r="A484">
            <v>14653</v>
          </cell>
          <cell r="B484" t="str">
            <v>Ком-тор д/вольтмет.7поз с нейт</v>
          </cell>
        </row>
        <row r="485">
          <cell r="A485">
            <v>14660</v>
          </cell>
          <cell r="B485" t="str">
            <v>Вольтм. 500В</v>
          </cell>
        </row>
        <row r="486">
          <cell r="A486">
            <v>14661</v>
          </cell>
          <cell r="B486" t="str">
            <v>Вольтметр 500в кв.корп.68х68мм</v>
          </cell>
        </row>
        <row r="487">
          <cell r="A487">
            <v>14666</v>
          </cell>
          <cell r="B487" t="str">
            <v>Шкала д/амперметра 0-1250A</v>
          </cell>
        </row>
        <row r="488">
          <cell r="A488">
            <v>15016</v>
          </cell>
          <cell r="B488" t="str">
            <v>Пл.вст. aM 22x58 16А 500В б/б</v>
          </cell>
        </row>
        <row r="489">
          <cell r="A489">
            <v>15020</v>
          </cell>
          <cell r="B489" t="str">
            <v>Пл.вст. aM 22x58 20А 500В б/б</v>
          </cell>
        </row>
        <row r="490">
          <cell r="A490">
            <v>15025</v>
          </cell>
          <cell r="B490" t="str">
            <v>Пл.вст. aM 22x58 25А 500В б/б</v>
          </cell>
        </row>
        <row r="491">
          <cell r="A491">
            <v>15032</v>
          </cell>
          <cell r="B491" t="str">
            <v>Пл.вст. aM 22x58 32А 500В б/б</v>
          </cell>
        </row>
        <row r="492">
          <cell r="A492">
            <v>15040</v>
          </cell>
          <cell r="B492" t="str">
            <v>Пл.вст. аМ 22x58 40А 500В б/б</v>
          </cell>
        </row>
        <row r="493">
          <cell r="A493">
            <v>15050</v>
          </cell>
          <cell r="B493" t="str">
            <v>Предохранитель AM 22X58 50A 500V</v>
          </cell>
        </row>
        <row r="494">
          <cell r="A494">
            <v>15063</v>
          </cell>
          <cell r="B494" t="str">
            <v>Пл.вст. аМ 22x58 63А 500В б/б</v>
          </cell>
        </row>
        <row r="495">
          <cell r="A495">
            <v>15080</v>
          </cell>
          <cell r="B495" t="str">
            <v>Пл.вст. аМ 22x58 80А 500В б/б</v>
          </cell>
        </row>
        <row r="496">
          <cell r="A496">
            <v>15096</v>
          </cell>
          <cell r="B496" t="str">
            <v>Пл.вст. аМ 22x58 100А 500В б/б</v>
          </cell>
        </row>
        <row r="497">
          <cell r="A497">
            <v>15097</v>
          </cell>
          <cell r="B497" t="str">
            <v>Пл.вст. аМ 22x58 125А 400В б/б</v>
          </cell>
        </row>
        <row r="498">
          <cell r="A498">
            <v>15116</v>
          </cell>
          <cell r="B498" t="str">
            <v>Пл.вст. аМ 22x58 16А 500В с/б</v>
          </cell>
        </row>
        <row r="499">
          <cell r="A499">
            <v>15120</v>
          </cell>
          <cell r="B499" t="str">
            <v>Пл.вст. аМ 22x58 20А 500В с/б</v>
          </cell>
        </row>
        <row r="500">
          <cell r="A500">
            <v>15125</v>
          </cell>
          <cell r="B500" t="str">
            <v>Пл.вст. аМ 22x58 25А 500В с/б</v>
          </cell>
        </row>
        <row r="501">
          <cell r="A501">
            <v>15132</v>
          </cell>
          <cell r="B501" t="str">
            <v>Пл.вст. аМ 22x58 32А 500В с/б</v>
          </cell>
        </row>
        <row r="502">
          <cell r="A502">
            <v>15140</v>
          </cell>
          <cell r="B502" t="str">
            <v>Пл.вст. аМ 22x58 40А 500В с/б</v>
          </cell>
        </row>
        <row r="503">
          <cell r="A503">
            <v>15150</v>
          </cell>
          <cell r="B503" t="str">
            <v>Пл.вст. аМ 22x58 50А 500В с/б</v>
          </cell>
        </row>
        <row r="504">
          <cell r="A504">
            <v>15163</v>
          </cell>
          <cell r="B504" t="str">
            <v>Пл.вст. аМ 22x58 63А 500В с/б</v>
          </cell>
        </row>
        <row r="505">
          <cell r="A505">
            <v>15180</v>
          </cell>
          <cell r="B505" t="str">
            <v>Пл.вст. аМ 22x58 80А 500В с/б</v>
          </cell>
        </row>
        <row r="506">
          <cell r="A506">
            <v>15195</v>
          </cell>
          <cell r="B506" t="str">
            <v>Пл.вст. аМ 22x58 100А 500В с/б</v>
          </cell>
        </row>
        <row r="507">
          <cell r="A507">
            <v>15197</v>
          </cell>
          <cell r="B507" t="str">
            <v>Пл.вст. аМ 22x58 125А 400В с/б</v>
          </cell>
        </row>
        <row r="508">
          <cell r="A508">
            <v>15230</v>
          </cell>
          <cell r="B508" t="str">
            <v>Цилиндр.предохр. 22X58, AD30</v>
          </cell>
        </row>
        <row r="509">
          <cell r="A509">
            <v>15245</v>
          </cell>
          <cell r="B509" t="str">
            <v>Цилиндр.предохр. 22X58, AD45</v>
          </cell>
        </row>
        <row r="510">
          <cell r="A510">
            <v>15262</v>
          </cell>
          <cell r="B510" t="str">
            <v>Цилиндр.предохр. 22X58, AD60</v>
          </cell>
        </row>
        <row r="511">
          <cell r="A511">
            <v>15300</v>
          </cell>
          <cell r="B511" t="str">
            <v>Нейтраль 22х58</v>
          </cell>
        </row>
        <row r="512">
          <cell r="A512">
            <v>15310</v>
          </cell>
          <cell r="B512" t="str">
            <v>Пл.вст. gG 22x58 10А 500В б/б</v>
          </cell>
        </row>
        <row r="513">
          <cell r="A513">
            <v>15316</v>
          </cell>
          <cell r="B513" t="str">
            <v>Пл.вст. gG 22x58 16А 500В б/б</v>
          </cell>
        </row>
        <row r="514">
          <cell r="A514">
            <v>15320</v>
          </cell>
          <cell r="B514" t="str">
            <v>Пл.вст. gG 22x58 20А 500В б/б</v>
          </cell>
        </row>
        <row r="515">
          <cell r="A515">
            <v>15325</v>
          </cell>
          <cell r="B515" t="str">
            <v>Пл.вст. gG 22x58 25А 500В б/б</v>
          </cell>
        </row>
        <row r="516">
          <cell r="A516">
            <v>15332</v>
          </cell>
          <cell r="B516" t="str">
            <v>Пл.вст. gG 22x58 32А 500В б/б</v>
          </cell>
        </row>
        <row r="517">
          <cell r="A517">
            <v>15340</v>
          </cell>
          <cell r="B517" t="str">
            <v>Пл.вст. gG 22x58 40А 500В б/б</v>
          </cell>
        </row>
        <row r="518">
          <cell r="A518">
            <v>15350</v>
          </cell>
          <cell r="B518" t="str">
            <v>Пл.вст. gG 22x58 50А 500В б/б</v>
          </cell>
        </row>
        <row r="519">
          <cell r="A519">
            <v>15363</v>
          </cell>
          <cell r="B519" t="str">
            <v>Пл.вст. gG 22x58 63А 500В б/б</v>
          </cell>
        </row>
        <row r="520">
          <cell r="A520">
            <v>15380</v>
          </cell>
          <cell r="B520" t="str">
            <v>Пл.вст. gG 22x58 80А 500В б/б</v>
          </cell>
        </row>
        <row r="521">
          <cell r="A521">
            <v>15396</v>
          </cell>
          <cell r="B521" t="str">
            <v>Пл.вст. gG 22x58 100А 500В б/б</v>
          </cell>
        </row>
        <row r="522">
          <cell r="A522">
            <v>15397</v>
          </cell>
          <cell r="B522" t="str">
            <v>Пл.вст. gG 22x58 125А 500В б/б</v>
          </cell>
        </row>
        <row r="523">
          <cell r="A523">
            <v>15510</v>
          </cell>
          <cell r="B523" t="str">
            <v>Пл.вст. gG 22x58 10А 500В с/б</v>
          </cell>
        </row>
        <row r="524">
          <cell r="A524">
            <v>15516</v>
          </cell>
          <cell r="B524" t="str">
            <v>Пл.вст. gG 22x58 16А 500В с/б</v>
          </cell>
        </row>
        <row r="525">
          <cell r="A525">
            <v>15520</v>
          </cell>
          <cell r="B525" t="str">
            <v>Пл.вст. gG 22x58 20А 500В с/б</v>
          </cell>
        </row>
        <row r="526">
          <cell r="A526">
            <v>15525</v>
          </cell>
          <cell r="B526" t="str">
            <v>Пл.вст. gG 22x58 25А 500В с/б</v>
          </cell>
        </row>
        <row r="527">
          <cell r="A527">
            <v>15532</v>
          </cell>
          <cell r="B527" t="str">
            <v>Предохранитель 22X58 32AGGинд</v>
          </cell>
        </row>
        <row r="528">
          <cell r="A528">
            <v>15540</v>
          </cell>
          <cell r="B528" t="str">
            <v>Пл.вст. gG 22x58 40А 500В с/б</v>
          </cell>
        </row>
        <row r="529">
          <cell r="A529">
            <v>15550</v>
          </cell>
          <cell r="B529" t="str">
            <v>Пл.вст. gG 22x58 50А 500В с/б</v>
          </cell>
        </row>
        <row r="530">
          <cell r="A530">
            <v>15563</v>
          </cell>
          <cell r="B530" t="str">
            <v>Пл.вст. gG 22x58 63А 500В с/б</v>
          </cell>
        </row>
        <row r="531">
          <cell r="A531">
            <v>15580</v>
          </cell>
          <cell r="B531" t="str">
            <v>Пл.вст. gG 22x58 80А 500В с/б</v>
          </cell>
        </row>
        <row r="532">
          <cell r="A532">
            <v>15596</v>
          </cell>
          <cell r="B532" t="str">
            <v>Пл.вст. gG 22x58 100А 500В с/б</v>
          </cell>
        </row>
        <row r="533">
          <cell r="A533">
            <v>15597</v>
          </cell>
          <cell r="B533" t="str">
            <v>Пл.вст. Gg 22x58 125А 500В с/б</v>
          </cell>
        </row>
        <row r="534">
          <cell r="A534">
            <v>16025</v>
          </cell>
          <cell r="B534" t="str">
            <v>Пл.вст.пром.aM 40A с/и,разм.00</v>
          </cell>
        </row>
        <row r="535">
          <cell r="A535">
            <v>16030</v>
          </cell>
          <cell r="B535" t="str">
            <v>Пл.вст.пром.aM 50A с/и,разм.00</v>
          </cell>
        </row>
        <row r="536">
          <cell r="A536">
            <v>16035</v>
          </cell>
          <cell r="B536" t="str">
            <v>Пл.вст.пром.aM 63A с/и,разм.00</v>
          </cell>
        </row>
        <row r="537">
          <cell r="A537">
            <v>16040</v>
          </cell>
          <cell r="B537" t="str">
            <v>Пл.вст.пром.aM 80A с/и,разм.00</v>
          </cell>
        </row>
        <row r="538">
          <cell r="A538">
            <v>16045</v>
          </cell>
          <cell r="B538" t="str">
            <v>Пл.вст.пром.aM100A с/и,разм.00</v>
          </cell>
        </row>
        <row r="539">
          <cell r="A539">
            <v>16050</v>
          </cell>
          <cell r="B539" t="str">
            <v>Пл.вст.пром.aM125A с/и,разм.00</v>
          </cell>
        </row>
        <row r="540">
          <cell r="A540">
            <v>16082</v>
          </cell>
          <cell r="B540" t="str">
            <v>Цилиндр.N 22X58 Тип AD</v>
          </cell>
        </row>
        <row r="541">
          <cell r="A541">
            <v>16087</v>
          </cell>
          <cell r="B541" t="str">
            <v>Предохр.на расп. AD45 разм.00</v>
          </cell>
        </row>
        <row r="542">
          <cell r="A542">
            <v>16089</v>
          </cell>
          <cell r="B542" t="str">
            <v>Предохр.на расп. AD60 разм.00</v>
          </cell>
        </row>
        <row r="543">
          <cell r="A543">
            <v>16091</v>
          </cell>
          <cell r="B543" t="str">
            <v>Предохр.на расп. AD90 разм.00</v>
          </cell>
        </row>
        <row r="544">
          <cell r="A544">
            <v>16304</v>
          </cell>
          <cell r="B544" t="str">
            <v>Нейтраль разм.00</v>
          </cell>
        </row>
        <row r="545">
          <cell r="A545">
            <v>16318</v>
          </cell>
          <cell r="B545" t="str">
            <v>Пл.вставк.gG/gL25A с/и,разм.00</v>
          </cell>
        </row>
        <row r="546">
          <cell r="A546">
            <v>16320</v>
          </cell>
          <cell r="B546" t="str">
            <v>Пл.вставк.gG/gL32A с/и,разм.00</v>
          </cell>
        </row>
        <row r="547">
          <cell r="A547">
            <v>16322</v>
          </cell>
          <cell r="B547" t="str">
            <v>Пл.вставк.gG/gL35A с/и,разм.00</v>
          </cell>
        </row>
        <row r="548">
          <cell r="A548">
            <v>16325</v>
          </cell>
          <cell r="B548" t="str">
            <v>Пл.вставк.gG/gL40A с/и,разм.00</v>
          </cell>
        </row>
        <row r="549">
          <cell r="A549">
            <v>16330</v>
          </cell>
          <cell r="B549" t="str">
            <v>Пл.вставк.gG/gL50A с/и,разм.00</v>
          </cell>
        </row>
        <row r="550">
          <cell r="A550">
            <v>16335</v>
          </cell>
          <cell r="B550" t="str">
            <v>Пл.вставк.gG/gL63A с/и,разм.00</v>
          </cell>
        </row>
        <row r="551">
          <cell r="A551">
            <v>16340</v>
          </cell>
          <cell r="B551" t="str">
            <v>Пл.вставк.gG/gL80A с/и,разм.00</v>
          </cell>
        </row>
        <row r="552">
          <cell r="A552">
            <v>16345</v>
          </cell>
          <cell r="B552" t="str">
            <v>Пл.вставк.gG/gL100Aс/и,разм.00</v>
          </cell>
        </row>
        <row r="553">
          <cell r="A553">
            <v>16350</v>
          </cell>
          <cell r="B553" t="str">
            <v>Пл.вставк.gG/gL125Aс/и,разм.00</v>
          </cell>
        </row>
        <row r="554">
          <cell r="A554">
            <v>16355</v>
          </cell>
          <cell r="B554" t="str">
            <v>Пл.вставк.gG/gL160Aс/и,разм.00</v>
          </cell>
        </row>
        <row r="555">
          <cell r="A555">
            <v>16535</v>
          </cell>
          <cell r="B555" t="str">
            <v>Пл.вставк. aM 63A с/и,разм.0</v>
          </cell>
        </row>
        <row r="556">
          <cell r="A556">
            <v>16540</v>
          </cell>
          <cell r="B556" t="str">
            <v>Пл.вставк. aM 80A с/и,разм.0</v>
          </cell>
        </row>
        <row r="557">
          <cell r="A557">
            <v>16545</v>
          </cell>
          <cell r="B557" t="str">
            <v>Пл.вставк. aM 100A с/и,разм.0</v>
          </cell>
        </row>
        <row r="558">
          <cell r="A558">
            <v>16550</v>
          </cell>
          <cell r="B558" t="str">
            <v>Пл.вставк. aM 125A с/и,разм.0</v>
          </cell>
        </row>
        <row r="559">
          <cell r="A559">
            <v>16555</v>
          </cell>
          <cell r="B559" t="str">
            <v>Пл.вставк. aM 160A с/и,разм.0</v>
          </cell>
        </row>
        <row r="560">
          <cell r="A560">
            <v>16635</v>
          </cell>
          <cell r="B560" t="str">
            <v>Пл.вставк. aM 63A с/ф,разм.0</v>
          </cell>
        </row>
        <row r="561">
          <cell r="A561">
            <v>16640</v>
          </cell>
          <cell r="B561" t="str">
            <v>Пл.вставк. aM 80A с/ф,разм.0</v>
          </cell>
        </row>
        <row r="562">
          <cell r="A562">
            <v>16645</v>
          </cell>
          <cell r="B562" t="str">
            <v>Пл.вставк. aM 100A с/ф,разм.0</v>
          </cell>
        </row>
        <row r="563">
          <cell r="A563">
            <v>16650</v>
          </cell>
          <cell r="B563" t="str">
            <v>Пл.вставк. aM 125A с/ф,разм.0</v>
          </cell>
        </row>
        <row r="564">
          <cell r="A564">
            <v>16655</v>
          </cell>
          <cell r="B564" t="str">
            <v>Пл.вставк. aM 160A с/ф,разм.0</v>
          </cell>
        </row>
        <row r="565">
          <cell r="A565">
            <v>16804</v>
          </cell>
          <cell r="B565" t="str">
            <v>Нейтраль разм.0</v>
          </cell>
        </row>
        <row r="566">
          <cell r="A566">
            <v>16835</v>
          </cell>
          <cell r="B566" t="str">
            <v>Пл.вставк.gG/gL 63A с/и,разм.0</v>
          </cell>
        </row>
        <row r="567">
          <cell r="A567">
            <v>16840</v>
          </cell>
          <cell r="B567" t="str">
            <v>Пл.вставк.gG/gL 80A с/и,разм.0</v>
          </cell>
        </row>
        <row r="568">
          <cell r="A568">
            <v>16845</v>
          </cell>
          <cell r="B568" t="str">
            <v>Пл.вставк.gG/gL100A с/и,разм.0</v>
          </cell>
        </row>
        <row r="569">
          <cell r="A569">
            <v>16850</v>
          </cell>
          <cell r="B569" t="str">
            <v>Пл.вставк.gG/gL125A с/и,разм.0</v>
          </cell>
        </row>
        <row r="570">
          <cell r="A570">
            <v>16855</v>
          </cell>
          <cell r="B570" t="str">
            <v>Пл.вставк.gG/gL160A с/и,разм.0</v>
          </cell>
        </row>
        <row r="571">
          <cell r="A571">
            <v>16860</v>
          </cell>
          <cell r="B571" t="str">
            <v>Пл.вставк.gG/gL200A с/и,разм.0</v>
          </cell>
        </row>
        <row r="572">
          <cell r="A572">
            <v>16935</v>
          </cell>
          <cell r="B572" t="str">
            <v>Пл.вставк.gG/gL 63A с/ф,разм.0</v>
          </cell>
        </row>
        <row r="573">
          <cell r="A573">
            <v>16940</v>
          </cell>
          <cell r="B573" t="str">
            <v>Пл.вставк.gG/gL 80A с/ф,разм.0</v>
          </cell>
        </row>
        <row r="574">
          <cell r="A574">
            <v>16945</v>
          </cell>
          <cell r="B574" t="str">
            <v>Пл.вставк.gG/gL100A с/ф,разм.0</v>
          </cell>
        </row>
        <row r="575">
          <cell r="A575">
            <v>16950</v>
          </cell>
          <cell r="B575" t="str">
            <v>Пл.вставк.gG/gL125A с/ф,разм.0</v>
          </cell>
        </row>
        <row r="576">
          <cell r="A576">
            <v>16955</v>
          </cell>
          <cell r="B576" t="str">
            <v>Пл.вставк.gG/gL160A с/ф,разм.0</v>
          </cell>
        </row>
        <row r="577">
          <cell r="A577">
            <v>17050</v>
          </cell>
          <cell r="B577" t="str">
            <v>Пл.вставк. aM 125A с/и,разм.1</v>
          </cell>
        </row>
        <row r="578">
          <cell r="A578">
            <v>17055</v>
          </cell>
          <cell r="B578" t="str">
            <v>Пл.вставк. aM 160A с/и,разм.1</v>
          </cell>
        </row>
        <row r="579">
          <cell r="A579">
            <v>17060</v>
          </cell>
          <cell r="B579" t="str">
            <v>Пл.вставк. aM 200A с/и,разм.1</v>
          </cell>
        </row>
        <row r="580">
          <cell r="A580">
            <v>17065</v>
          </cell>
          <cell r="B580" t="str">
            <v>Пл.вставк. aM 250A с/и,разм.1</v>
          </cell>
        </row>
        <row r="581">
          <cell r="A581">
            <v>17150</v>
          </cell>
          <cell r="B581" t="str">
            <v>Пл.вставк. aM 125A с/ф,разм.1</v>
          </cell>
        </row>
        <row r="582">
          <cell r="A582">
            <v>17155</v>
          </cell>
          <cell r="B582" t="str">
            <v>Пл.вставк. aM 160A с/ф,разм.1</v>
          </cell>
        </row>
        <row r="583">
          <cell r="A583">
            <v>17160</v>
          </cell>
          <cell r="B583" t="str">
            <v>Пл.вставк. aM 200A с/ф,разм.1</v>
          </cell>
        </row>
        <row r="584">
          <cell r="A584">
            <v>17165</v>
          </cell>
          <cell r="B584" t="str">
            <v>Пл.вставк. aM 250A с/ф,разм.1</v>
          </cell>
        </row>
        <row r="585">
          <cell r="A585">
            <v>17304</v>
          </cell>
          <cell r="B585" t="str">
            <v>Нейтраль разм.1</v>
          </cell>
        </row>
        <row r="586">
          <cell r="A586">
            <v>17350</v>
          </cell>
          <cell r="B586" t="str">
            <v>Пл.вставк.gG/gL125A с/и,разм.1</v>
          </cell>
        </row>
        <row r="587">
          <cell r="A587">
            <v>17355</v>
          </cell>
          <cell r="B587" t="str">
            <v>Пл.вставк.gG/gL160A с/и,разм.1</v>
          </cell>
        </row>
        <row r="588">
          <cell r="A588">
            <v>17360</v>
          </cell>
          <cell r="B588" t="str">
            <v>Пл.вставк.gG/gL200A с/и,разм.1</v>
          </cell>
        </row>
        <row r="589">
          <cell r="A589">
            <v>17365</v>
          </cell>
          <cell r="B589" t="str">
            <v>Пл.вставк.gG/gL250A с/и,разм.1</v>
          </cell>
        </row>
        <row r="590">
          <cell r="A590">
            <v>17450</v>
          </cell>
          <cell r="B590" t="str">
            <v>Пл.вставк.gG/gL125A с/ф,разм.1</v>
          </cell>
        </row>
        <row r="591">
          <cell r="A591">
            <v>17455</v>
          </cell>
          <cell r="B591" t="str">
            <v>Пл.вставк.gG/gL160A с/ф,разм.1</v>
          </cell>
        </row>
        <row r="592">
          <cell r="A592">
            <v>17460</v>
          </cell>
          <cell r="B592" t="str">
            <v>Пл.вставк.gG/gL200A с/ф,разм.1</v>
          </cell>
        </row>
        <row r="593">
          <cell r="A593">
            <v>17465</v>
          </cell>
          <cell r="B593" t="str">
            <v>Пл.вставк.gG/gL250A с/ф,разм.1</v>
          </cell>
        </row>
        <row r="594">
          <cell r="A594">
            <v>17560</v>
          </cell>
          <cell r="B594" t="str">
            <v>Пл.вставк. aM 200A с/и,разм.2</v>
          </cell>
        </row>
        <row r="595">
          <cell r="A595">
            <v>17565</v>
          </cell>
          <cell r="B595" t="str">
            <v>Пл.вставк. aM 250A с/и,разм.2</v>
          </cell>
        </row>
        <row r="596">
          <cell r="A596">
            <v>17570</v>
          </cell>
          <cell r="B596" t="str">
            <v>Пл.вставк. aM 315A с/и,разм.2</v>
          </cell>
        </row>
        <row r="597">
          <cell r="A597">
            <v>17575</v>
          </cell>
          <cell r="B597" t="str">
            <v>Пл.вставк. aM 400A с/и,разм.2</v>
          </cell>
        </row>
        <row r="598">
          <cell r="A598">
            <v>17660</v>
          </cell>
          <cell r="B598" t="str">
            <v>Пл.вставк. aM 200A с/ф,разм.2</v>
          </cell>
        </row>
        <row r="599">
          <cell r="A599">
            <v>17665</v>
          </cell>
          <cell r="B599" t="str">
            <v>Пл.вставк. aM 250A с/ф,разм.2</v>
          </cell>
        </row>
        <row r="600">
          <cell r="A600">
            <v>17670</v>
          </cell>
          <cell r="B600" t="str">
            <v>Пл.вставк. aM 315A с/ф,разм.2</v>
          </cell>
        </row>
        <row r="601">
          <cell r="A601">
            <v>17675</v>
          </cell>
          <cell r="B601" t="str">
            <v>Пл.вставк. aM 400A с/ф,разм.2</v>
          </cell>
        </row>
        <row r="602">
          <cell r="A602">
            <v>17804</v>
          </cell>
          <cell r="B602" t="str">
            <v>Нейтраль разм.2</v>
          </cell>
        </row>
        <row r="603">
          <cell r="A603">
            <v>17860</v>
          </cell>
          <cell r="B603" t="str">
            <v>Пл.вставк.gG/gL200A с/и,разм.2</v>
          </cell>
        </row>
        <row r="604">
          <cell r="A604">
            <v>17865</v>
          </cell>
          <cell r="B604" t="str">
            <v>Пл.вставк.gG/gL250A с/и,разм.2</v>
          </cell>
        </row>
        <row r="605">
          <cell r="A605">
            <v>17870</v>
          </cell>
          <cell r="B605" t="str">
            <v>Пл.вставк.gG/gL315A с/и,разм.2</v>
          </cell>
        </row>
        <row r="606">
          <cell r="A606">
            <v>17875</v>
          </cell>
          <cell r="B606" t="str">
            <v>Пл.вставк.gG/gL400A с/и,разм.2</v>
          </cell>
        </row>
        <row r="607">
          <cell r="A607">
            <v>17960</v>
          </cell>
          <cell r="B607" t="str">
            <v>Пл.вставк.gG/gL200A с/ф,разм.2</v>
          </cell>
        </row>
        <row r="608">
          <cell r="A608">
            <v>17965</v>
          </cell>
          <cell r="B608" t="str">
            <v>Пл.вставк.gG/gL250A с/ф,разм.2</v>
          </cell>
        </row>
        <row r="609">
          <cell r="A609">
            <v>17970</v>
          </cell>
          <cell r="B609" t="str">
            <v>Пл.вставк.gG/gL315A с/ф,разм.2</v>
          </cell>
        </row>
        <row r="610">
          <cell r="A610">
            <v>17975</v>
          </cell>
          <cell r="B610" t="str">
            <v>Пл.вставк.gG/gL400A с/ф,разм.2</v>
          </cell>
        </row>
        <row r="611">
          <cell r="A611">
            <v>18075</v>
          </cell>
          <cell r="B611" t="str">
            <v>Пл.вставк. aM 500A с/ф,разм.3</v>
          </cell>
        </row>
        <row r="612">
          <cell r="A612">
            <v>18080</v>
          </cell>
          <cell r="B612" t="str">
            <v>Пл.вставк. aM 630A с/ф,разм.3</v>
          </cell>
        </row>
        <row r="613">
          <cell r="A613">
            <v>18104</v>
          </cell>
          <cell r="B613" t="str">
            <v>Нейтраль разм.3</v>
          </cell>
        </row>
        <row r="614">
          <cell r="A614">
            <v>18175</v>
          </cell>
          <cell r="B614" t="str">
            <v>Пл.вставк.gG/gL500A с/ф,разм.3</v>
          </cell>
        </row>
        <row r="615">
          <cell r="A615">
            <v>18180</v>
          </cell>
          <cell r="B615" t="str">
            <v>Пл.вставк.gG/gL630A с/ф,разм.3</v>
          </cell>
        </row>
        <row r="616">
          <cell r="A616">
            <v>18480</v>
          </cell>
          <cell r="B616" t="str">
            <v>Пл.вставк. aM 630A с/ф,разм.4</v>
          </cell>
        </row>
        <row r="617">
          <cell r="A617">
            <v>18485</v>
          </cell>
          <cell r="B617" t="str">
            <v>Пл.вставк. aM 800A с/ф,разм.4</v>
          </cell>
        </row>
        <row r="618">
          <cell r="A618">
            <v>18490</v>
          </cell>
          <cell r="B618" t="str">
            <v>Пл.вставк. aM 1000A с/ф,разм.4</v>
          </cell>
        </row>
        <row r="619">
          <cell r="A619">
            <v>18504</v>
          </cell>
          <cell r="B619" t="str">
            <v>Нейтраль разм.4</v>
          </cell>
        </row>
        <row r="620">
          <cell r="A620">
            <v>18580</v>
          </cell>
          <cell r="B620" t="str">
            <v>Пл.вставк.gG/gL630A с/ф,разм.4</v>
          </cell>
        </row>
        <row r="621">
          <cell r="A621">
            <v>18585</v>
          </cell>
          <cell r="B621" t="str">
            <v>Пл.вставк.gG/gL800A с/ф,разм.4</v>
          </cell>
        </row>
        <row r="622">
          <cell r="A622">
            <v>18590</v>
          </cell>
          <cell r="B622" t="str">
            <v>Пл.вставк.gG/gL1000Aс/ф,разм.4</v>
          </cell>
        </row>
        <row r="623">
          <cell r="A623">
            <v>18595</v>
          </cell>
          <cell r="B623" t="str">
            <v>Пл.вставк.gG/gL1250Aс/ф,разм.4</v>
          </cell>
        </row>
        <row r="624">
          <cell r="A624">
            <v>19902</v>
          </cell>
          <cell r="B624" t="str">
            <v>Рукоятка для замены предохр.</v>
          </cell>
        </row>
        <row r="625">
          <cell r="A625">
            <v>19930</v>
          </cell>
          <cell r="B625" t="str">
            <v>Набор разд.перегор.разм.00</v>
          </cell>
        </row>
        <row r="626">
          <cell r="A626">
            <v>19931</v>
          </cell>
          <cell r="B626" t="str">
            <v>Набор разд.перегор. разм.0</v>
          </cell>
        </row>
        <row r="627">
          <cell r="A627">
            <v>19932</v>
          </cell>
          <cell r="B627" t="str">
            <v>Набор разд.перегор. разм.1/2</v>
          </cell>
        </row>
        <row r="628">
          <cell r="A628">
            <v>19933</v>
          </cell>
          <cell r="B628" t="str">
            <v>Набор разд.перегор. разм.3</v>
          </cell>
        </row>
        <row r="629">
          <cell r="A629">
            <v>19935</v>
          </cell>
          <cell r="B629" t="str">
            <v>Защит.кожух д/цок. 1П разм.00</v>
          </cell>
        </row>
        <row r="630">
          <cell r="A630">
            <v>19936</v>
          </cell>
          <cell r="B630" t="str">
            <v>Защит.кожух д/цоколя 1П разм.0</v>
          </cell>
        </row>
        <row r="631">
          <cell r="A631">
            <v>19937</v>
          </cell>
          <cell r="B631" t="str">
            <v>Защит.кожух д/цоколя 1П разм.1</v>
          </cell>
        </row>
        <row r="632">
          <cell r="A632">
            <v>19938</v>
          </cell>
          <cell r="B632" t="str">
            <v>Защит.кожух д/цоколя 1П разм.2</v>
          </cell>
        </row>
        <row r="633">
          <cell r="A633">
            <v>19939</v>
          </cell>
          <cell r="B633" t="str">
            <v>Защит.кожух д/цок. 3П разм.00</v>
          </cell>
        </row>
        <row r="634">
          <cell r="A634">
            <v>19942</v>
          </cell>
          <cell r="B634" t="str">
            <v>Цоколь д/пред. 1П 100А разм.00</v>
          </cell>
        </row>
        <row r="635">
          <cell r="A635">
            <v>19943</v>
          </cell>
          <cell r="B635" t="str">
            <v>Цоколь д/пред. 3П 100А разм.00</v>
          </cell>
        </row>
        <row r="636">
          <cell r="A636">
            <v>19944</v>
          </cell>
          <cell r="B636" t="str">
            <v>Цоколь д/пред. 1П 160А разм.00</v>
          </cell>
        </row>
        <row r="637">
          <cell r="A637">
            <v>19945</v>
          </cell>
          <cell r="B637" t="str">
            <v>Цоколь д/пред. 3П 160А разм.00</v>
          </cell>
        </row>
        <row r="638">
          <cell r="A638">
            <v>19946</v>
          </cell>
          <cell r="B638" t="str">
            <v>Цоколь д/пред. 1П 160А разм.0</v>
          </cell>
        </row>
        <row r="639">
          <cell r="A639">
            <v>19947</v>
          </cell>
          <cell r="B639" t="str">
            <v>Цоколь 1П 160А с прерыв.разм.0</v>
          </cell>
        </row>
        <row r="640">
          <cell r="A640">
            <v>19948</v>
          </cell>
          <cell r="B640" t="str">
            <v>Цоколь д/пред. 1П 250А разм.1</v>
          </cell>
        </row>
        <row r="641">
          <cell r="A641">
            <v>19949</v>
          </cell>
          <cell r="B641" t="str">
            <v>Цоколь 1П 250А с прерыв.разм.1</v>
          </cell>
        </row>
        <row r="642">
          <cell r="A642">
            <v>19950</v>
          </cell>
          <cell r="B642" t="str">
            <v>Цоколь д/пред. 1П 400А разм.2</v>
          </cell>
        </row>
        <row r="643">
          <cell r="A643">
            <v>19951</v>
          </cell>
          <cell r="B643" t="str">
            <v>Цоколь 1П 400А с прерыв.разм.2</v>
          </cell>
        </row>
        <row r="644">
          <cell r="A644">
            <v>19952</v>
          </cell>
          <cell r="B644" t="str">
            <v>Цоколь 1П 630А с прерыв.разм.3</v>
          </cell>
        </row>
        <row r="645">
          <cell r="A645">
            <v>19953</v>
          </cell>
          <cell r="B645" t="str">
            <v>Цоколь 1П 1250А +прерыв.разм.4</v>
          </cell>
        </row>
        <row r="646">
          <cell r="A646">
            <v>20000</v>
          </cell>
          <cell r="B646" t="str">
            <v>XL3 160 Рейка универсальная</v>
          </cell>
        </row>
        <row r="647">
          <cell r="A647">
            <v>20002</v>
          </cell>
          <cell r="B647" t="str">
            <v>XL3 160 Шкаф мод.металл.2рейки</v>
          </cell>
        </row>
        <row r="648">
          <cell r="A648">
            <v>20003</v>
          </cell>
          <cell r="B648" t="str">
            <v>XL3 160 Шкаф мод.металл.3рейки</v>
          </cell>
        </row>
        <row r="649">
          <cell r="A649">
            <v>20004</v>
          </cell>
          <cell r="B649" t="str">
            <v>XL3 160 Шкаф мод.металл.4рейки</v>
          </cell>
        </row>
        <row r="650">
          <cell r="A650">
            <v>20005</v>
          </cell>
          <cell r="B650" t="str">
            <v>XL3 160 Шкаф мод.металл.5реек</v>
          </cell>
        </row>
        <row r="651">
          <cell r="A651">
            <v>20006</v>
          </cell>
          <cell r="B651" t="str">
            <v>XL3 160 Шкаф мод.металл.6реек</v>
          </cell>
        </row>
        <row r="652">
          <cell r="A652">
            <v>20010</v>
          </cell>
          <cell r="B652" t="str">
            <v>XL3 160Аксессуар д/монт в нишу</v>
          </cell>
        </row>
        <row r="653">
          <cell r="A653">
            <v>20013</v>
          </cell>
          <cell r="B653" t="str">
            <v>XL3 160 Шкаф мод.встаив.3рейки</v>
          </cell>
        </row>
        <row r="654">
          <cell r="A654">
            <v>20014</v>
          </cell>
          <cell r="B654" t="str">
            <v>XL3 160 Шкаф мод.встаив.4рейки</v>
          </cell>
        </row>
        <row r="655">
          <cell r="A655">
            <v>20015</v>
          </cell>
          <cell r="B655" t="str">
            <v>XL3 160 Шкаф мод.встаив.5реек</v>
          </cell>
        </row>
        <row r="656">
          <cell r="A656">
            <v>20016</v>
          </cell>
          <cell r="B656" t="str">
            <v>XL3 160 Шкаф мод.встаив.6реек</v>
          </cell>
        </row>
        <row r="657">
          <cell r="A657">
            <v>20020</v>
          </cell>
          <cell r="B657" t="str">
            <v>XL3 160 Пласт.ввод.кабеля</v>
          </cell>
        </row>
        <row r="658">
          <cell r="A658">
            <v>20021</v>
          </cell>
          <cell r="B658" t="str">
            <v>XL3 160 Пласт.д.ввода каб.</v>
          </cell>
        </row>
        <row r="659">
          <cell r="A659">
            <v>20025</v>
          </cell>
          <cell r="B659" t="str">
            <v>XL3 160 Щит встаив.3рейки</v>
          </cell>
        </row>
        <row r="660">
          <cell r="A660">
            <v>20026</v>
          </cell>
          <cell r="B660" t="str">
            <v>XL3 160Шкаф встаив.4рейки</v>
          </cell>
        </row>
        <row r="661">
          <cell r="A661">
            <v>20035</v>
          </cell>
          <cell r="B661" t="str">
            <v>XL3 160 Траверс.д/монтажа</v>
          </cell>
        </row>
        <row r="662">
          <cell r="A662">
            <v>20050</v>
          </cell>
          <cell r="B662" t="str">
            <v>XL3 160 Компл.суппортов IP2X</v>
          </cell>
        </row>
        <row r="663">
          <cell r="A663">
            <v>20051</v>
          </cell>
          <cell r="B663" t="str">
            <v>XL3 160 Заглушка рAL 7035 24м</v>
          </cell>
        </row>
        <row r="664">
          <cell r="A664">
            <v>20052</v>
          </cell>
          <cell r="B664" t="str">
            <v>XL3 160 Шкаф пластик 2рейки</v>
          </cell>
        </row>
        <row r="665">
          <cell r="A665">
            <v>20053</v>
          </cell>
          <cell r="B665" t="str">
            <v>XL3 160 Шкаф пластик 3рейки</v>
          </cell>
        </row>
        <row r="666">
          <cell r="A666">
            <v>20054</v>
          </cell>
          <cell r="B666" t="str">
            <v>XL3 160 Шкаф пластик 4рейки</v>
          </cell>
        </row>
        <row r="667">
          <cell r="A667">
            <v>20055</v>
          </cell>
          <cell r="B667" t="str">
            <v>XL3 160 Шкаф пластик 5рейки</v>
          </cell>
        </row>
        <row r="668">
          <cell r="A668">
            <v>20056</v>
          </cell>
          <cell r="B668" t="str">
            <v>XL3 160 Шкаф пластик 6рейки</v>
          </cell>
        </row>
        <row r="669">
          <cell r="A669">
            <v>20064</v>
          </cell>
          <cell r="B669" t="str">
            <v>XL3 160 Щит встр. 4R+N</v>
          </cell>
        </row>
        <row r="670">
          <cell r="A670">
            <v>20070</v>
          </cell>
          <cell r="B670" t="str">
            <v>XL3 160 Суппорт</v>
          </cell>
        </row>
        <row r="671">
          <cell r="A671">
            <v>20071</v>
          </cell>
          <cell r="B671" t="str">
            <v>XL3 160 Пласт.д.ввода каб.</v>
          </cell>
        </row>
        <row r="672">
          <cell r="A672">
            <v>20080</v>
          </cell>
          <cell r="B672" t="str">
            <v>XL3 160 Фиксатор Для Лотков</v>
          </cell>
        </row>
        <row r="673">
          <cell r="A673">
            <v>20090</v>
          </cell>
          <cell r="B673" t="str">
            <v>XL3 400 Суппорт универс.</v>
          </cell>
        </row>
        <row r="674">
          <cell r="A674">
            <v>20091</v>
          </cell>
          <cell r="B674" t="str">
            <v>XL3 400 Винт М6</v>
          </cell>
        </row>
        <row r="675">
          <cell r="A675">
            <v>20092</v>
          </cell>
          <cell r="B675" t="str">
            <v>XL3 400 Креп.клипса п/винт М6</v>
          </cell>
        </row>
        <row r="676">
          <cell r="A676">
            <v>20093</v>
          </cell>
          <cell r="B676" t="str">
            <v>XL3 400 Напр.держ. каб.(вер.)</v>
          </cell>
        </row>
        <row r="677">
          <cell r="A677">
            <v>20094</v>
          </cell>
          <cell r="B677" t="str">
            <v>XL3 400 Напр.держ. каб.(гор.)</v>
          </cell>
        </row>
        <row r="678">
          <cell r="A678">
            <v>20095</v>
          </cell>
          <cell r="B678" t="str">
            <v>XL3 160 Шкаф пласт.д/счетч. 3р</v>
          </cell>
        </row>
        <row r="679">
          <cell r="A679">
            <v>20096</v>
          </cell>
          <cell r="B679" t="str">
            <v>XL3 160 Шкаф пласт.д/счетч. 4р</v>
          </cell>
        </row>
        <row r="680">
          <cell r="A680">
            <v>20100</v>
          </cell>
          <cell r="B680" t="str">
            <v>XL3 400 Лапки д/креп. на стену</v>
          </cell>
        </row>
        <row r="681">
          <cell r="A681">
            <v>20103</v>
          </cell>
          <cell r="B681" t="str">
            <v>XL3 400 Шкаф металл выс.600</v>
          </cell>
        </row>
        <row r="682">
          <cell r="A682">
            <v>20104</v>
          </cell>
          <cell r="B682" t="str">
            <v>XL3 400 Шкаф металл выс.750</v>
          </cell>
        </row>
        <row r="683">
          <cell r="A683">
            <v>20105</v>
          </cell>
          <cell r="B683" t="str">
            <v>XL3 400 Шкаф металл выс.900</v>
          </cell>
        </row>
        <row r="684">
          <cell r="A684">
            <v>20106</v>
          </cell>
          <cell r="B684" t="str">
            <v>XL3 400 Шкаф металл выс.1050</v>
          </cell>
        </row>
        <row r="685">
          <cell r="A685">
            <v>20107</v>
          </cell>
          <cell r="B685" t="str">
            <v>XL3 400 Шкаф металл выс.1200</v>
          </cell>
        </row>
        <row r="686">
          <cell r="A686">
            <v>20108</v>
          </cell>
          <cell r="B686" t="str">
            <v>XL3 400 Шкаф металл выс.1500</v>
          </cell>
        </row>
        <row r="687">
          <cell r="A687">
            <v>20110</v>
          </cell>
          <cell r="B687" t="str">
            <v>XL3 400 Цоколь д/шкафа 100х575</v>
          </cell>
        </row>
        <row r="688">
          <cell r="A688">
            <v>20112</v>
          </cell>
          <cell r="B688" t="str">
            <v>XL3 400Цоколь д/шк.100х310</v>
          </cell>
        </row>
        <row r="689">
          <cell r="A689">
            <v>20118</v>
          </cell>
          <cell r="B689" t="str">
            <v>XL3 400 Щит металл выс.1600</v>
          </cell>
        </row>
        <row r="690">
          <cell r="A690">
            <v>20119</v>
          </cell>
          <cell r="B690" t="str">
            <v>XL3 400 Щит металл выс.1900</v>
          </cell>
        </row>
        <row r="691">
          <cell r="A691">
            <v>20120</v>
          </cell>
          <cell r="B691" t="str">
            <v>XL3 400 Пластина д/ввода каб.</v>
          </cell>
        </row>
        <row r="692">
          <cell r="A692">
            <v>20121</v>
          </cell>
          <cell r="B692" t="str">
            <v>XL3 400 Пласт.д.вв.каб.металл</v>
          </cell>
        </row>
        <row r="693">
          <cell r="A693">
            <v>20123</v>
          </cell>
          <cell r="B693" t="str">
            <v>XL3 400 Кабельн.секция в.600</v>
          </cell>
        </row>
        <row r="694">
          <cell r="A694">
            <v>20124</v>
          </cell>
          <cell r="B694" t="str">
            <v>XL3 400 Кабельн.секция в.750</v>
          </cell>
        </row>
        <row r="695">
          <cell r="A695">
            <v>20125</v>
          </cell>
          <cell r="B695" t="str">
            <v>XL3 400 Кабельн.секция в.900</v>
          </cell>
        </row>
        <row r="696">
          <cell r="A696">
            <v>20126</v>
          </cell>
          <cell r="B696" t="str">
            <v>XL3 400 Кабельн.секция в.1050</v>
          </cell>
        </row>
        <row r="697">
          <cell r="A697">
            <v>20127</v>
          </cell>
          <cell r="B697" t="str">
            <v>XL3 400 Кабельн.секция в.1200</v>
          </cell>
        </row>
        <row r="698">
          <cell r="A698">
            <v>20128</v>
          </cell>
          <cell r="B698" t="str">
            <v>XL3 400 Кабельн.секция в.1500</v>
          </cell>
        </row>
        <row r="699">
          <cell r="A699">
            <v>20130</v>
          </cell>
          <cell r="B699" t="str">
            <v>XL3 400 Комплект IP43</v>
          </cell>
        </row>
        <row r="700">
          <cell r="A700">
            <v>20135</v>
          </cell>
          <cell r="B700" t="str">
            <v>XL3 400 Суп.д.каб.д.шк./щитов</v>
          </cell>
        </row>
        <row r="701">
          <cell r="A701">
            <v>20137</v>
          </cell>
          <cell r="B701" t="str">
            <v>XL3 160Супп.д.каб.д.каб.сек.</v>
          </cell>
        </row>
        <row r="702">
          <cell r="A702">
            <v>20138</v>
          </cell>
          <cell r="B702" t="str">
            <v>XL3 400 Каб.секц.+цок. в.1600</v>
          </cell>
        </row>
        <row r="703">
          <cell r="A703">
            <v>20139</v>
          </cell>
          <cell r="B703" t="str">
            <v>XL3 400 Каб.секц.+цок. в.1900</v>
          </cell>
        </row>
        <row r="704">
          <cell r="A704">
            <v>20140</v>
          </cell>
          <cell r="B704" t="str">
            <v>XL3 400Л.п.мет.каб.сек.в.200</v>
          </cell>
        </row>
        <row r="705">
          <cell r="A705">
            <v>20141</v>
          </cell>
          <cell r="B705" t="str">
            <v>XL3 400Л.п.мет.каб.сек.в.50</v>
          </cell>
        </row>
        <row r="706">
          <cell r="A706">
            <v>20142</v>
          </cell>
          <cell r="B706" t="str">
            <v>XL3 400Л.п.мет.каб.сек.в.100</v>
          </cell>
        </row>
        <row r="707">
          <cell r="A707">
            <v>20143</v>
          </cell>
          <cell r="B707" t="str">
            <v>XL3 400Л.п.мет.каб.сек.в.550</v>
          </cell>
        </row>
        <row r="708">
          <cell r="A708">
            <v>20144</v>
          </cell>
          <cell r="B708" t="str">
            <v>XL3 400Л.п.мет.каб.сек.в.700</v>
          </cell>
        </row>
        <row r="709">
          <cell r="A709">
            <v>20145</v>
          </cell>
          <cell r="B709" t="str">
            <v>XL3 400Л.п.мет.каб.сек.в.850</v>
          </cell>
        </row>
        <row r="710">
          <cell r="A710">
            <v>20146</v>
          </cell>
          <cell r="B710" t="str">
            <v>XL3 400Л.п.мет.каб.сек.в.1000</v>
          </cell>
        </row>
        <row r="711">
          <cell r="A711">
            <v>20147</v>
          </cell>
          <cell r="B711" t="str">
            <v>XL3 400Л.п.мет.каб.сек.в.1150</v>
          </cell>
        </row>
        <row r="712">
          <cell r="A712">
            <v>20148</v>
          </cell>
          <cell r="B712" t="str">
            <v>XL3 400Л.п.мет.каб.сек.в.1450</v>
          </cell>
        </row>
        <row r="713">
          <cell r="A713">
            <v>20149</v>
          </cell>
          <cell r="B713" t="str">
            <v>XL3 400Л.п.мет.каб.сек.в.1750</v>
          </cell>
        </row>
        <row r="714">
          <cell r="A714">
            <v>20150</v>
          </cell>
          <cell r="B714" t="str">
            <v>XL3 400Лапки д/креп. на стену</v>
          </cell>
        </row>
        <row r="715">
          <cell r="A715">
            <v>20153</v>
          </cell>
          <cell r="B715" t="str">
            <v>XL3 400 Шкаф класс II выс.600</v>
          </cell>
        </row>
        <row r="716">
          <cell r="A716">
            <v>20154</v>
          </cell>
          <cell r="B716" t="str">
            <v>XL3 400 Шкаф класс II выс.750</v>
          </cell>
        </row>
        <row r="717">
          <cell r="A717">
            <v>20155</v>
          </cell>
          <cell r="B717" t="str">
            <v>XL3 400 Шкаф класс II выс.900</v>
          </cell>
        </row>
        <row r="718">
          <cell r="A718">
            <v>20156</v>
          </cell>
          <cell r="B718" t="str">
            <v>XL3 400 Шкаф класс II выс.1050</v>
          </cell>
        </row>
        <row r="719">
          <cell r="A719">
            <v>20157</v>
          </cell>
          <cell r="B719" t="str">
            <v>XL3 400 Шкаф класс II выс.1200</v>
          </cell>
        </row>
        <row r="720">
          <cell r="A720">
            <v>20160</v>
          </cell>
          <cell r="B720" t="str">
            <v>XL3 160 Уголок декоративный</v>
          </cell>
        </row>
        <row r="721">
          <cell r="A721">
            <v>20163</v>
          </cell>
          <cell r="B721" t="str">
            <v>XL3 400 Дв.д/каб.секции в.600</v>
          </cell>
        </row>
        <row r="722">
          <cell r="A722">
            <v>20164</v>
          </cell>
          <cell r="B722" t="str">
            <v>XL3 400Дв. д/каб.секции в.750</v>
          </cell>
        </row>
        <row r="723">
          <cell r="A723">
            <v>20165</v>
          </cell>
          <cell r="B723" t="str">
            <v>XL3 400Дв. д/каб.секции в.900</v>
          </cell>
        </row>
        <row r="724">
          <cell r="A724">
            <v>20166</v>
          </cell>
          <cell r="B724" t="str">
            <v>XL3 400Дв. д/каб.секции в.1050</v>
          </cell>
        </row>
        <row r="725">
          <cell r="A725">
            <v>20167</v>
          </cell>
          <cell r="B725" t="str">
            <v>XL3 400Дв. д/каб.секции в.1200</v>
          </cell>
        </row>
        <row r="726">
          <cell r="A726">
            <v>20168</v>
          </cell>
          <cell r="B726" t="str">
            <v>XL3 400Дв. д/каб.секции в.1500</v>
          </cell>
        </row>
        <row r="727">
          <cell r="A727">
            <v>20169</v>
          </cell>
          <cell r="B727" t="str">
            <v>XL3 400Дв. д/каб.секции в.1800</v>
          </cell>
        </row>
        <row r="728">
          <cell r="A728">
            <v>20170</v>
          </cell>
          <cell r="B728" t="str">
            <v>Держатель Кабельного Лотка 2ШТ</v>
          </cell>
        </row>
        <row r="729">
          <cell r="A729">
            <v>20171</v>
          </cell>
          <cell r="B729" t="str">
            <v>XL3 400 плас.Пласт.д.вв.каб.</v>
          </cell>
        </row>
        <row r="730">
          <cell r="A730">
            <v>20173</v>
          </cell>
          <cell r="B730" t="str">
            <v>XL3 400 Каб.сек.кл.II выс.600</v>
          </cell>
        </row>
        <row r="731">
          <cell r="A731">
            <v>20174</v>
          </cell>
          <cell r="B731" t="str">
            <v>XL3 400 Каб.сек.класс II в.750</v>
          </cell>
        </row>
        <row r="732">
          <cell r="A732">
            <v>20175</v>
          </cell>
          <cell r="B732" t="str">
            <v>XL3 400 Каб.сек.кл.II выс.900</v>
          </cell>
        </row>
        <row r="733">
          <cell r="A733">
            <v>20176</v>
          </cell>
          <cell r="B733" t="str">
            <v>XL3 400 Каб.сек.кл.II выс.1050</v>
          </cell>
        </row>
        <row r="734">
          <cell r="A734">
            <v>20177</v>
          </cell>
          <cell r="B734" t="str">
            <v>XL3 400 Каб.сек.кл.II выс.1200</v>
          </cell>
        </row>
        <row r="735">
          <cell r="A735">
            <v>20182</v>
          </cell>
          <cell r="B735" t="str">
            <v>XL3 400 Шк. монобл. IP55 в.400</v>
          </cell>
        </row>
        <row r="736">
          <cell r="A736">
            <v>20183</v>
          </cell>
          <cell r="B736" t="str">
            <v>XL3 400 Шк. монобл. IP55 в.600</v>
          </cell>
        </row>
        <row r="737">
          <cell r="A737">
            <v>20184</v>
          </cell>
          <cell r="B737" t="str">
            <v>XL3 400 Шк. монобл. IP55 в.800</v>
          </cell>
        </row>
        <row r="738">
          <cell r="A738">
            <v>20185</v>
          </cell>
          <cell r="B738" t="str">
            <v>XL3 400 Шк.монобл. IP55 в.1000</v>
          </cell>
        </row>
        <row r="739">
          <cell r="A739">
            <v>20190</v>
          </cell>
          <cell r="B739" t="str">
            <v>XL3 400Перегородка гор.ш.515</v>
          </cell>
        </row>
        <row r="740">
          <cell r="A740">
            <v>20193</v>
          </cell>
          <cell r="B740" t="str">
            <v>XL3 400Напр.держ.кабеля(вер.)</v>
          </cell>
        </row>
        <row r="741">
          <cell r="A741">
            <v>20195</v>
          </cell>
          <cell r="B741" t="str">
            <v>XL3 400 Суппорт унив.д.каб.с.</v>
          </cell>
        </row>
        <row r="742">
          <cell r="A742">
            <v>20196</v>
          </cell>
          <cell r="B742" t="str">
            <v>Суппорт 250</v>
          </cell>
        </row>
        <row r="743">
          <cell r="A743">
            <v>20197</v>
          </cell>
          <cell r="B743" t="str">
            <v>XL3400Л.п.д/каб.сек.клII в.300</v>
          </cell>
        </row>
        <row r="744">
          <cell r="A744">
            <v>20198</v>
          </cell>
          <cell r="B744" t="str">
            <v>XL3400Л.п.д/каб.сек.клII в.400</v>
          </cell>
        </row>
        <row r="745">
          <cell r="A745">
            <v>20199</v>
          </cell>
          <cell r="B745" t="str">
            <v>XL3400Л.п.д/каб.сек.клII в.550</v>
          </cell>
        </row>
        <row r="746">
          <cell r="A746">
            <v>20201</v>
          </cell>
          <cell r="B746" t="str">
            <v>XL3 400 Рейка сталь ш.515</v>
          </cell>
        </row>
        <row r="747">
          <cell r="A747">
            <v>20202</v>
          </cell>
          <cell r="B747" t="str">
            <v>XL3 400 Рейка регулируемая</v>
          </cell>
        </row>
        <row r="748">
          <cell r="A748">
            <v>20203</v>
          </cell>
          <cell r="B748" t="str">
            <v>XL3 400 Рейка сталь ш.250</v>
          </cell>
        </row>
        <row r="749">
          <cell r="A749">
            <v>20204</v>
          </cell>
          <cell r="B749" t="str">
            <v>XL3 400 Рейка ст.унив.шир 515</v>
          </cell>
        </row>
        <row r="750">
          <cell r="A750">
            <v>20205</v>
          </cell>
          <cell r="B750" t="str">
            <v>XL3 400Пл. DPX-IS 250 вер.</v>
          </cell>
        </row>
        <row r="751">
          <cell r="A751">
            <v>20206</v>
          </cell>
          <cell r="B751" t="str">
            <v>Алюм.DIN рейка 24М для XL3 400</v>
          </cell>
        </row>
        <row r="752">
          <cell r="A752">
            <v>20207</v>
          </cell>
          <cell r="B752" t="str">
            <v>XL3 400Пл. DPX-IS 630 вер.</v>
          </cell>
        </row>
        <row r="753">
          <cell r="A753">
            <v>20209</v>
          </cell>
          <cell r="B753" t="str">
            <v>ПЛАСТИНА DPX3 160/250 УПР ВРА</v>
          </cell>
        </row>
        <row r="754">
          <cell r="A754">
            <v>20211</v>
          </cell>
          <cell r="B754" t="str">
            <v>ПЛАСТИНАDPX3 160/250 С/БЕЗ ДИФ</v>
          </cell>
        </row>
        <row r="755">
          <cell r="A755">
            <v>20213</v>
          </cell>
          <cell r="B755" t="str">
            <v>ПЛАСТИНАDPX3 160 С/БЕЗ ДИФ ГОР</v>
          </cell>
        </row>
        <row r="756">
          <cell r="A756">
            <v>20215</v>
          </cell>
          <cell r="B756" t="str">
            <v>ПЛАСТИНАDPX3 250 С/БЕЗ ДИФ ГОР</v>
          </cell>
        </row>
        <row r="757">
          <cell r="A757">
            <v>20217</v>
          </cell>
          <cell r="B757" t="str">
            <v>ПЛАСТИНА DPX3 160/250 КАБ</v>
          </cell>
        </row>
        <row r="758">
          <cell r="A758">
            <v>20220</v>
          </cell>
          <cell r="B758" t="str">
            <v>XL3 400Пл.DPX250/630вер.1-2ап.</v>
          </cell>
        </row>
        <row r="759">
          <cell r="A759">
            <v>20221</v>
          </cell>
          <cell r="B759" t="str">
            <v>XL3 400Пл.DPX250/630вер.1ап.</v>
          </cell>
        </row>
        <row r="760">
          <cell r="A760">
            <v>20222</v>
          </cell>
          <cell r="B760" t="str">
            <v>XL3 400Пл.DPX 250/630+диф.вер.</v>
          </cell>
        </row>
        <row r="761">
          <cell r="A761">
            <v>20223</v>
          </cell>
          <cell r="B761" t="str">
            <v>XL3400Пл.DPX 250/630+диф.верт.</v>
          </cell>
        </row>
        <row r="762">
          <cell r="A762">
            <v>20224</v>
          </cell>
          <cell r="B762" t="str">
            <v>XL3 400DPX 250Пл.д/гориз.креп.</v>
          </cell>
        </row>
        <row r="763">
          <cell r="A763">
            <v>20228</v>
          </cell>
          <cell r="B763" t="str">
            <v>XL3 400Пл.вер.DPX250/630каб.с.</v>
          </cell>
        </row>
        <row r="764">
          <cell r="A764">
            <v>20229</v>
          </cell>
          <cell r="B764" t="str">
            <v>XL3 400Пл.DPX250/630+диф.к.с.</v>
          </cell>
        </row>
        <row r="765">
          <cell r="A765">
            <v>20230</v>
          </cell>
          <cell r="B765" t="str">
            <v>XL3 160Наб.д/абонент.щитка 1ф</v>
          </cell>
        </row>
        <row r="766">
          <cell r="A766">
            <v>20231</v>
          </cell>
          <cell r="B766" t="str">
            <v>XL3 160 Наб.д/эл.счетч.3ф</v>
          </cell>
        </row>
        <row r="767">
          <cell r="A767">
            <v>20233</v>
          </cell>
          <cell r="B767" t="str">
            <v>DPX-IS630+DPX630 Пл.верт.</v>
          </cell>
        </row>
        <row r="768">
          <cell r="A768">
            <v>20236</v>
          </cell>
          <cell r="B768" t="str">
            <v>XL3 400Компл.д/DPX630 верт.</v>
          </cell>
        </row>
        <row r="769">
          <cell r="A769">
            <v>20237</v>
          </cell>
          <cell r="B769" t="str">
            <v>XL3 400Компл.д/DPX630 к.с.</v>
          </cell>
        </row>
        <row r="770">
          <cell r="A770">
            <v>20240</v>
          </cell>
          <cell r="B770" t="str">
            <v>Уплотнитель IP55, 20 метров</v>
          </cell>
        </row>
        <row r="771">
          <cell r="A771">
            <v>20241</v>
          </cell>
          <cell r="B771" t="str">
            <v>XL3 400Пл. д/монтажа выс.200мм</v>
          </cell>
        </row>
        <row r="772">
          <cell r="A772">
            <v>20242</v>
          </cell>
          <cell r="B772" t="str">
            <v>XL3 400Пл. д/мон-жа300мм</v>
          </cell>
        </row>
        <row r="773">
          <cell r="A773">
            <v>20243</v>
          </cell>
          <cell r="B773" t="str">
            <v>XL3400Пл.д/мон-жа300ммд/к.с.</v>
          </cell>
        </row>
        <row r="774">
          <cell r="A774">
            <v>20244</v>
          </cell>
          <cell r="B774" t="str">
            <v>Пластина Для 4 Nh 000 / 00</v>
          </cell>
        </row>
        <row r="775">
          <cell r="A775">
            <v>20245</v>
          </cell>
          <cell r="B775" t="str">
            <v>Пластина Для 2 Nh 1</v>
          </cell>
        </row>
        <row r="776">
          <cell r="A776">
            <v>20246</v>
          </cell>
          <cell r="B776" t="str">
            <v>Пластина Для 1 Nh 2</v>
          </cell>
        </row>
        <row r="777">
          <cell r="A777">
            <v>20248</v>
          </cell>
          <cell r="B777" t="str">
            <v>Пластина Nh 000 / 00 Шины</v>
          </cell>
        </row>
        <row r="778">
          <cell r="A778">
            <v>20249</v>
          </cell>
          <cell r="B778" t="str">
            <v>Пластина Nh 1 / 2 Шины</v>
          </cell>
        </row>
        <row r="779">
          <cell r="A779">
            <v>20252</v>
          </cell>
          <cell r="B779" t="str">
            <v>XL3 160 Дв.450мм мет.выгнут.</v>
          </cell>
        </row>
        <row r="780">
          <cell r="A780">
            <v>20253</v>
          </cell>
          <cell r="B780" t="str">
            <v>XL3 160/400 Дв.600мм мет.выгн.</v>
          </cell>
        </row>
        <row r="781">
          <cell r="A781">
            <v>20254</v>
          </cell>
          <cell r="B781" t="str">
            <v>XL3 160/400 Дв.750мм мет.выгн.</v>
          </cell>
        </row>
        <row r="782">
          <cell r="A782">
            <v>20255</v>
          </cell>
          <cell r="B782" t="str">
            <v>XL3 160/400 Дв.900мм мет.выгн.</v>
          </cell>
        </row>
        <row r="783">
          <cell r="A783">
            <v>20256</v>
          </cell>
          <cell r="B783" t="str">
            <v>XL3 160/400 Дв.1050мм мет.выгн</v>
          </cell>
        </row>
        <row r="784">
          <cell r="A784">
            <v>20257</v>
          </cell>
          <cell r="B784" t="str">
            <v>XL3 400 Дв.1200мм мет.выгнут.</v>
          </cell>
        </row>
        <row r="785">
          <cell r="A785">
            <v>20258</v>
          </cell>
          <cell r="B785" t="str">
            <v>XL3 400 Дв.1500мм мет.выгнут.</v>
          </cell>
        </row>
        <row r="786">
          <cell r="A786">
            <v>20259</v>
          </cell>
          <cell r="B786" t="str">
            <v>XL3 400 Дв.1900мм мет.выгнут.</v>
          </cell>
        </row>
        <row r="787">
          <cell r="A787">
            <v>20262</v>
          </cell>
          <cell r="B787" t="str">
            <v>XL3 160 Дв.450мм стекло выгут.</v>
          </cell>
        </row>
        <row r="788">
          <cell r="A788">
            <v>20263</v>
          </cell>
          <cell r="B788" t="str">
            <v>XL3 160/400 Дв.600мм стекл.выг</v>
          </cell>
        </row>
        <row r="789">
          <cell r="A789">
            <v>20264</v>
          </cell>
          <cell r="B789" t="str">
            <v>XL3 160/400 Дв.750мм стекл.выг</v>
          </cell>
        </row>
        <row r="790">
          <cell r="A790">
            <v>20265</v>
          </cell>
          <cell r="B790" t="str">
            <v>XL3 160/400 Дв.900мм стекл.выг</v>
          </cell>
        </row>
        <row r="791">
          <cell r="A791">
            <v>20266</v>
          </cell>
          <cell r="B791" t="str">
            <v>XL3 160/400 Дв.1050мм стек.выг</v>
          </cell>
        </row>
        <row r="792">
          <cell r="A792">
            <v>20267</v>
          </cell>
          <cell r="B792" t="str">
            <v>XL3 400 Дв.1200мм стекл.выгн.</v>
          </cell>
        </row>
        <row r="793">
          <cell r="A793">
            <v>20268</v>
          </cell>
          <cell r="B793" t="str">
            <v>XL3 400 Дв.1500мм стекл.выгн.</v>
          </cell>
        </row>
        <row r="794">
          <cell r="A794">
            <v>20269</v>
          </cell>
          <cell r="B794" t="str">
            <v>XL3 400 Дв.1900мм стекл.выгн.</v>
          </cell>
        </row>
        <row r="795">
          <cell r="A795">
            <v>20272</v>
          </cell>
          <cell r="B795" t="str">
            <v>XL3 160 Дв.450мм мет.плоск.</v>
          </cell>
        </row>
        <row r="796">
          <cell r="A796">
            <v>20273</v>
          </cell>
          <cell r="B796" t="str">
            <v>XL3 160/400 Дв.600мм мет.плоск</v>
          </cell>
        </row>
        <row r="797">
          <cell r="A797">
            <v>20274</v>
          </cell>
          <cell r="B797" t="str">
            <v>XL3 160/400 Дв.750мм мет.плоск</v>
          </cell>
        </row>
        <row r="798">
          <cell r="A798">
            <v>20275</v>
          </cell>
          <cell r="B798" t="str">
            <v>XL3 160/400 Дв.900мм мет.плоск</v>
          </cell>
        </row>
        <row r="799">
          <cell r="A799">
            <v>20276</v>
          </cell>
          <cell r="B799" t="str">
            <v>XL3 160/400 Дв.1050мм мет.плос</v>
          </cell>
        </row>
        <row r="800">
          <cell r="A800">
            <v>20277</v>
          </cell>
          <cell r="B800" t="str">
            <v>XL3 400 Дв.1200мм мет.плоск.</v>
          </cell>
        </row>
        <row r="801">
          <cell r="A801">
            <v>20278</v>
          </cell>
          <cell r="B801" t="str">
            <v>XL3 400 Дв.1500мм мет.плоск.</v>
          </cell>
        </row>
        <row r="802">
          <cell r="A802">
            <v>20279</v>
          </cell>
          <cell r="B802" t="str">
            <v>XL3 400 Дв.1900мм мет.плоск.</v>
          </cell>
        </row>
        <row r="803">
          <cell r="A803">
            <v>20282</v>
          </cell>
          <cell r="B803" t="str">
            <v>XL3 160 Дв.450мм стекло плоск.</v>
          </cell>
        </row>
        <row r="804">
          <cell r="A804">
            <v>20283</v>
          </cell>
          <cell r="B804" t="str">
            <v>XL3 160/400 Дв.600мм стек.плос</v>
          </cell>
        </row>
        <row r="805">
          <cell r="A805">
            <v>20284</v>
          </cell>
          <cell r="B805" t="str">
            <v>XL3 160/400 Дв.750мм стек.плос</v>
          </cell>
        </row>
        <row r="806">
          <cell r="A806">
            <v>20285</v>
          </cell>
          <cell r="B806" t="str">
            <v>XL3 160/400 Дв.900мм стек.плос</v>
          </cell>
        </row>
        <row r="807">
          <cell r="A807">
            <v>20286</v>
          </cell>
          <cell r="B807" t="str">
            <v>XL3 160/400 Дв.1050мм стек.пл.</v>
          </cell>
        </row>
        <row r="808">
          <cell r="A808">
            <v>20287</v>
          </cell>
          <cell r="B808" t="str">
            <v>XL3 400 Дв.1200мм стекл.плоск.</v>
          </cell>
        </row>
        <row r="809">
          <cell r="A809">
            <v>20288</v>
          </cell>
          <cell r="B809" t="str">
            <v>XL3 400 Дв.1500мм стекл.плоск.</v>
          </cell>
        </row>
        <row r="810">
          <cell r="A810">
            <v>20289</v>
          </cell>
          <cell r="B810" t="str">
            <v>XL3 400 Дв.1900мм стек.плоск.</v>
          </cell>
        </row>
        <row r="811">
          <cell r="A811">
            <v>20291</v>
          </cell>
          <cell r="B811" t="str">
            <v>XL3 400 Цил.вст.п/ключ №405</v>
          </cell>
        </row>
        <row r="812">
          <cell r="A812">
            <v>20292</v>
          </cell>
          <cell r="B812" t="str">
            <v>XL3 400 Цил.вст.п/ключ №455</v>
          </cell>
        </row>
        <row r="813">
          <cell r="A813">
            <v>20293</v>
          </cell>
          <cell r="B813" t="str">
            <v>XL3 400 Цил.вст.п/ключ №1242Е</v>
          </cell>
        </row>
        <row r="814">
          <cell r="A814">
            <v>20294</v>
          </cell>
          <cell r="B814" t="str">
            <v>XL3 400 Цил.вст.п/ключ №2433А</v>
          </cell>
        </row>
        <row r="815">
          <cell r="A815">
            <v>20296</v>
          </cell>
          <cell r="B815" t="str">
            <v>XL3 400 Двусторонний ключ</v>
          </cell>
        </row>
        <row r="816">
          <cell r="A816">
            <v>20299</v>
          </cell>
          <cell r="B816" t="str">
            <v>Рукоятка для двери XL3</v>
          </cell>
        </row>
        <row r="817">
          <cell r="A817">
            <v>20300</v>
          </cell>
          <cell r="B817" t="str">
            <v>XL3400Л.п.150мм мет.д.шк./щит</v>
          </cell>
        </row>
        <row r="818">
          <cell r="A818">
            <v>20301</v>
          </cell>
          <cell r="B818" t="str">
            <v>XL3400Л.п.200мм мет.д.шк./щит</v>
          </cell>
        </row>
        <row r="819">
          <cell r="A819">
            <v>20303</v>
          </cell>
          <cell r="B819" t="str">
            <v>XL3 400Л.п.150мм мет.д.каб.сек</v>
          </cell>
        </row>
        <row r="820">
          <cell r="A820">
            <v>20304</v>
          </cell>
          <cell r="B820" t="str">
            <v>XL3 400Л.п.200мм мет.д.каб.сек</v>
          </cell>
        </row>
        <row r="821">
          <cell r="A821">
            <v>20307</v>
          </cell>
          <cell r="B821" t="str">
            <v>XL3 400Л.п. DPX-IS 630</v>
          </cell>
        </row>
        <row r="822">
          <cell r="A822">
            <v>20309</v>
          </cell>
          <cell r="B822" t="str">
            <v>ЛИЦ. ПАН DPX3 160/250 УПР ВРА</v>
          </cell>
        </row>
        <row r="823">
          <cell r="A823">
            <v>20310</v>
          </cell>
          <cell r="B823" t="str">
            <v>XL3 400Л.п. мод. 300 мм</v>
          </cell>
        </row>
        <row r="824">
          <cell r="A824">
            <v>20311</v>
          </cell>
          <cell r="B824" t="str">
            <v>ЛИЦ. ПАН. В400 24M</v>
          </cell>
        </row>
        <row r="825">
          <cell r="A825">
            <v>20313</v>
          </cell>
          <cell r="B825" t="str">
            <v>ЛИЦ. ПАНDPX3 160 С/БЕЗ ДИФ ГОР</v>
          </cell>
        </row>
        <row r="826">
          <cell r="A826">
            <v>20317</v>
          </cell>
          <cell r="B826" t="str">
            <v>ЛИЦ. ПАНDPX3 250 С/БЕЗ ДИФ ГОР</v>
          </cell>
        </row>
        <row r="827">
          <cell r="A827">
            <v>20318</v>
          </cell>
          <cell r="B827" t="str">
            <v>XL3 400ЛП300ммDPX125/250ERк.с.</v>
          </cell>
        </row>
        <row r="828">
          <cell r="A828">
            <v>20320</v>
          </cell>
          <cell r="B828" t="str">
            <v>XL3 400Л.п.DPX250/630 1-2ап-та</v>
          </cell>
        </row>
        <row r="829">
          <cell r="A829">
            <v>20321</v>
          </cell>
          <cell r="B829" t="str">
            <v>XL3 400Л.п. DPX250/630 1 ап-т</v>
          </cell>
        </row>
        <row r="830">
          <cell r="A830">
            <v>20322</v>
          </cell>
          <cell r="B830" t="str">
            <v>XL3400ЛП DPX 250/630+УЗО1-2ап.</v>
          </cell>
        </row>
        <row r="831">
          <cell r="A831">
            <v>20323</v>
          </cell>
          <cell r="B831" t="str">
            <v>XL3 400Л.п. DPX 250/630+УЗО</v>
          </cell>
        </row>
        <row r="832">
          <cell r="A832">
            <v>20324</v>
          </cell>
          <cell r="B832" t="str">
            <v>XL3 400Л.п. 200мм мет.DPX 250</v>
          </cell>
        </row>
        <row r="833">
          <cell r="A833">
            <v>20327</v>
          </cell>
          <cell r="B833" t="str">
            <v>ЛИЦ. ПАНЕЛЬ DPX3 250 ВЕРТ КАБ</v>
          </cell>
        </row>
        <row r="834">
          <cell r="A834">
            <v>20328</v>
          </cell>
          <cell r="B834" t="str">
            <v>XL3 400Л.п. КС DPX 250/630</v>
          </cell>
        </row>
        <row r="835">
          <cell r="A835">
            <v>20329</v>
          </cell>
          <cell r="B835" t="str">
            <v>XL3400ЛП800ммDPX250/630+УЗОк.с</v>
          </cell>
        </row>
        <row r="836">
          <cell r="A836">
            <v>20335</v>
          </cell>
          <cell r="B836" t="str">
            <v>Лиц. Пан. Металл Nh 000</v>
          </cell>
        </row>
        <row r="837">
          <cell r="A837">
            <v>20336</v>
          </cell>
          <cell r="B837" t="str">
            <v>Лиц. Пан. Металл Nh 00</v>
          </cell>
        </row>
        <row r="838">
          <cell r="A838">
            <v>20337</v>
          </cell>
          <cell r="B838" t="str">
            <v>Лиц. Пан. Металл Nh 1</v>
          </cell>
        </row>
        <row r="839">
          <cell r="A839">
            <v>20338</v>
          </cell>
          <cell r="B839" t="str">
            <v>Лиц. Пан. Металл Nh 2</v>
          </cell>
        </row>
        <row r="840">
          <cell r="A840">
            <v>20340</v>
          </cell>
          <cell r="B840" t="str">
            <v>XL3 400Л.п. спл. 50 мм мет.</v>
          </cell>
        </row>
        <row r="841">
          <cell r="A841">
            <v>20341</v>
          </cell>
          <cell r="B841" t="str">
            <v>XL3 400Л.п. спл. 100 мм мет.</v>
          </cell>
        </row>
        <row r="842">
          <cell r="A842">
            <v>20342</v>
          </cell>
          <cell r="B842" t="str">
            <v>XL3 400Л.п. спл. 150 мм мет.</v>
          </cell>
        </row>
        <row r="843">
          <cell r="A843">
            <v>20343</v>
          </cell>
          <cell r="B843" t="str">
            <v>XL3 400Л.п. спл. 200 мм мет.</v>
          </cell>
        </row>
        <row r="844">
          <cell r="A844">
            <v>20344</v>
          </cell>
          <cell r="B844" t="str">
            <v>XL3 400Л.п. спл. 300 мм мет.</v>
          </cell>
        </row>
        <row r="845">
          <cell r="A845">
            <v>20350</v>
          </cell>
          <cell r="B845" t="str">
            <v>XL3 400Л.п. модул. пл.150 мм</v>
          </cell>
        </row>
        <row r="846">
          <cell r="A846">
            <v>20351</v>
          </cell>
          <cell r="B846" t="str">
            <v>XL3 400Л.п. модул. пл.200 мм</v>
          </cell>
        </row>
        <row r="847">
          <cell r="A847">
            <v>20353</v>
          </cell>
          <cell r="B847" t="str">
            <v>XL3 400Л.п. мод. КС 150 мм</v>
          </cell>
        </row>
        <row r="848">
          <cell r="A848">
            <v>20360</v>
          </cell>
          <cell r="B848" t="str">
            <v>XL3 400Л.п.пл.DPX125-250ERвер.</v>
          </cell>
        </row>
        <row r="849">
          <cell r="A849">
            <v>20365</v>
          </cell>
          <cell r="B849" t="str">
            <v>ПАНЕЛЬ CL2 DPX3 160 С/БЕЗ ДИФ</v>
          </cell>
        </row>
        <row r="850">
          <cell r="A850">
            <v>20366</v>
          </cell>
          <cell r="B850" t="str">
            <v>ПАНЕЛЬ CL2 DPX3 250 С/БЕЗ ДИФ</v>
          </cell>
        </row>
        <row r="851">
          <cell r="A851">
            <v>20370</v>
          </cell>
          <cell r="B851" t="str">
            <v>XL3400Л.п.пл.DPX-IS250/630вер.</v>
          </cell>
        </row>
        <row r="852">
          <cell r="A852">
            <v>20371</v>
          </cell>
          <cell r="B852" t="str">
            <v>XL3 400Л.п. пл.DPX 250/630вер.1ап.</v>
          </cell>
        </row>
        <row r="853">
          <cell r="A853">
            <v>20372</v>
          </cell>
          <cell r="B853" t="str">
            <v>XL3400ЛПпл.DPX250/630вер.1-2ап</v>
          </cell>
        </row>
        <row r="854">
          <cell r="A854">
            <v>20373</v>
          </cell>
          <cell r="B854" t="str">
            <v>XL3 400Л.п.пл.600ммDPX 250</v>
          </cell>
        </row>
        <row r="855">
          <cell r="A855">
            <v>20374</v>
          </cell>
          <cell r="B855" t="str">
            <v>XL3 400Л.п.пл.200ммDPX 250+УЗО</v>
          </cell>
        </row>
        <row r="856">
          <cell r="A856">
            <v>20389</v>
          </cell>
          <cell r="B856" t="str">
            <v>Светильник Шир. 515</v>
          </cell>
        </row>
        <row r="857">
          <cell r="A857">
            <v>20390</v>
          </cell>
          <cell r="B857" t="str">
            <v>XL3 400Л.п. спл.пл. 50мм изол.</v>
          </cell>
        </row>
        <row r="858">
          <cell r="A858">
            <v>20391</v>
          </cell>
          <cell r="B858" t="str">
            <v>XL3 400Л.п. спл.пл.100мм изол.</v>
          </cell>
        </row>
        <row r="859">
          <cell r="A859">
            <v>20392</v>
          </cell>
          <cell r="B859" t="str">
            <v>XL3 400Л.п. спл.пл.150мм изол.</v>
          </cell>
        </row>
        <row r="860">
          <cell r="A860">
            <v>20393</v>
          </cell>
          <cell r="B860" t="str">
            <v>XL3 400Л.п. спл.пл.200мм изол.</v>
          </cell>
        </row>
        <row r="861">
          <cell r="A861">
            <v>20394</v>
          </cell>
          <cell r="B861" t="str">
            <v>XL3 400Л.п. спл.пл.300мм изол.</v>
          </cell>
        </row>
        <row r="862">
          <cell r="A862">
            <v>20399</v>
          </cell>
          <cell r="B862" t="str">
            <v>XL3 400Зажимн.крепеж 24м.</v>
          </cell>
        </row>
        <row r="863">
          <cell r="A863">
            <v>20401</v>
          </cell>
          <cell r="B863" t="str">
            <v>XL3 800 Шк.мет.шир.660 в.1050</v>
          </cell>
        </row>
        <row r="864">
          <cell r="A864">
            <v>20402</v>
          </cell>
          <cell r="B864" t="str">
            <v>XL3 800 Шк.мет.шир.660 в.1250</v>
          </cell>
        </row>
        <row r="865">
          <cell r="A865">
            <v>20403</v>
          </cell>
          <cell r="B865" t="str">
            <v>XL3 800 Щит шир.660 в.1550</v>
          </cell>
        </row>
        <row r="866">
          <cell r="A866">
            <v>20404</v>
          </cell>
          <cell r="B866" t="str">
            <v>XL3 800 Щит шир.660 в.1950</v>
          </cell>
        </row>
        <row r="867">
          <cell r="A867">
            <v>20406</v>
          </cell>
          <cell r="B867" t="str">
            <v>XL3 800 Шкаф металл 910Х1050</v>
          </cell>
        </row>
        <row r="868">
          <cell r="A868">
            <v>20407</v>
          </cell>
          <cell r="B868" t="str">
            <v>XL3 800 Шк.мет.шир.910в.1250</v>
          </cell>
        </row>
        <row r="869">
          <cell r="A869">
            <v>20408</v>
          </cell>
          <cell r="B869" t="str">
            <v>XL3 800 Щит шир.910 в.1550</v>
          </cell>
        </row>
        <row r="870">
          <cell r="A870">
            <v>20409</v>
          </cell>
          <cell r="B870" t="str">
            <v>XL3 800 Щит шир.910 в.1950</v>
          </cell>
        </row>
        <row r="871">
          <cell r="A871">
            <v>20410</v>
          </cell>
          <cell r="B871" t="str">
            <v>XL3 800 Цоколь ш.660</v>
          </cell>
        </row>
        <row r="872">
          <cell r="A872">
            <v>20411</v>
          </cell>
          <cell r="B872" t="str">
            <v>XL3 800 Цоколь выс.100 шир.910</v>
          </cell>
        </row>
        <row r="873">
          <cell r="A873">
            <v>20412</v>
          </cell>
          <cell r="B873" t="str">
            <v>XL3 800 Цоколь ш.460 к.с.</v>
          </cell>
        </row>
        <row r="874">
          <cell r="A874">
            <v>20420</v>
          </cell>
          <cell r="B874" t="str">
            <v>XL3 800 Пластина д.вв. кабелей</v>
          </cell>
        </row>
        <row r="875">
          <cell r="A875">
            <v>20423</v>
          </cell>
          <cell r="B875" t="str">
            <v>XL3 800 Каб.сек.внеш.выс.1550</v>
          </cell>
        </row>
        <row r="876">
          <cell r="A876">
            <v>20424</v>
          </cell>
          <cell r="B876" t="str">
            <v>XL3 800 Каб.сек.внеш.выс.1950</v>
          </cell>
        </row>
        <row r="877">
          <cell r="A877">
            <v>20426</v>
          </cell>
          <cell r="B877" t="str">
            <v>XL3 800 Каб.сек.внутр.выс.1050</v>
          </cell>
        </row>
        <row r="878">
          <cell r="A878">
            <v>20427</v>
          </cell>
          <cell r="B878" t="str">
            <v>XL3 800 Каб.сек.внутр.выс.1250</v>
          </cell>
        </row>
        <row r="879">
          <cell r="A879">
            <v>20428</v>
          </cell>
          <cell r="B879" t="str">
            <v>XL3 800 Каб.сек.внутр.выс.1550</v>
          </cell>
        </row>
        <row r="880">
          <cell r="A880">
            <v>20429</v>
          </cell>
          <cell r="B880" t="str">
            <v>XL3 800 Каб.сек.внутр.выс.1950</v>
          </cell>
        </row>
        <row r="881">
          <cell r="A881">
            <v>20433</v>
          </cell>
          <cell r="B881" t="str">
            <v>XL3 800 Дв.д/каб.сек.выс.1550</v>
          </cell>
        </row>
        <row r="882">
          <cell r="A882">
            <v>20434</v>
          </cell>
          <cell r="B882" t="str">
            <v>XL3 800 Дв.д/каб.сек.выс.1950</v>
          </cell>
        </row>
        <row r="883">
          <cell r="A883">
            <v>20435</v>
          </cell>
          <cell r="B883" t="str">
            <v>XL3 800 Трав.д/монтажа ш.660мм</v>
          </cell>
        </row>
        <row r="884">
          <cell r="A884">
            <v>20436</v>
          </cell>
          <cell r="B884" t="str">
            <v>XL3 800 Трав.д/монтажа ш.910мм</v>
          </cell>
        </row>
        <row r="885">
          <cell r="A885">
            <v>20437</v>
          </cell>
          <cell r="B885" t="str">
            <v>XL3 800 Трав.д/монт.д.внеш.КС</v>
          </cell>
        </row>
        <row r="886">
          <cell r="A886">
            <v>20441</v>
          </cell>
          <cell r="B886" t="str">
            <v>ПАНЕЛЬ DPX IS 630 КАБ В1550</v>
          </cell>
        </row>
        <row r="887">
          <cell r="A887">
            <v>20442</v>
          </cell>
          <cell r="B887" t="str">
            <v>ПАНЕЛЬ DPX IS 630 КАБ В1950</v>
          </cell>
        </row>
        <row r="888">
          <cell r="A888">
            <v>20443</v>
          </cell>
          <cell r="B888" t="str">
            <v>XL3 800 Л.п.выс.1400ммВнеш.КС</v>
          </cell>
        </row>
        <row r="889">
          <cell r="A889">
            <v>20444</v>
          </cell>
          <cell r="B889" t="str">
            <v>XL3 800 Л.п.выс.1800ммВнеш.КС</v>
          </cell>
        </row>
        <row r="890">
          <cell r="A890">
            <v>20446</v>
          </cell>
          <cell r="B890" t="str">
            <v>XL3 800 Л.п.выс.1095ммВнутр.КС</v>
          </cell>
        </row>
        <row r="891">
          <cell r="A891">
            <v>20447</v>
          </cell>
          <cell r="B891" t="str">
            <v>XL3 800 Л.п.выс.1295ммВнутр.КС</v>
          </cell>
        </row>
        <row r="892">
          <cell r="A892">
            <v>20448</v>
          </cell>
          <cell r="B892" t="str">
            <v>XL3 800 Л.п.выс.1400ммВнутр.КС</v>
          </cell>
        </row>
        <row r="893">
          <cell r="A893">
            <v>20449</v>
          </cell>
          <cell r="B893" t="str">
            <v>XL3 800 Л.п.выс.1800ммВнутр.КС</v>
          </cell>
        </row>
        <row r="894">
          <cell r="A894">
            <v>20451</v>
          </cell>
          <cell r="B894" t="str">
            <v>XL3 800 Шк. мет. 1095Х700Х225</v>
          </cell>
        </row>
        <row r="895">
          <cell r="A895">
            <v>20452</v>
          </cell>
          <cell r="B895" t="str">
            <v>XL3 800 Шк. мет. 1295x700x225</v>
          </cell>
        </row>
        <row r="896">
          <cell r="A896">
            <v>20453</v>
          </cell>
          <cell r="B896" t="str">
            <v>XL3 800 Щит IP55 700Х1550</v>
          </cell>
        </row>
        <row r="897">
          <cell r="A897">
            <v>20454</v>
          </cell>
          <cell r="B897" t="str">
            <v>XL3 800 Щит 1995x700x225</v>
          </cell>
        </row>
        <row r="898">
          <cell r="A898">
            <v>20456</v>
          </cell>
          <cell r="B898" t="str">
            <v>XL3 800 Шк. мет. 1095x950x225</v>
          </cell>
        </row>
        <row r="899">
          <cell r="A899">
            <v>20457</v>
          </cell>
          <cell r="B899" t="str">
            <v>XL3 800 Шк. мет. 1295x950x225</v>
          </cell>
        </row>
        <row r="900">
          <cell r="A900">
            <v>20458</v>
          </cell>
          <cell r="B900" t="str">
            <v>XL3 800 Щитшир.950выс.1550</v>
          </cell>
        </row>
        <row r="901">
          <cell r="A901">
            <v>20459</v>
          </cell>
          <cell r="B901" t="str">
            <v>XL3 800 Щитшир.950выс.1950</v>
          </cell>
        </row>
        <row r="902">
          <cell r="A902">
            <v>20460</v>
          </cell>
          <cell r="B902" t="str">
            <v>XL3 800 Цоколь ш.700 к.с.</v>
          </cell>
        </row>
        <row r="903">
          <cell r="A903">
            <v>20461</v>
          </cell>
          <cell r="B903" t="str">
            <v>XL3 800 Цоколь ш.950</v>
          </cell>
        </row>
        <row r="904">
          <cell r="A904">
            <v>20462</v>
          </cell>
          <cell r="B904" t="str">
            <v>XL3 800 Цоколь ш.500 д/к.с.</v>
          </cell>
        </row>
        <row r="905">
          <cell r="A905">
            <v>20466</v>
          </cell>
          <cell r="B905" t="str">
            <v>XL3 800 Бок.пан.д.шк.1095мм</v>
          </cell>
        </row>
        <row r="906">
          <cell r="A906">
            <v>20467</v>
          </cell>
          <cell r="B906" t="str">
            <v>XL3 800 Бок.пан.д.шк.1295мм</v>
          </cell>
        </row>
        <row r="907">
          <cell r="A907">
            <v>20468</v>
          </cell>
          <cell r="B907" t="str">
            <v>XL3 800 Бок.пан.д.щит1595мм</v>
          </cell>
        </row>
        <row r="908">
          <cell r="A908">
            <v>20469</v>
          </cell>
          <cell r="B908" t="str">
            <v>XL3 800 Бок.пан.д.щит1995мм</v>
          </cell>
        </row>
        <row r="909">
          <cell r="A909">
            <v>20470</v>
          </cell>
          <cell r="B909" t="str">
            <v>XL3 800 Суппорты д.монтажа24м.</v>
          </cell>
        </row>
        <row r="910">
          <cell r="A910">
            <v>20473</v>
          </cell>
          <cell r="B910" t="str">
            <v>XL3 800 Каб.сек.внеш.выс.1550</v>
          </cell>
        </row>
        <row r="911">
          <cell r="A911">
            <v>20474</v>
          </cell>
          <cell r="B911" t="str">
            <v>XL3 800 Каб.сек.внеш.выс.1950</v>
          </cell>
        </row>
        <row r="912">
          <cell r="A912">
            <v>20482</v>
          </cell>
          <cell r="B912" t="str">
            <v>XL3 800 Компл.подъемных колец</v>
          </cell>
        </row>
        <row r="913">
          <cell r="A913">
            <v>20483</v>
          </cell>
          <cell r="B913" t="str">
            <v>XL3 800 Дв.д/щит.IP55 в.1400мм</v>
          </cell>
        </row>
        <row r="914">
          <cell r="A914">
            <v>20484</v>
          </cell>
          <cell r="B914" t="str">
            <v>XL3 800 Дв.д/щит.IP55 в.1800мм</v>
          </cell>
        </row>
        <row r="915">
          <cell r="A915">
            <v>20486</v>
          </cell>
          <cell r="B915" t="str">
            <v>XL3 800 Монт.пластина+крепеж</v>
          </cell>
        </row>
        <row r="916">
          <cell r="A916">
            <v>20490</v>
          </cell>
          <cell r="B916" t="str">
            <v>XL3 800 Перегор.гор. шир.600мм</v>
          </cell>
        </row>
        <row r="917">
          <cell r="A917">
            <v>20491</v>
          </cell>
          <cell r="B917" t="str">
            <v>XL3 800 Перегор.гор. шир.850мм</v>
          </cell>
        </row>
        <row r="918">
          <cell r="A918">
            <v>20500</v>
          </cell>
          <cell r="B918" t="str">
            <v>XL3 4000 Каркасные стойки</v>
          </cell>
        </row>
        <row r="919">
          <cell r="A919">
            <v>20501</v>
          </cell>
          <cell r="B919" t="str">
            <v>XL3 4000К-т осн+кр ш.475гл475</v>
          </cell>
        </row>
        <row r="920">
          <cell r="A920">
            <v>20502</v>
          </cell>
          <cell r="B920" t="str">
            <v>XL3 4000К-т осн+кр ш.475гл725</v>
          </cell>
        </row>
        <row r="921">
          <cell r="A921">
            <v>20503</v>
          </cell>
          <cell r="B921" t="str">
            <v>XL3 4000К-т осн+кр ш.475гл975</v>
          </cell>
        </row>
        <row r="922">
          <cell r="A922">
            <v>20504</v>
          </cell>
          <cell r="B922" t="str">
            <v>Дно и Крыша Щита XL3 725X475</v>
          </cell>
        </row>
        <row r="923">
          <cell r="A923">
            <v>20505</v>
          </cell>
          <cell r="B923" t="str">
            <v>Дно и Крыша Щита XL3 725X725</v>
          </cell>
        </row>
        <row r="924">
          <cell r="A924">
            <v>20506</v>
          </cell>
          <cell r="B924" t="str">
            <v>XL3 4000К-т осн+кр ш.725гл975</v>
          </cell>
        </row>
        <row r="925">
          <cell r="A925">
            <v>20507</v>
          </cell>
          <cell r="B925" t="str">
            <v>XL3 4000К-т осн+кр ш.975гл475</v>
          </cell>
        </row>
        <row r="926">
          <cell r="A926">
            <v>20508</v>
          </cell>
          <cell r="B926" t="str">
            <v>XL3 4000К-т осн+кр ш.975гл725</v>
          </cell>
        </row>
        <row r="927">
          <cell r="A927">
            <v>20509</v>
          </cell>
          <cell r="B927" t="str">
            <v>XL3 4000К-т осн+кр ш.975гл975</v>
          </cell>
        </row>
        <row r="928">
          <cell r="A928">
            <v>20510</v>
          </cell>
          <cell r="B928" t="str">
            <v>XL3 4000 Наб. д.соед-я цоколя</v>
          </cell>
        </row>
        <row r="929">
          <cell r="A929">
            <v>20511</v>
          </cell>
          <cell r="B929" t="str">
            <v>XL3 4000 Цоколь 475Х475</v>
          </cell>
        </row>
        <row r="930">
          <cell r="A930">
            <v>20512</v>
          </cell>
          <cell r="B930" t="str">
            <v>Стойки Монт. Компакт. Д/Гл..475</v>
          </cell>
        </row>
        <row r="931">
          <cell r="A931">
            <v>20513</v>
          </cell>
          <cell r="B931" t="str">
            <v>Стойки Монт. Стан. Без.Кс</v>
          </cell>
        </row>
        <row r="932">
          <cell r="A932">
            <v>20514</v>
          </cell>
          <cell r="B932" t="str">
            <v>XL3 4000 Цоколь 475Х725</v>
          </cell>
        </row>
        <row r="933">
          <cell r="A933">
            <v>20515</v>
          </cell>
          <cell r="B933" t="str">
            <v>XL3 4000 Цоколь 725Х725</v>
          </cell>
        </row>
        <row r="934">
          <cell r="A934">
            <v>20516</v>
          </cell>
          <cell r="B934" t="str">
            <v>Стойки Монт. Станд. С Кс.</v>
          </cell>
        </row>
        <row r="935">
          <cell r="A935">
            <v>20517</v>
          </cell>
          <cell r="B935" t="str">
            <v>XL3 4000 Цоколь 475X975</v>
          </cell>
        </row>
        <row r="936">
          <cell r="A936">
            <v>20518</v>
          </cell>
          <cell r="B936" t="str">
            <v>XL3 4000 Цоколь 725X975</v>
          </cell>
        </row>
        <row r="937">
          <cell r="A937">
            <v>20519</v>
          </cell>
          <cell r="B937" t="str">
            <v>XL3 4000 Цоколь 975Х975</v>
          </cell>
        </row>
        <row r="938">
          <cell r="A938">
            <v>20520</v>
          </cell>
          <cell r="B938" t="str">
            <v>XL3 4000 Стойки</v>
          </cell>
        </row>
        <row r="939">
          <cell r="A939">
            <v>20521</v>
          </cell>
          <cell r="B939" t="str">
            <v>XL3 4000Комп.2травер.350шир475</v>
          </cell>
        </row>
        <row r="940">
          <cell r="A940">
            <v>20522</v>
          </cell>
          <cell r="B940" t="str">
            <v>Траверсы Металл 2шт Длина 725</v>
          </cell>
        </row>
        <row r="941">
          <cell r="A941">
            <v>20523</v>
          </cell>
          <cell r="B941" t="str">
            <v>XL3 4000Комп.2травер.850шир975</v>
          </cell>
        </row>
        <row r="942">
          <cell r="A942">
            <v>20529</v>
          </cell>
          <cell r="B942" t="str">
            <v>Услилитель Xl3 Для Zucchin</v>
          </cell>
        </row>
        <row r="943">
          <cell r="A943">
            <v>20530</v>
          </cell>
          <cell r="B943" t="str">
            <v>Комплект Пром Шасси</v>
          </cell>
        </row>
        <row r="944">
          <cell r="A944">
            <v>20531</v>
          </cell>
          <cell r="B944" t="str">
            <v>XL3 4000Трав.д/монт. дл. 350мм</v>
          </cell>
        </row>
        <row r="945">
          <cell r="A945">
            <v>20532</v>
          </cell>
          <cell r="B945" t="str">
            <v>XL3 4000Трав.д/монт. дл. 600мм</v>
          </cell>
        </row>
        <row r="946">
          <cell r="A946">
            <v>20536</v>
          </cell>
          <cell r="B946" t="str">
            <v>XL34000Секционир.гор.шин 2b"L"</v>
          </cell>
        </row>
        <row r="947">
          <cell r="A947">
            <v>20537</v>
          </cell>
          <cell r="B947" t="str">
            <v>XL34000Секцион.шин1600А 2b"L"</v>
          </cell>
        </row>
        <row r="948">
          <cell r="A948">
            <v>20538</v>
          </cell>
          <cell r="B948" t="str">
            <v>Горизонт Секция Шин 725</v>
          </cell>
        </row>
        <row r="949">
          <cell r="A949">
            <v>20539</v>
          </cell>
          <cell r="B949" t="str">
            <v>Компл. cекц. 2b</v>
          </cell>
        </row>
        <row r="950">
          <cell r="A950">
            <v>20540</v>
          </cell>
          <cell r="B950" t="str">
            <v>XL3 4000Сплош.пласт.1800Х600</v>
          </cell>
        </row>
        <row r="951">
          <cell r="A951">
            <v>20541</v>
          </cell>
          <cell r="B951" t="str">
            <v>Панель Боковая Металл 400X475</v>
          </cell>
        </row>
        <row r="952">
          <cell r="A952">
            <v>20542</v>
          </cell>
          <cell r="B952" t="str">
            <v>Панель Боковая Металл 600X725</v>
          </cell>
        </row>
        <row r="953">
          <cell r="A953">
            <v>20543</v>
          </cell>
          <cell r="B953" t="str">
            <v>XL3 4000Бок.стен.д/шк.600ш.975</v>
          </cell>
        </row>
        <row r="954">
          <cell r="A954">
            <v>20544</v>
          </cell>
          <cell r="B954" t="str">
            <v>XL3 4000Вент.пан.д.цок.ш.725</v>
          </cell>
        </row>
        <row r="955">
          <cell r="A955">
            <v>20545</v>
          </cell>
          <cell r="B955" t="str">
            <v>Вентил.панели д.цоколя ш.975</v>
          </cell>
        </row>
        <row r="956">
          <cell r="A956">
            <v>20546</v>
          </cell>
          <cell r="B956" t="str">
            <v>XL3 4000Втулка д.приподн.крыши</v>
          </cell>
        </row>
        <row r="957">
          <cell r="A957">
            <v>20547</v>
          </cell>
          <cell r="B957" t="str">
            <v>XL3 4000Л.п.д.внутр.каб.кан.</v>
          </cell>
        </row>
        <row r="958">
          <cell r="A958">
            <v>20548</v>
          </cell>
          <cell r="B958" t="str">
            <v>XL3 4000Л.п.д.внеш.каб.кан.</v>
          </cell>
        </row>
        <row r="959">
          <cell r="A959">
            <v>20551</v>
          </cell>
          <cell r="B959" t="str">
            <v>XL3 4000 Траверсы ш.=475</v>
          </cell>
        </row>
        <row r="960">
          <cell r="A960">
            <v>20552</v>
          </cell>
          <cell r="B960" t="str">
            <v>XL3 4000 Траверсы ш.=725</v>
          </cell>
        </row>
        <row r="961">
          <cell r="A961">
            <v>20553</v>
          </cell>
          <cell r="B961" t="str">
            <v>XL3 4000 Траверсы ш.=975</v>
          </cell>
        </row>
        <row r="962">
          <cell r="A962">
            <v>20554</v>
          </cell>
          <cell r="B962" t="str">
            <v>Дверь Выгнут. Металл 1800X725</v>
          </cell>
        </row>
        <row r="963">
          <cell r="A963">
            <v>20557</v>
          </cell>
          <cell r="B963" t="str">
            <v>Дверь Выгнут. Металл 1800X975</v>
          </cell>
        </row>
        <row r="964">
          <cell r="A964">
            <v>20558</v>
          </cell>
          <cell r="B964" t="str">
            <v>Рама Д/Лиц. Пан Ст. Без Кс.</v>
          </cell>
        </row>
        <row r="965">
          <cell r="A965">
            <v>20559</v>
          </cell>
          <cell r="B965" t="str">
            <v>Рама Д/Лиц. Пан Ст. С Кс.</v>
          </cell>
        </row>
        <row r="966">
          <cell r="A966">
            <v>20561</v>
          </cell>
          <cell r="B966" t="str">
            <v>XL3 4000 ОблицовкаIP30 ш.475мм</v>
          </cell>
        </row>
        <row r="967">
          <cell r="A967">
            <v>20562</v>
          </cell>
          <cell r="B967" t="str">
            <v>XL3 4000 ОблицовкаIP30 ш.725мм</v>
          </cell>
        </row>
        <row r="968">
          <cell r="A968">
            <v>20563</v>
          </cell>
          <cell r="B968" t="str">
            <v>XL3 4000 ОблицовкаIP30 ш.975мм</v>
          </cell>
        </row>
        <row r="969">
          <cell r="A969">
            <v>20564</v>
          </cell>
          <cell r="B969" t="str">
            <v>XL3 4000 Дв.д/шк.стек.выгн.725</v>
          </cell>
        </row>
        <row r="970">
          <cell r="A970">
            <v>20565</v>
          </cell>
          <cell r="B970" t="str">
            <v>XL3 4000 Облицовка IP55</v>
          </cell>
        </row>
        <row r="971">
          <cell r="A971">
            <v>20567</v>
          </cell>
          <cell r="B971" t="str">
            <v>XL3 4000 Дв.д/шк.стек.выгн.975</v>
          </cell>
        </row>
        <row r="972">
          <cell r="A972">
            <v>20568</v>
          </cell>
          <cell r="B972" t="str">
            <v>Рама Лиц. Пан. Повор. 24M</v>
          </cell>
        </row>
        <row r="973">
          <cell r="A973">
            <v>20569</v>
          </cell>
          <cell r="B973" t="str">
            <v>Рама Л/Пан.Повор.36M Без Кс</v>
          </cell>
        </row>
        <row r="974">
          <cell r="A974">
            <v>20570</v>
          </cell>
          <cell r="B974" t="str">
            <v>Lina25 Суппорт д.монтажа24м.</v>
          </cell>
        </row>
        <row r="975">
          <cell r="A975">
            <v>20571</v>
          </cell>
          <cell r="B975" t="str">
            <v>XL3 4000Дв.д/шк.мет.плоск.475</v>
          </cell>
        </row>
        <row r="976">
          <cell r="A976">
            <v>20574</v>
          </cell>
          <cell r="B976" t="str">
            <v>XL3 4000Дв.д/шк.мет.плоск.725</v>
          </cell>
        </row>
        <row r="977">
          <cell r="A977">
            <v>20577</v>
          </cell>
          <cell r="B977" t="str">
            <v>XL3 4000Дв.д/шк.мет.плоск.975</v>
          </cell>
        </row>
        <row r="978">
          <cell r="A978">
            <v>20579</v>
          </cell>
          <cell r="B978" t="str">
            <v>Рама Л/Пан.Повор.36M C Кс</v>
          </cell>
        </row>
        <row r="979">
          <cell r="A979">
            <v>20582</v>
          </cell>
          <cell r="B979" t="str">
            <v>XL3 4000Компл.подъемных колец</v>
          </cell>
        </row>
        <row r="980">
          <cell r="A980">
            <v>20584</v>
          </cell>
          <cell r="B980" t="str">
            <v>XL3 4000Дв.д/шк.стек.плос.725</v>
          </cell>
        </row>
        <row r="981">
          <cell r="A981">
            <v>20585</v>
          </cell>
          <cell r="B981" t="str">
            <v>XL3 4000 Комп.д/гермет.IP55</v>
          </cell>
        </row>
        <row r="982">
          <cell r="A982">
            <v>20586</v>
          </cell>
          <cell r="B982" t="str">
            <v>XL3 4000 Комп.д/соед.шк</v>
          </cell>
        </row>
        <row r="983">
          <cell r="A983">
            <v>20587</v>
          </cell>
          <cell r="B983" t="str">
            <v>XL3 4000Дв.д/шк.стек.плос.975</v>
          </cell>
        </row>
        <row r="984">
          <cell r="A984">
            <v>20588</v>
          </cell>
          <cell r="B984" t="str">
            <v>XL3 4000Комп.2г-образ.пластины</v>
          </cell>
        </row>
        <row r="985">
          <cell r="A985">
            <v>20589</v>
          </cell>
          <cell r="B985" t="str">
            <v>XL3 4000 Комплект из 2 пластин</v>
          </cell>
        </row>
        <row r="986">
          <cell r="A986">
            <v>20592</v>
          </cell>
          <cell r="B986" t="str">
            <v>Перегор. Гор. Для Uf 36M</v>
          </cell>
        </row>
        <row r="987">
          <cell r="A987">
            <v>20595</v>
          </cell>
          <cell r="B987" t="str">
            <v>Компл. cекц. 2b</v>
          </cell>
        </row>
        <row r="988">
          <cell r="A988">
            <v>20596</v>
          </cell>
          <cell r="B988" t="str">
            <v>Разделение Боков. Dpx 1600</v>
          </cell>
        </row>
        <row r="989">
          <cell r="A989">
            <v>20597</v>
          </cell>
          <cell r="B989" t="str">
            <v>Перегор. Боков. Лицев. В200</v>
          </cell>
        </row>
        <row r="990">
          <cell r="A990">
            <v>20598</v>
          </cell>
          <cell r="B990" t="str">
            <v>Перегор. Боков. Лицев. В300</v>
          </cell>
        </row>
        <row r="991">
          <cell r="A991">
            <v>20599</v>
          </cell>
          <cell r="B991" t="str">
            <v>Перегор. Боков. Лицев. В400</v>
          </cell>
        </row>
        <row r="992">
          <cell r="A992">
            <v>20601</v>
          </cell>
          <cell r="B992" t="str">
            <v>DIN рейка 24М для XL3 800/4000</v>
          </cell>
        </row>
        <row r="993">
          <cell r="A993">
            <v>20602</v>
          </cell>
          <cell r="B993" t="str">
            <v>XL3 800Комп.д.монт.24м.рег.гл.</v>
          </cell>
        </row>
        <row r="994">
          <cell r="A994">
            <v>20604</v>
          </cell>
          <cell r="B994" t="str">
            <v>XL3 800 Унив.рейки ш.600мм</v>
          </cell>
        </row>
        <row r="995">
          <cell r="A995">
            <v>20605</v>
          </cell>
          <cell r="B995" t="str">
            <v>XL3800Пл.д/монт.DPX-IS250 600</v>
          </cell>
        </row>
        <row r="996">
          <cell r="A996">
            <v>20607</v>
          </cell>
          <cell r="B996" t="str">
            <v>XL3800Пл.д/монт.DPX-IS630 600</v>
          </cell>
        </row>
        <row r="997">
          <cell r="A997">
            <v>20608</v>
          </cell>
          <cell r="B997" t="str">
            <v>ПЛАСТИНА DPX3 160/250 УПР ВРА</v>
          </cell>
        </row>
        <row r="998">
          <cell r="A998">
            <v>20611</v>
          </cell>
          <cell r="B998" t="str">
            <v>ПЛАСТИНАDPX3 160/250 С/БЕЗ ДИФ</v>
          </cell>
        </row>
        <row r="999">
          <cell r="A999">
            <v>20613</v>
          </cell>
          <cell r="B999" t="str">
            <v>ПЛАСТИНА DPX3 160/250 УПР MOT</v>
          </cell>
        </row>
        <row r="1000">
          <cell r="A1000">
            <v>20615</v>
          </cell>
          <cell r="B1000" t="str">
            <v>ПЛАСТИНАDPX3 160 С/БЕЗ ДИФ ГОР</v>
          </cell>
        </row>
        <row r="1001">
          <cell r="A1001">
            <v>20617</v>
          </cell>
          <cell r="B1001" t="str">
            <v>ПЛАСТИНАDPX3 250 С/БЕЗ ДИФ ГОР</v>
          </cell>
        </row>
        <row r="1002">
          <cell r="A1002">
            <v>20618</v>
          </cell>
          <cell r="B1002" t="str">
            <v>Плата для DPX-IS 250</v>
          </cell>
        </row>
        <row r="1003">
          <cell r="A1003">
            <v>20619</v>
          </cell>
          <cell r="B1003" t="str">
            <v>Плата для DPX-IS 630</v>
          </cell>
        </row>
        <row r="1004">
          <cell r="A1004">
            <v>20620</v>
          </cell>
          <cell r="B1004" t="str">
            <v>XL3800Пл.д/монт.DPX250/630вер.</v>
          </cell>
        </row>
        <row r="1005">
          <cell r="A1005">
            <v>20622</v>
          </cell>
          <cell r="B1005" t="str">
            <v>DPX250/630Пластина д/монт.24м.</v>
          </cell>
        </row>
        <row r="1006">
          <cell r="A1006">
            <v>20623</v>
          </cell>
          <cell r="B1006" t="str">
            <v>Монт.пл DPX3 630 с/без УЗО гор</v>
          </cell>
        </row>
        <row r="1007">
          <cell r="A1007">
            <v>20624</v>
          </cell>
          <cell r="B1007" t="str">
            <v>XL3800Пл.д/монт.DPX 250гориз.</v>
          </cell>
        </row>
        <row r="1008">
          <cell r="A1008">
            <v>20627</v>
          </cell>
          <cell r="B1008" t="str">
            <v>Плата для DPX-IS 630</v>
          </cell>
        </row>
        <row r="1009">
          <cell r="A1009">
            <v>20628</v>
          </cell>
          <cell r="B1009" t="str">
            <v>DPX250/630Пластина д/м-жа 24м.</v>
          </cell>
        </row>
        <row r="1010">
          <cell r="A1010">
            <v>20629</v>
          </cell>
          <cell r="B1010" t="str">
            <v>XL3800П.д/мон.DPX250/630 к.с.</v>
          </cell>
        </row>
        <row r="1011">
          <cell r="A1011">
            <v>20633</v>
          </cell>
          <cell r="B1011" t="str">
            <v>Компл. Dpx-Is 400 + Dpx400</v>
          </cell>
        </row>
        <row r="1012">
          <cell r="A1012">
            <v>20635</v>
          </cell>
          <cell r="B1012" t="str">
            <v>Комплект абонентский В600</v>
          </cell>
        </row>
        <row r="1013">
          <cell r="A1013">
            <v>20636</v>
          </cell>
          <cell r="B1013" t="str">
            <v>Компл. Dpx400</v>
          </cell>
        </row>
        <row r="1014">
          <cell r="A1014">
            <v>20637</v>
          </cell>
          <cell r="B1014" t="str">
            <v>Компл. Dpx400 Каб. Секц.</v>
          </cell>
        </row>
        <row r="1015">
          <cell r="A1015">
            <v>20638</v>
          </cell>
          <cell r="B1015" t="str">
            <v>Комплект абонентский д/DPX3250</v>
          </cell>
        </row>
        <row r="1016">
          <cell r="A1016">
            <v>20640</v>
          </cell>
          <cell r="B1016" t="str">
            <v>Пластина Сплошная В.100</v>
          </cell>
        </row>
        <row r="1017">
          <cell r="A1017">
            <v>20641</v>
          </cell>
          <cell r="B1017" t="str">
            <v>XL3800Пл. перф.ш.600в.200</v>
          </cell>
        </row>
        <row r="1018">
          <cell r="A1018">
            <v>20642</v>
          </cell>
          <cell r="B1018" t="str">
            <v>XL3800Пл. перф.ш.600в.400</v>
          </cell>
        </row>
        <row r="1019">
          <cell r="A1019">
            <v>20643</v>
          </cell>
          <cell r="B1019" t="str">
            <v>XL3800Пл. неперф.ш.600в.200</v>
          </cell>
        </row>
        <row r="1020">
          <cell r="A1020">
            <v>20644</v>
          </cell>
          <cell r="B1020" t="str">
            <v>XL3800Пл. неперф.ш.600в.400</v>
          </cell>
        </row>
        <row r="1021">
          <cell r="A1021">
            <v>20645</v>
          </cell>
          <cell r="B1021" t="str">
            <v>XL3800Пл. неперф.ш.600в.600</v>
          </cell>
        </row>
        <row r="1022">
          <cell r="A1022">
            <v>20646</v>
          </cell>
          <cell r="B1022" t="str">
            <v>XL3800Пл. неперф.ш.850в.400</v>
          </cell>
        </row>
        <row r="1023">
          <cell r="A1023">
            <v>20647</v>
          </cell>
          <cell r="B1023" t="str">
            <v>XL3 4000 Пл.д/монт.в.200ш.600</v>
          </cell>
        </row>
        <row r="1024">
          <cell r="A1024">
            <v>20648</v>
          </cell>
          <cell r="B1024" t="str">
            <v>XL3 4000 Пл.д/монт.в.400ш.600</v>
          </cell>
        </row>
        <row r="1025">
          <cell r="A1025">
            <v>20649</v>
          </cell>
          <cell r="B1025" t="str">
            <v>XL3 4000 Пл.д/монт.в.200ш.850</v>
          </cell>
        </row>
        <row r="1026">
          <cell r="A1026">
            <v>20651</v>
          </cell>
          <cell r="B1026" t="str">
            <v>DIN рейка 36М для XL3 800/4000</v>
          </cell>
        </row>
        <row r="1027">
          <cell r="A1027">
            <v>20652</v>
          </cell>
          <cell r="B1027" t="str">
            <v>XL3 800Комп.д.монт.36м.рег.гл.</v>
          </cell>
        </row>
        <row r="1028">
          <cell r="A1028">
            <v>20654</v>
          </cell>
          <cell r="B1028" t="str">
            <v>XL3 800 Унив.рейки шир.850мм</v>
          </cell>
        </row>
        <row r="1029">
          <cell r="A1029">
            <v>20655</v>
          </cell>
          <cell r="B1029" t="str">
            <v>XL3800Пл.д/монт.DPX-IS250 850</v>
          </cell>
        </row>
        <row r="1030">
          <cell r="A1030">
            <v>20657</v>
          </cell>
          <cell r="B1030" t="str">
            <v>XL3800Пл.д/монт.DPX-IS630 850</v>
          </cell>
        </row>
        <row r="1031">
          <cell r="A1031">
            <v>20661</v>
          </cell>
          <cell r="B1031" t="str">
            <v>ПЛАСТИНА DPX3 160/250 36M</v>
          </cell>
        </row>
        <row r="1032">
          <cell r="A1032">
            <v>20663</v>
          </cell>
          <cell r="B1032" t="str">
            <v>МОНТАЖНЫЙ УЗЕЛ АВРDPX3 160/250</v>
          </cell>
        </row>
        <row r="1033">
          <cell r="A1033">
            <v>20669</v>
          </cell>
          <cell r="B1033" t="str">
            <v>МОНТАЖНЫЙ УЗЕЛ АВР DPX3</v>
          </cell>
        </row>
        <row r="1034">
          <cell r="A1034">
            <v>20670</v>
          </cell>
          <cell r="B1034" t="str">
            <v>DPX250/630Пластина д/м-жа 36м.</v>
          </cell>
        </row>
        <row r="1035">
          <cell r="A1035">
            <v>20671</v>
          </cell>
          <cell r="B1035" t="str">
            <v>МОНТАЖНЫЙ УЗЕЛ АВР DPX3 160</v>
          </cell>
        </row>
        <row r="1036">
          <cell r="A1036">
            <v>20672</v>
          </cell>
          <cell r="B1036" t="str">
            <v>XL3800/4000П.д/мон.DPX250/630</v>
          </cell>
        </row>
        <row r="1037">
          <cell r="A1037">
            <v>20673</v>
          </cell>
          <cell r="B1037" t="str">
            <v>МОНТАЖНЫЙ УЗЕЛ АВР DPX3 250</v>
          </cell>
        </row>
        <row r="1038">
          <cell r="A1038">
            <v>20674</v>
          </cell>
          <cell r="B1038" t="str">
            <v>XL3 4000 Пластина 2 DPX250</v>
          </cell>
        </row>
        <row r="1039">
          <cell r="A1039">
            <v>20675</v>
          </cell>
          <cell r="B1039" t="str">
            <v>Фикс. Устр.DPX250 (резерв) гор</v>
          </cell>
        </row>
        <row r="1040">
          <cell r="A1040">
            <v>20678</v>
          </cell>
          <cell r="B1040" t="str">
            <v>XL3800Пл.д/м-жаDPX250/630 36м.</v>
          </cell>
        </row>
        <row r="1041">
          <cell r="A1041">
            <v>20679</v>
          </cell>
          <cell r="B1041" t="str">
            <v>XL3800П.д/мон.DPX250/630 к.с.</v>
          </cell>
        </row>
        <row r="1042">
          <cell r="A1042">
            <v>20681</v>
          </cell>
          <cell r="B1042" t="str">
            <v>МОНТАЖНЫЙ УЗЕЛ АВР DPX3 Р/АВТ</v>
          </cell>
        </row>
        <row r="1043">
          <cell r="A1043">
            <v>20683</v>
          </cell>
          <cell r="B1043" t="str">
            <v>МОНТАЖНЫЙ УЗЕЛ АВР DPX3 250</v>
          </cell>
        </row>
        <row r="1044">
          <cell r="A1044">
            <v>20686</v>
          </cell>
          <cell r="B1044" t="str">
            <v>DPX1600Фиксатор 1600а</v>
          </cell>
        </row>
        <row r="1045">
          <cell r="A1045">
            <v>20687</v>
          </cell>
          <cell r="B1045" t="str">
            <v>XL34000Пл.д/монDPX1600инв.ист.</v>
          </cell>
        </row>
        <row r="1046">
          <cell r="A1046">
            <v>20688</v>
          </cell>
          <cell r="B1046" t="str">
            <v>МОНТАЖНЫЙ УЗЕЛ АВР DPX3 МОТО</v>
          </cell>
        </row>
        <row r="1047">
          <cell r="A1047">
            <v>20690</v>
          </cell>
          <cell r="B1047" t="str">
            <v>Пластина Сплош. Регул. В100</v>
          </cell>
        </row>
        <row r="1048">
          <cell r="A1048">
            <v>20692</v>
          </cell>
          <cell r="B1048" t="str">
            <v>Пластина Nh 00/1/2/3 Верт.</v>
          </cell>
        </row>
        <row r="1049">
          <cell r="A1049">
            <v>20720</v>
          </cell>
          <cell r="B1049" t="str">
            <v>XL3 4000Суп.д.DPX-125/400</v>
          </cell>
        </row>
        <row r="1050">
          <cell r="A1050">
            <v>20722</v>
          </cell>
          <cell r="B1050" t="str">
            <v>XL34000Устр.фикс.DPX125/630фик</v>
          </cell>
        </row>
        <row r="1051">
          <cell r="A1051">
            <v>20724</v>
          </cell>
          <cell r="B1051" t="str">
            <v>XL3 4000Пл.250А зад.отвод гор.</v>
          </cell>
        </row>
        <row r="1052">
          <cell r="A1052">
            <v>20726</v>
          </cell>
          <cell r="B1052" t="str">
            <v>XL3 4000Пл.д/монт.DPX250выкат</v>
          </cell>
        </row>
        <row r="1053">
          <cell r="A1053">
            <v>20727</v>
          </cell>
          <cell r="B1053" t="str">
            <v>XL3 4000Пл.д/гор.креп.DPX-250</v>
          </cell>
        </row>
        <row r="1054">
          <cell r="A1054">
            <v>20735</v>
          </cell>
          <cell r="B1054" t="str">
            <v>XL3 4000Пл.д/монт.DPX1600выкат</v>
          </cell>
        </row>
        <row r="1055">
          <cell r="A1055">
            <v>20736</v>
          </cell>
          <cell r="B1055" t="str">
            <v>Пл.д/гор.кр.DPX-1600подкл.сз.</v>
          </cell>
        </row>
        <row r="1056">
          <cell r="A1056">
            <v>20738</v>
          </cell>
          <cell r="B1056" t="str">
            <v>МОНТАЖНЫЙ УЗЕЛ АВР 160/250</v>
          </cell>
        </row>
        <row r="1057">
          <cell r="A1057">
            <v>20749</v>
          </cell>
          <cell r="B1057" t="str">
            <v>PLAT DPX3 160 С/БЕЗ ДИФ ФИКС</v>
          </cell>
        </row>
        <row r="1058">
          <cell r="A1058">
            <v>20750</v>
          </cell>
          <cell r="B1058" t="str">
            <v>XL3 4000 Подкладка</v>
          </cell>
        </row>
        <row r="1059">
          <cell r="A1059">
            <v>20751</v>
          </cell>
          <cell r="B1059" t="str">
            <v>ПЛАСТИНА DMX3 T1/T2 ФИКС. L600</v>
          </cell>
        </row>
        <row r="1060">
          <cell r="A1060">
            <v>20752</v>
          </cell>
          <cell r="B1060" t="str">
            <v>ПЛАСТИНА DMX3 T1/T2 ФИКС. L850</v>
          </cell>
        </row>
        <row r="1061">
          <cell r="A1061">
            <v>20753</v>
          </cell>
          <cell r="B1061" t="str">
            <v>ПЛАСТИНА DMX3 T1/T2 ВЫКАТ. L600</v>
          </cell>
        </row>
        <row r="1062">
          <cell r="A1062">
            <v>20754</v>
          </cell>
          <cell r="B1062" t="str">
            <v>ПЛАСТИНА DMX3 T1/T2 ВЫКАТ. L850</v>
          </cell>
        </row>
        <row r="1063">
          <cell r="A1063">
            <v>20759</v>
          </cell>
          <cell r="B1063" t="str">
            <v>ПЛАТА DPX3 160 С/БЕЗ ДИФ ВЫКАТ</v>
          </cell>
        </row>
        <row r="1064">
          <cell r="A1064">
            <v>20761</v>
          </cell>
          <cell r="B1064" t="str">
            <v>РЕГ. ГЛ DPX3 160/250 ФИКС 36M</v>
          </cell>
        </row>
        <row r="1065">
          <cell r="A1065">
            <v>20764</v>
          </cell>
          <cell r="B1065" t="str">
            <v>ПЛАТА DPX3 250 С/БЕЗ ДИФ ФИКС</v>
          </cell>
        </row>
        <row r="1066">
          <cell r="A1066">
            <v>20769</v>
          </cell>
          <cell r="B1066" t="str">
            <v>ПЛАТА DPX3 250 С/БЕЗ ДИФ СЪЕМ</v>
          </cell>
        </row>
        <row r="1067">
          <cell r="A1067">
            <v>20770</v>
          </cell>
          <cell r="B1067" t="str">
            <v>XL34000Уст.фикс.DPX250/630фикс</v>
          </cell>
        </row>
        <row r="1068">
          <cell r="A1068">
            <v>20772</v>
          </cell>
          <cell r="B1068" t="str">
            <v>XL34000Уст.фикс.DPX250/630фикс</v>
          </cell>
        </row>
        <row r="1069">
          <cell r="A1069">
            <v>20775</v>
          </cell>
          <cell r="B1069" t="str">
            <v>XL3 4000Пл.д/монт.DPX 250фикс</v>
          </cell>
        </row>
        <row r="1070">
          <cell r="A1070">
            <v>20777</v>
          </cell>
          <cell r="B1070" t="str">
            <v>XL3 4000Пл.д/монт.DPX250выкат</v>
          </cell>
        </row>
        <row r="1071">
          <cell r="A1071">
            <v>20779</v>
          </cell>
          <cell r="B1071" t="str">
            <v>DMX3 1600 Монт. Пл. Каб. отсек</v>
          </cell>
        </row>
        <row r="1072">
          <cell r="A1072">
            <v>20780</v>
          </cell>
          <cell r="B1072" t="str">
            <v>DMX3 1600 Монт.пластина 24м</v>
          </cell>
        </row>
        <row r="1073">
          <cell r="A1073">
            <v>20781</v>
          </cell>
          <cell r="B1073" t="str">
            <v>DMX3 1600 монт пл. 1, 2 АВ 36м</v>
          </cell>
        </row>
        <row r="1074">
          <cell r="A1074">
            <v>20785</v>
          </cell>
          <cell r="B1074" t="str">
            <v>XL3 4000Пл.д/монт.DPX 630фикс</v>
          </cell>
        </row>
        <row r="1075">
          <cell r="A1075">
            <v>20786</v>
          </cell>
          <cell r="B1075" t="str">
            <v>XL34000Пл.д/вер.мон.DPX630фикс</v>
          </cell>
        </row>
        <row r="1076">
          <cell r="A1076">
            <v>20790</v>
          </cell>
          <cell r="B1076" t="str">
            <v>РЕГ. ГЛ DPX3 160/250 ФИКС 24M</v>
          </cell>
        </row>
        <row r="1077">
          <cell r="A1077">
            <v>20791</v>
          </cell>
          <cell r="B1077" t="str">
            <v>РЕГ. ГЛ DPX3 160/250 СЪЕМ 24M</v>
          </cell>
        </row>
        <row r="1078">
          <cell r="A1078">
            <v>20793</v>
          </cell>
          <cell r="B1078" t="str">
            <v>DPX 630 Пластина гор. фикс.</v>
          </cell>
        </row>
        <row r="1079">
          <cell r="A1079">
            <v>20794</v>
          </cell>
          <cell r="B1079" t="str">
            <v>РЕГ. ГЛABLE DPX3 160 ГОР ФИКС</v>
          </cell>
        </row>
        <row r="1080">
          <cell r="A1080">
            <v>20795</v>
          </cell>
          <cell r="B1080" t="str">
            <v>РЕГ. ГЛABLE DPX3 160 ГОР СЪЕМT</v>
          </cell>
        </row>
        <row r="1081">
          <cell r="A1081">
            <v>20796</v>
          </cell>
          <cell r="B1081" t="str">
            <v>РЕГ. ГЛABLE DPX3 250 ГОР ФИКС</v>
          </cell>
        </row>
        <row r="1082">
          <cell r="A1082">
            <v>20797</v>
          </cell>
          <cell r="B1082" t="str">
            <v>РЕГ. ГЛABLE DPX3 250 ГОР СЪЕМ</v>
          </cell>
        </row>
        <row r="1083">
          <cell r="A1083">
            <v>20798</v>
          </cell>
          <cell r="B1083" t="str">
            <v>XL3 4000Пл.DPX630 гориз.выкат.</v>
          </cell>
        </row>
        <row r="1084">
          <cell r="A1084">
            <v>20800</v>
          </cell>
          <cell r="B1084" t="str">
            <v>XL3 800 Л.п. 1/4 об. выс150</v>
          </cell>
        </row>
        <row r="1085">
          <cell r="A1085">
            <v>20801</v>
          </cell>
          <cell r="B1085" t="str">
            <v>XL3 800 Л.п. 1/4 об. выс200</v>
          </cell>
        </row>
        <row r="1086">
          <cell r="A1086">
            <v>20802</v>
          </cell>
          <cell r="B1086" t="str">
            <v>XL3 Комп. перегородок Ш 725мм</v>
          </cell>
        </row>
        <row r="1087">
          <cell r="A1087">
            <v>20803</v>
          </cell>
          <cell r="B1087" t="str">
            <v>XL3 Комп. перегородок Ш 725мм</v>
          </cell>
        </row>
        <row r="1088">
          <cell r="A1088">
            <v>20805</v>
          </cell>
          <cell r="B1088" t="str">
            <v>ПЛАТА DPX3160/250 УПР ВРА 1/4T</v>
          </cell>
        </row>
        <row r="1089">
          <cell r="A1089">
            <v>20806</v>
          </cell>
          <cell r="B1089" t="str">
            <v>XL3 800 Л.п. 2 DPX-IS 250</v>
          </cell>
        </row>
        <row r="1090">
          <cell r="A1090">
            <v>20807</v>
          </cell>
          <cell r="B1090" t="str">
            <v>XL3 800 Л.п. DPX-IS630</v>
          </cell>
        </row>
        <row r="1091">
          <cell r="A1091">
            <v>20808</v>
          </cell>
          <cell r="B1091" t="str">
            <v>ПЕРЕГОРОДКА 1 DMX3 L600</v>
          </cell>
        </row>
        <row r="1092">
          <cell r="A1092">
            <v>20809</v>
          </cell>
          <cell r="B1092" t="str">
            <v>ПЕРЕГОРОДКА 2 DMX3 L850</v>
          </cell>
        </row>
        <row r="1093">
          <cell r="A1093">
            <v>20810</v>
          </cell>
          <cell r="B1093" t="str">
            <v>XL3 800 Л.п.DPX125/250ER1/4об.</v>
          </cell>
        </row>
        <row r="1094">
          <cell r="A1094">
            <v>20813</v>
          </cell>
          <cell r="B1094" t="str">
            <v>ЛИЦ. ПАН DPX3 160 ГОР В150</v>
          </cell>
        </row>
        <row r="1095">
          <cell r="A1095">
            <v>20817</v>
          </cell>
          <cell r="B1095" t="str">
            <v>ЛИЦ. ПАН DPX3 250 ГОР В200</v>
          </cell>
        </row>
        <row r="1096">
          <cell r="A1096">
            <v>20818</v>
          </cell>
          <cell r="B1096" t="str">
            <v>СЕКЦИЯ DMX3 L600</v>
          </cell>
        </row>
        <row r="1097">
          <cell r="A1097">
            <v>20819</v>
          </cell>
          <cell r="B1097" t="str">
            <v>СЕКЦИЯ DMX3 L850</v>
          </cell>
        </row>
        <row r="1098">
          <cell r="A1098">
            <v>20820</v>
          </cell>
          <cell r="B1098" t="str">
            <v>XL3 800 Л.п.DPX250/630 1/4об.</v>
          </cell>
        </row>
        <row r="1099">
          <cell r="A1099">
            <v>20822</v>
          </cell>
          <cell r="B1099" t="str">
            <v>DPX 250/630Лиц.п.1/4 XL3 24м.</v>
          </cell>
        </row>
        <row r="1100">
          <cell r="A1100">
            <v>20823</v>
          </cell>
          <cell r="B1100" t="str">
            <v>Лиц. Панель Г. Разм. 4 1/4 Обо</v>
          </cell>
        </row>
        <row r="1101">
          <cell r="A1101">
            <v>20824</v>
          </cell>
          <cell r="B1101" t="str">
            <v>XL3 800 Л.п. DPX250 1/4об.</v>
          </cell>
        </row>
        <row r="1102">
          <cell r="A1102">
            <v>20827</v>
          </cell>
          <cell r="B1102" t="str">
            <v>Разделитель шкафа верт. 475мм</v>
          </cell>
        </row>
        <row r="1103">
          <cell r="A1103">
            <v>20828</v>
          </cell>
          <cell r="B1103" t="str">
            <v>Разделитель шкафа верт. 725мм</v>
          </cell>
        </row>
        <row r="1104">
          <cell r="A1104">
            <v>20829</v>
          </cell>
          <cell r="B1104" t="str">
            <v>Верт.перегородка для XL3</v>
          </cell>
        </row>
        <row r="1105">
          <cell r="A1105">
            <v>20830</v>
          </cell>
          <cell r="B1105" t="str">
            <v>XL3 800 Л.п. DPX1600 1/4об.</v>
          </cell>
        </row>
        <row r="1106">
          <cell r="A1106">
            <v>20831</v>
          </cell>
          <cell r="B1106" t="str">
            <v>Уплотнитель IP 30 шир. 475</v>
          </cell>
        </row>
        <row r="1107">
          <cell r="A1107">
            <v>20832</v>
          </cell>
          <cell r="B1107" t="str">
            <v>Уплотнитель IP 30 шир. 725</v>
          </cell>
        </row>
        <row r="1108">
          <cell r="A1108">
            <v>20833</v>
          </cell>
          <cell r="B1108" t="str">
            <v>Уплотнитель IP 30 шир. 975</v>
          </cell>
        </row>
        <row r="1109">
          <cell r="A1109">
            <v>20834</v>
          </cell>
          <cell r="B1109" t="str">
            <v>XL3 800 Л.п. DPX1600 1/4об.</v>
          </cell>
        </row>
        <row r="1110">
          <cell r="A1110">
            <v>20836</v>
          </cell>
          <cell r="B1110" t="str">
            <v>Пластрон для DPX-IS 1600</v>
          </cell>
        </row>
        <row r="1111">
          <cell r="A1111">
            <v>20837</v>
          </cell>
          <cell r="B1111" t="str">
            <v>Разделитель шкафов верт. 475мм</v>
          </cell>
        </row>
        <row r="1112">
          <cell r="A1112">
            <v>20838</v>
          </cell>
          <cell r="B1112" t="str">
            <v>Разделитель шкафов верт. 725мм</v>
          </cell>
        </row>
        <row r="1113">
          <cell r="A1113">
            <v>20839</v>
          </cell>
          <cell r="B1113" t="str">
            <v>Разделитель шкафов верт. 975мм</v>
          </cell>
        </row>
        <row r="1114">
          <cell r="A1114">
            <v>20840</v>
          </cell>
          <cell r="B1114" t="str">
            <v>XL3 800 Л.п. 1/4об. выс.50</v>
          </cell>
        </row>
        <row r="1115">
          <cell r="A1115">
            <v>20841</v>
          </cell>
          <cell r="B1115" t="str">
            <v>XL3 800 Л.п. 1/4об. выс.100</v>
          </cell>
        </row>
        <row r="1116">
          <cell r="A1116">
            <v>20842</v>
          </cell>
          <cell r="B1116" t="str">
            <v>XL3 800 Л.п. 1/4об. выс.150</v>
          </cell>
        </row>
        <row r="1117">
          <cell r="A1117">
            <v>20843</v>
          </cell>
          <cell r="B1117" t="str">
            <v>XL3 800 Л.п. 1/4об. выс.200</v>
          </cell>
        </row>
        <row r="1118">
          <cell r="A1118">
            <v>20844</v>
          </cell>
          <cell r="B1118" t="str">
            <v>XL3 800 Л.п. 1/4об. выс.300</v>
          </cell>
        </row>
        <row r="1119">
          <cell r="A1119">
            <v>20845</v>
          </cell>
          <cell r="B1119" t="str">
            <v>XL3 800 Л.п. 1/4об. выс.400</v>
          </cell>
        </row>
        <row r="1120">
          <cell r="A1120">
            <v>20846</v>
          </cell>
          <cell r="B1120" t="str">
            <v>XL3 800 Л.п. 1/4об. выс.600</v>
          </cell>
        </row>
        <row r="1121">
          <cell r="A1121">
            <v>20847</v>
          </cell>
          <cell r="B1121" t="str">
            <v>Уплотнитель IP55</v>
          </cell>
        </row>
        <row r="1122">
          <cell r="A1122">
            <v>20848</v>
          </cell>
          <cell r="B1122" t="str">
            <v>Разделитель шин верт. 725мм</v>
          </cell>
        </row>
        <row r="1123">
          <cell r="A1123">
            <v>20849</v>
          </cell>
          <cell r="B1123" t="str">
            <v>Разделитель шин верт. 975мм</v>
          </cell>
        </row>
        <row r="1124">
          <cell r="A1124">
            <v>20850</v>
          </cell>
          <cell r="B1124" t="str">
            <v>Комплект 4 стоек XL3 4000</v>
          </cell>
        </row>
        <row r="1125">
          <cell r="A1125">
            <v>20851</v>
          </cell>
          <cell r="B1125" t="str">
            <v>Стойки монтажные промежуточные XL3 4000 выс. 2000</v>
          </cell>
        </row>
        <row r="1126">
          <cell r="A1126">
            <v>20852</v>
          </cell>
          <cell r="B1126" t="str">
            <v>Стойки монтажные шир.475 выс.2000</v>
          </cell>
        </row>
        <row r="1127">
          <cell r="A1127">
            <v>20853</v>
          </cell>
          <cell r="B1127" t="str">
            <v>Стойки выстой 2000</v>
          </cell>
        </row>
        <row r="1128">
          <cell r="A1128">
            <v>20854</v>
          </cell>
          <cell r="B1128" t="str">
            <v>Стойки стандартные выс.2000</v>
          </cell>
        </row>
        <row r="1129">
          <cell r="A1129">
            <v>20855</v>
          </cell>
          <cell r="B1129" t="str">
            <v>Рама для лиц. панелей фикс. для шкафа без каб. секции</v>
          </cell>
        </row>
        <row r="1130">
          <cell r="A1130">
            <v>20856</v>
          </cell>
          <cell r="B1130" t="str">
            <v>Рама для лиц. Панелей XL3 2200</v>
          </cell>
        </row>
        <row r="1131">
          <cell r="A1131">
            <v>20857</v>
          </cell>
          <cell r="B1131" t="str">
            <v>Панель 350X2000</v>
          </cell>
        </row>
        <row r="1132">
          <cell r="A1132">
            <v>20858</v>
          </cell>
          <cell r="B1132" t="str">
            <v>Панель 600X2000</v>
          </cell>
        </row>
        <row r="1133">
          <cell r="A1133">
            <v>20859</v>
          </cell>
          <cell r="B1133" t="str">
            <v>Панель 850X2000</v>
          </cell>
        </row>
        <row r="1134">
          <cell r="A1134">
            <v>20861</v>
          </cell>
          <cell r="B1134" t="str">
            <v>Дверь метал. выгн. шир. 725 выс. 2000</v>
          </cell>
        </row>
        <row r="1135">
          <cell r="A1135">
            <v>20862</v>
          </cell>
          <cell r="B1135" t="str">
            <v>Дверь метал. выгн. шир. 975 выс. 2000</v>
          </cell>
        </row>
        <row r="1136">
          <cell r="A1136">
            <v>20863</v>
          </cell>
          <cell r="B1136" t="str">
            <v>Дверь стеклянная выгнутая Ш 725 В 2000</v>
          </cell>
        </row>
        <row r="1137">
          <cell r="A1137">
            <v>20864</v>
          </cell>
          <cell r="B1137" t="str">
            <v>Дверь стеклянная выгнутая Ш 975 В 2000</v>
          </cell>
        </row>
        <row r="1138">
          <cell r="A1138">
            <v>20865</v>
          </cell>
          <cell r="B1138" t="str">
            <v>Дверь металл. плоск. 350x2000</v>
          </cell>
        </row>
        <row r="1139">
          <cell r="A1139">
            <v>20866</v>
          </cell>
          <cell r="B1139" t="str">
            <v>Лицевая панель выс.2000</v>
          </cell>
        </row>
        <row r="1140">
          <cell r="A1140">
            <v>20867</v>
          </cell>
          <cell r="B1140" t="str">
            <v>Передняя панель внешней кабельной секции</v>
          </cell>
        </row>
        <row r="1141">
          <cell r="A1141">
            <v>20868</v>
          </cell>
          <cell r="B1141" t="str">
            <v>Набор для вертикального разделения</v>
          </cell>
        </row>
        <row r="1142">
          <cell r="A1142">
            <v>20869</v>
          </cell>
          <cell r="B1142" t="str">
            <v>Вертикальное секционирование (заднее)</v>
          </cell>
        </row>
        <row r="1143">
          <cell r="A1143">
            <v>20870</v>
          </cell>
          <cell r="B1143" t="str">
            <v>XL34000Перг.шин.гор.кс.вн.г475</v>
          </cell>
        </row>
        <row r="1144">
          <cell r="A1144">
            <v>20871</v>
          </cell>
          <cell r="B1144" t="str">
            <v>XL34000Перг.шин.гор.кс.вн.г725</v>
          </cell>
        </row>
        <row r="1145">
          <cell r="A1145">
            <v>20872</v>
          </cell>
          <cell r="B1145" t="str">
            <v>XL34000Перг.шин.гор.кс.вн.г725</v>
          </cell>
        </row>
        <row r="1146">
          <cell r="A1146">
            <v>20873</v>
          </cell>
          <cell r="B1146" t="str">
            <v>XL34000Перг.гор.внеш.кс.г475</v>
          </cell>
        </row>
        <row r="1147">
          <cell r="A1147">
            <v>20874</v>
          </cell>
          <cell r="B1147" t="str">
            <v>XL34000Перг.гор.внеш.кс.г725</v>
          </cell>
        </row>
        <row r="1148">
          <cell r="A1148">
            <v>20875</v>
          </cell>
          <cell r="B1148" t="str">
            <v>XL34000Перг.гор.внеш.кс.г725</v>
          </cell>
        </row>
        <row r="1149">
          <cell r="A1149">
            <v>20876</v>
          </cell>
          <cell r="B1149" t="str">
            <v>XL3 4000Компл. cекц. 2b</v>
          </cell>
        </row>
        <row r="1150">
          <cell r="A1150">
            <v>20877</v>
          </cell>
          <cell r="B1150" t="str">
            <v>XL34000Перг.в200 шин. задн.</v>
          </cell>
        </row>
        <row r="1151">
          <cell r="A1151">
            <v>20878</v>
          </cell>
          <cell r="B1151" t="str">
            <v>XL34000Перг.в200 шин. задн.</v>
          </cell>
        </row>
        <row r="1152">
          <cell r="A1152">
            <v>20879</v>
          </cell>
          <cell r="B1152" t="str">
            <v>XL34000Перг.в400 шин. задн.</v>
          </cell>
        </row>
        <row r="1153">
          <cell r="A1153">
            <v>20885</v>
          </cell>
          <cell r="B1153" t="str">
            <v>Набор Секционирования</v>
          </cell>
        </row>
        <row r="1154">
          <cell r="A1154">
            <v>20886</v>
          </cell>
          <cell r="B1154" t="str">
            <v>XL3 4000 Компл. cекц.</v>
          </cell>
        </row>
        <row r="1155">
          <cell r="A1155">
            <v>20887</v>
          </cell>
          <cell r="B1155" t="str">
            <v>Набор Секционирования Для Dpx-</v>
          </cell>
        </row>
        <row r="1156">
          <cell r="A1156">
            <v>20888</v>
          </cell>
          <cell r="B1156" t="str">
            <v>DPX СЕКЦИЯ ВЫС. 300</v>
          </cell>
        </row>
        <row r="1157">
          <cell r="A1157">
            <v>20889</v>
          </cell>
          <cell r="B1157" t="str">
            <v>DPX СЕКЦИЯ ВЫС. 400</v>
          </cell>
        </row>
        <row r="1158">
          <cell r="A1158">
            <v>20891</v>
          </cell>
          <cell r="B1158" t="str">
            <v>Отдел. верх и низ 24м</v>
          </cell>
        </row>
        <row r="1159">
          <cell r="A1159">
            <v>20892</v>
          </cell>
          <cell r="B1159" t="str">
            <v>Разделение гор.шир 24м</v>
          </cell>
        </row>
        <row r="1160">
          <cell r="A1160">
            <v>20893</v>
          </cell>
          <cell r="B1160" t="str">
            <v>XL34000Перг.шин. гор. г725</v>
          </cell>
        </row>
        <row r="1161">
          <cell r="A1161">
            <v>20894</v>
          </cell>
          <cell r="B1161" t="str">
            <v>ПЕРЕГОР. ШИН. ГОР. Г975</v>
          </cell>
        </row>
        <row r="1162">
          <cell r="A1162">
            <v>20895</v>
          </cell>
          <cell r="B1162" t="str">
            <v>XL34000шин. гор.</v>
          </cell>
        </row>
        <row r="1163">
          <cell r="A1163">
            <v>20896</v>
          </cell>
          <cell r="B1163" t="str">
            <v>Кожух низ.зона шин</v>
          </cell>
        </row>
        <row r="1164">
          <cell r="A1164">
            <v>20897</v>
          </cell>
          <cell r="B1164" t="str">
            <v>РЕЗЕРВНЫЙ ОТСЕК</v>
          </cell>
        </row>
        <row r="1165">
          <cell r="A1165">
            <v>20899</v>
          </cell>
          <cell r="B1165" t="str">
            <v>Разделение гор.шир 36м</v>
          </cell>
        </row>
        <row r="1166">
          <cell r="A1166">
            <v>20900</v>
          </cell>
          <cell r="B1166" t="str">
            <v>XL3Л.п.мод.об.&lt;63А выс150 24м.</v>
          </cell>
        </row>
        <row r="1167">
          <cell r="A1167">
            <v>20901</v>
          </cell>
          <cell r="B1167" t="str">
            <v>XL3ЛпVis63/160A/DPX125в200 24м</v>
          </cell>
        </row>
        <row r="1168">
          <cell r="A1168">
            <v>20905</v>
          </cell>
          <cell r="B1168" t="str">
            <v>ПЛАТА DPX3 160/250 УПР ВРА ВИН</v>
          </cell>
        </row>
        <row r="1169">
          <cell r="A1169">
            <v>20906</v>
          </cell>
          <cell r="B1169" t="str">
            <v>XL3Л.п.DPXIS250ER выс300 24м</v>
          </cell>
        </row>
        <row r="1170">
          <cell r="A1170">
            <v>20907</v>
          </cell>
          <cell r="B1170" t="str">
            <v>XL3Л.п. DPX-IS630 выс.300 24м.</v>
          </cell>
        </row>
        <row r="1171">
          <cell r="A1171">
            <v>20910</v>
          </cell>
          <cell r="B1171" t="str">
            <v>XL3Л.п. DPX125-250ERвыс300 24м</v>
          </cell>
        </row>
        <row r="1172">
          <cell r="A1172">
            <v>20913</v>
          </cell>
          <cell r="B1172" t="str">
            <v>ЛИЦ. ПАН DPX3 160 В150 ГОР ВИН</v>
          </cell>
        </row>
        <row r="1173">
          <cell r="A1173">
            <v>20914</v>
          </cell>
          <cell r="B1173" t="str">
            <v>XL3Л.п. DPX125-250ERвыс200 24м</v>
          </cell>
        </row>
        <row r="1174">
          <cell r="A1174">
            <v>20917</v>
          </cell>
          <cell r="B1174" t="str">
            <v>ЛИЦ. ПАН DPX3 250 В200 ГОР ВИН</v>
          </cell>
        </row>
        <row r="1175">
          <cell r="A1175">
            <v>20919</v>
          </cell>
          <cell r="B1175" t="str">
            <v>Пластрон для DPX-IS 630</v>
          </cell>
        </row>
        <row r="1176">
          <cell r="A1176">
            <v>20920</v>
          </cell>
          <cell r="B1176" t="str">
            <v>XL3Л.п. DPX250/630 выс.400 24м</v>
          </cell>
        </row>
        <row r="1177">
          <cell r="A1177">
            <v>20921</v>
          </cell>
          <cell r="B1177" t="str">
            <v>Лиц.панель DPX3 630 Гориз невып.винты</v>
          </cell>
        </row>
        <row r="1178">
          <cell r="A1178">
            <v>20922</v>
          </cell>
          <cell r="B1178" t="str">
            <v>DPX 250/630 Лиц.пан.XL3 вер.</v>
          </cell>
        </row>
        <row r="1179">
          <cell r="A1179">
            <v>20923</v>
          </cell>
          <cell r="B1179" t="str">
            <v>ПЛАСТ. DPX 630 ГОР. Ш600</v>
          </cell>
        </row>
        <row r="1180">
          <cell r="A1180">
            <v>20924</v>
          </cell>
          <cell r="B1180" t="str">
            <v>XL3Лиц.п.DPX250 выс.200 24м</v>
          </cell>
        </row>
        <row r="1181">
          <cell r="A1181">
            <v>20927</v>
          </cell>
          <cell r="B1181" t="str">
            <v>Пластрон  XL3</v>
          </cell>
        </row>
        <row r="1182">
          <cell r="A1182">
            <v>20934</v>
          </cell>
          <cell r="B1182" t="str">
            <v>XL3Л.п. DPX1600выс.300гор.24м</v>
          </cell>
        </row>
        <row r="1183">
          <cell r="A1183">
            <v>20935</v>
          </cell>
          <cell r="B1183" t="str">
            <v>XL3Мет.лиц.п.DPX1600гориз.24м</v>
          </cell>
        </row>
        <row r="1184">
          <cell r="A1184">
            <v>20936</v>
          </cell>
          <cell r="B1184" t="str">
            <v>Пластрон DPX1600 24 Mод.</v>
          </cell>
        </row>
        <row r="1185">
          <cell r="A1185">
            <v>20937</v>
          </cell>
          <cell r="B1185" t="str">
            <v>ПАНЕЛЬ ПЕРЕДНЯЯ РЕТ. ВЫК. Ш600</v>
          </cell>
        </row>
        <row r="1186">
          <cell r="A1186">
            <v>20938</v>
          </cell>
          <cell r="B1186" t="str">
            <v>ПЛАСТРОН DMX3 РАЗМЕР 1 L600</v>
          </cell>
        </row>
        <row r="1187">
          <cell r="A1187">
            <v>20939</v>
          </cell>
          <cell r="B1187" t="str">
            <v>ПЛАСТРОН DMX3 РАЗМЕР 2 L600</v>
          </cell>
        </row>
        <row r="1188">
          <cell r="A1188">
            <v>20940</v>
          </cell>
          <cell r="B1188" t="str">
            <v>XL3 800 Л.п.на винтах 24м в.50</v>
          </cell>
        </row>
        <row r="1189">
          <cell r="A1189">
            <v>20941</v>
          </cell>
          <cell r="B1189" t="str">
            <v>XL3 800 Л.п.на винтах24м в.100</v>
          </cell>
        </row>
        <row r="1190">
          <cell r="A1190">
            <v>20942</v>
          </cell>
          <cell r="B1190" t="str">
            <v>XL3 800 Л.п.на винтах24м в.150</v>
          </cell>
        </row>
        <row r="1191">
          <cell r="A1191">
            <v>20943</v>
          </cell>
          <cell r="B1191" t="str">
            <v>XL3 800 Л.п.на винтах24м в.200</v>
          </cell>
        </row>
        <row r="1192">
          <cell r="A1192">
            <v>20944</v>
          </cell>
          <cell r="B1192" t="str">
            <v>XL3 800 Л.п.на винтах24м в.300</v>
          </cell>
        </row>
        <row r="1193">
          <cell r="A1193">
            <v>20945</v>
          </cell>
          <cell r="B1193" t="str">
            <v>XL3 800 Л.п.на винтах24м в.400</v>
          </cell>
        </row>
        <row r="1194">
          <cell r="A1194">
            <v>20946</v>
          </cell>
          <cell r="B1194" t="str">
            <v>XL3 800 Л.п.на винтах24м в.500</v>
          </cell>
        </row>
        <row r="1195">
          <cell r="A1195">
            <v>20948</v>
          </cell>
          <cell r="B1195" t="str">
            <v>ПЛАСТРОН DMX3 РАЗМЕР 1/2 L850</v>
          </cell>
        </row>
        <row r="1196">
          <cell r="A1196">
            <v>20949</v>
          </cell>
          <cell r="B1196" t="str">
            <v>XL3 Вент.лиц.панели 24м в.200</v>
          </cell>
        </row>
        <row r="1197">
          <cell r="A1197">
            <v>20950</v>
          </cell>
          <cell r="B1197" t="str">
            <v>XL3Л.п.мод.об.&lt;63А выс150 36м.</v>
          </cell>
        </row>
        <row r="1198">
          <cell r="A1198">
            <v>20951</v>
          </cell>
          <cell r="B1198" t="str">
            <v>XL3Л.п.Vis63/160A/DPX125в.200</v>
          </cell>
        </row>
        <row r="1199">
          <cell r="A1199">
            <v>20952</v>
          </cell>
          <cell r="B1199" t="str">
            <v>SPX Монтаж.комплект для шин</v>
          </cell>
        </row>
        <row r="1200">
          <cell r="A1200">
            <v>20953</v>
          </cell>
          <cell r="B1200" t="str">
            <v>Монтаж.пластина для SPX 000/00</v>
          </cell>
        </row>
        <row r="1201">
          <cell r="A1201">
            <v>20954</v>
          </cell>
          <cell r="B1201" t="str">
            <v>Монтаж.пластина для SPX 1</v>
          </cell>
        </row>
        <row r="1202">
          <cell r="A1202">
            <v>20955</v>
          </cell>
          <cell r="B1202" t="str">
            <v>Монтаж.пластина для SPX 2</v>
          </cell>
        </row>
        <row r="1203">
          <cell r="A1203">
            <v>20956</v>
          </cell>
          <cell r="B1203" t="str">
            <v>Монтаж.пластина для SPX 3</v>
          </cell>
        </row>
        <row r="1204">
          <cell r="A1204">
            <v>20957</v>
          </cell>
          <cell r="B1204" t="str">
            <v>XL3 Мет.л.п.DPXIS630вер.36м</v>
          </cell>
        </row>
        <row r="1205">
          <cell r="A1205">
            <v>20959</v>
          </cell>
          <cell r="B1205" t="str">
            <v>XL3 800 Петли</v>
          </cell>
        </row>
        <row r="1206">
          <cell r="A1206">
            <v>20960</v>
          </cell>
          <cell r="B1206" t="str">
            <v>XL3 Л.п.DPX125-IS250выс300 36м</v>
          </cell>
        </row>
        <row r="1207">
          <cell r="A1207">
            <v>20963</v>
          </cell>
          <cell r="B1207" t="str">
            <v>Метал.лиц.панель SPX 000</v>
          </cell>
        </row>
        <row r="1208">
          <cell r="A1208">
            <v>20964</v>
          </cell>
          <cell r="B1208" t="str">
            <v>Метал.лиц.панель SPX 00</v>
          </cell>
        </row>
        <row r="1209">
          <cell r="A1209">
            <v>20965</v>
          </cell>
          <cell r="B1209" t="str">
            <v>ЛИЦ. ПАН. DPX3 160/250 С РУК. 36M</v>
          </cell>
        </row>
        <row r="1210">
          <cell r="A1210">
            <v>20966</v>
          </cell>
          <cell r="B1210" t="str">
            <v>Метал.лиц.панель SPX 1</v>
          </cell>
        </row>
        <row r="1211">
          <cell r="A1211">
            <v>20967</v>
          </cell>
          <cell r="B1211" t="str">
            <v>Метал.лиц.панель SPX 2, 3</v>
          </cell>
        </row>
        <row r="1212">
          <cell r="A1212">
            <v>20970</v>
          </cell>
          <cell r="B1212" t="str">
            <v>XL3 Л.п.DPX250/630 выс.400 36м</v>
          </cell>
        </row>
        <row r="1213">
          <cell r="A1213">
            <v>20972</v>
          </cell>
          <cell r="B1213" t="str">
            <v>XL3Л.п.DPX250/630 выс600 36м</v>
          </cell>
        </row>
        <row r="1214">
          <cell r="A1214">
            <v>20974</v>
          </cell>
          <cell r="B1214" t="str">
            <v>XL3 Л.п.мет.DPX250 выс.400 24м</v>
          </cell>
        </row>
        <row r="1215">
          <cell r="A1215">
            <v>20984</v>
          </cell>
          <cell r="B1215" t="str">
            <v>XL3Л.п.DPX1600 выс400 36м</v>
          </cell>
        </row>
        <row r="1216">
          <cell r="A1216">
            <v>20985</v>
          </cell>
          <cell r="B1216" t="str">
            <v>ПАНЕЛЬ ПЕРЕДНЯЯ РЕТ. ВЫК. Ш850</v>
          </cell>
        </row>
        <row r="1217">
          <cell r="A1217">
            <v>20986</v>
          </cell>
          <cell r="B1217" t="str">
            <v>XL3 800Мет.л.п.АВР DPX1600вер.</v>
          </cell>
        </row>
        <row r="1218">
          <cell r="A1218">
            <v>20987</v>
          </cell>
          <cell r="B1218" t="str">
            <v>XL3М.л.п.АВР DPX1600вер.мот.пр</v>
          </cell>
        </row>
        <row r="1219">
          <cell r="A1219">
            <v>20989</v>
          </cell>
          <cell r="B1219" t="str">
            <v>Светильник для XL3</v>
          </cell>
        </row>
        <row r="1220">
          <cell r="A1220">
            <v>20990</v>
          </cell>
          <cell r="B1220" t="str">
            <v>XL3 800Л.п.на винтах 36м выс50</v>
          </cell>
        </row>
        <row r="1221">
          <cell r="A1221">
            <v>20991</v>
          </cell>
          <cell r="B1221" t="str">
            <v>XL3 800Л.п.на винтах36м выс100</v>
          </cell>
        </row>
        <row r="1222">
          <cell r="A1222">
            <v>20992</v>
          </cell>
          <cell r="B1222" t="str">
            <v>XL3 800Л.п.на винтах36м выс150</v>
          </cell>
        </row>
        <row r="1223">
          <cell r="A1223">
            <v>20993</v>
          </cell>
          <cell r="B1223" t="str">
            <v>XL3 800Л.п.на винтах36м выс200</v>
          </cell>
        </row>
        <row r="1224">
          <cell r="A1224">
            <v>20994</v>
          </cell>
          <cell r="B1224" t="str">
            <v>XL3 800Л.п.на винтах36м выс300</v>
          </cell>
        </row>
        <row r="1225">
          <cell r="A1225">
            <v>20995</v>
          </cell>
          <cell r="B1225" t="str">
            <v>XL3 800Л.п.на винтах36м выс400</v>
          </cell>
        </row>
        <row r="1226">
          <cell r="A1226">
            <v>20996</v>
          </cell>
          <cell r="B1226" t="str">
            <v>XL3 800Л.п.на винтах36м выс600</v>
          </cell>
        </row>
        <row r="1227">
          <cell r="A1227">
            <v>21025</v>
          </cell>
          <cell r="B1227" t="str">
            <v>Ва.Защ.4P 32/63A 300Ma</v>
          </cell>
        </row>
        <row r="1228">
          <cell r="A1228">
            <v>21060</v>
          </cell>
          <cell r="B1228" t="str">
            <v>Устройство фикс DPX3 630(1, 2)</v>
          </cell>
        </row>
        <row r="1229">
          <cell r="A1229">
            <v>21061</v>
          </cell>
          <cell r="B1229" t="str">
            <v>Устр. фикс DPX3 630 диф (1, 2)</v>
          </cell>
        </row>
        <row r="1230">
          <cell r="A1230">
            <v>21062</v>
          </cell>
          <cell r="B1230" t="str">
            <v>Монт. плата DPX3 630 верт</v>
          </cell>
        </row>
        <row r="1231">
          <cell r="A1231">
            <v>21063</v>
          </cell>
          <cell r="B1231" t="str">
            <v>Монт. плата DPX3 630 диф верт</v>
          </cell>
        </row>
        <row r="1232">
          <cell r="A1232">
            <v>21064</v>
          </cell>
          <cell r="B1232" t="str">
            <v>Пластрон DPX3 630(1, 2)</v>
          </cell>
        </row>
        <row r="1233">
          <cell r="A1233">
            <v>21065</v>
          </cell>
          <cell r="B1233" t="str">
            <v>Пластрон DPX3 630 диф (1, 2)</v>
          </cell>
        </row>
        <row r="1234">
          <cell r="A1234">
            <v>21066</v>
          </cell>
          <cell r="B1234" t="str">
            <v>Устр.фик DPX3 630 2шт ввод рез</v>
          </cell>
        </row>
        <row r="1235">
          <cell r="A1235">
            <v>21067</v>
          </cell>
          <cell r="B1235" t="str">
            <v>Пластрон DPX3 630 2шт фикс вер</v>
          </cell>
        </row>
        <row r="1236">
          <cell r="A1236">
            <v>21068</v>
          </cell>
          <cell r="B1236" t="str">
            <v>Пластрон DPX3 630 2шт вык верт</v>
          </cell>
        </row>
        <row r="1237">
          <cell r="A1237">
            <v>21069</v>
          </cell>
          <cell r="B1237" t="str">
            <v>Пластрон DPX3 630 2шт вык мот</v>
          </cell>
        </row>
        <row r="1238">
          <cell r="A1238">
            <v>21070</v>
          </cell>
          <cell r="B1238" t="str">
            <v>Лиц.п DPX3 630 вык. верт</v>
          </cell>
        </row>
        <row r="1239">
          <cell r="A1239">
            <v>21071</v>
          </cell>
          <cell r="B1239" t="str">
            <v>Лиц.п DPX3 630 диф вык. верт</v>
          </cell>
        </row>
        <row r="1240">
          <cell r="A1240">
            <v>21072</v>
          </cell>
          <cell r="B1240" t="str">
            <v>Лиц.п DPX3 630 диф мот вык.вер</v>
          </cell>
        </row>
        <row r="1241">
          <cell r="A1241">
            <v>21073</v>
          </cell>
          <cell r="B1241" t="str">
            <v>Устр.фик DPX3 630 (резерв) гор</v>
          </cell>
        </row>
        <row r="1242">
          <cell r="A1242">
            <v>21074</v>
          </cell>
          <cell r="B1242" t="str">
            <v>Лиц.п DPX3 630вык (резерв)гор</v>
          </cell>
        </row>
        <row r="1243">
          <cell r="A1243">
            <v>21075</v>
          </cell>
          <cell r="B1243" t="str">
            <v>Лиц.п DPX3 630вык мот(рез)гор</v>
          </cell>
        </row>
        <row r="1244">
          <cell r="A1244">
            <v>21076</v>
          </cell>
          <cell r="B1244" t="str">
            <v>Лиц.п DPX3 630 фикс (рез) гор</v>
          </cell>
        </row>
        <row r="1245">
          <cell r="A1245">
            <v>21080</v>
          </cell>
          <cell r="B1245" t="str">
            <v>DMX3 1600 фикс Пластрон каб</v>
          </cell>
        </row>
        <row r="1246">
          <cell r="A1246">
            <v>21081</v>
          </cell>
          <cell r="B1246" t="str">
            <v>DMX3 1600 Вык Пластрон каб.от.</v>
          </cell>
        </row>
        <row r="1247">
          <cell r="A1247">
            <v>21082</v>
          </cell>
          <cell r="B1247" t="str">
            <v>Сплошной пластрон каб 200</v>
          </cell>
        </row>
        <row r="1248">
          <cell r="A1248">
            <v>21083</v>
          </cell>
          <cell r="B1248" t="str">
            <v>Сплошной пластрон каб 600</v>
          </cell>
        </row>
        <row r="1249">
          <cell r="A1249">
            <v>21084</v>
          </cell>
          <cell r="B1249" t="str">
            <v>DMX3 1600 фикс Пластрон 24м</v>
          </cell>
        </row>
        <row r="1250">
          <cell r="A1250">
            <v>21085</v>
          </cell>
          <cell r="B1250" t="str">
            <v>DMX3 1600 вык Пластрон 24м</v>
          </cell>
        </row>
        <row r="1251">
          <cell r="A1251">
            <v>21086</v>
          </cell>
          <cell r="B1251" t="str">
            <v>DMX3 1600 фик пластрон прав 36</v>
          </cell>
        </row>
        <row r="1252">
          <cell r="A1252">
            <v>21087</v>
          </cell>
          <cell r="B1252" t="str">
            <v>DMX3 1600 вык пластрон прав 36</v>
          </cell>
        </row>
        <row r="1253">
          <cell r="A1253">
            <v>21088</v>
          </cell>
          <cell r="B1253" t="str">
            <v>DMX3 1600 фик пласт 2 АВ 36м</v>
          </cell>
        </row>
        <row r="1254">
          <cell r="A1254">
            <v>21089</v>
          </cell>
          <cell r="B1254" t="str">
            <v>DMX3 1600 вык пласт 2 АВ 36м</v>
          </cell>
        </row>
        <row r="1255">
          <cell r="A1255">
            <v>21094</v>
          </cell>
          <cell r="B1255" t="str">
            <v>XL3 Комп. перегородок КС 725мм</v>
          </cell>
        </row>
        <row r="1256">
          <cell r="A1256">
            <v>21095</v>
          </cell>
          <cell r="B1256" t="str">
            <v>XL3 Комп. перегородок КС 975мм</v>
          </cell>
        </row>
        <row r="1257">
          <cell r="A1257">
            <v>21096</v>
          </cell>
          <cell r="B1257" t="str">
            <v>КОМПЛЕКТ РАЗДЕЛ 725 24М</v>
          </cell>
        </row>
        <row r="1258">
          <cell r="A1258">
            <v>21097</v>
          </cell>
          <cell r="B1258" t="str">
            <v>Комплект раздел 925 24м</v>
          </cell>
        </row>
        <row r="1259">
          <cell r="A1259">
            <v>21098</v>
          </cell>
          <cell r="B1259" t="str">
            <v>XL3 Комп. перегородок Ш 725мм</v>
          </cell>
        </row>
        <row r="1260">
          <cell r="A1260">
            <v>21099</v>
          </cell>
          <cell r="B1260" t="str">
            <v>XL3 Комп. перегородок Ш 975мм</v>
          </cell>
        </row>
        <row r="1261">
          <cell r="A1261">
            <v>21100</v>
          </cell>
          <cell r="B1261" t="str">
            <v>DPX-IS1600М/пл.ФиксВерт.Пер24м</v>
          </cell>
        </row>
        <row r="1262">
          <cell r="A1262">
            <v>21102</v>
          </cell>
          <cell r="B1262" t="str">
            <v>DPX1600 М/пл.Фикс.Верт.Пер.36м</v>
          </cell>
        </row>
        <row r="1263">
          <cell r="A1263">
            <v>21103</v>
          </cell>
          <cell r="B1263" t="str">
            <v>DPX1600 М/пл.Фикс.Верт.Зад.36м</v>
          </cell>
        </row>
        <row r="1264">
          <cell r="A1264">
            <v>21104</v>
          </cell>
          <cell r="B1264" t="str">
            <v>DPX1600М/пл.Фикс.Верт.Пер.Прив</v>
          </cell>
        </row>
        <row r="1265">
          <cell r="A1265">
            <v>21105</v>
          </cell>
          <cell r="B1265" t="str">
            <v>DPX1600М/пл.Вык.Верт.Пер.Прив.</v>
          </cell>
        </row>
        <row r="1266">
          <cell r="A1266">
            <v>21106</v>
          </cell>
          <cell r="B1266" t="str">
            <v>DPX1600М/пл.Фикс.Верт.Зад.Прив</v>
          </cell>
        </row>
        <row r="1267">
          <cell r="A1267">
            <v>21110</v>
          </cell>
          <cell r="B1267" t="str">
            <v>DPX1600 Пластр.Верт.24м.1/4об</v>
          </cell>
        </row>
        <row r="1268">
          <cell r="A1268">
            <v>21111</v>
          </cell>
          <cell r="B1268" t="str">
            <v>DPX1600 Пластр.Верт.24м.винт</v>
          </cell>
        </row>
        <row r="1269">
          <cell r="A1269">
            <v>21112</v>
          </cell>
          <cell r="B1269" t="str">
            <v>DPX1600 Пластр.Верт.36м.1/4об</v>
          </cell>
        </row>
        <row r="1270">
          <cell r="A1270">
            <v>21113</v>
          </cell>
          <cell r="B1270" t="str">
            <v>DPX1600-ISПластр.Верт.24м.винт</v>
          </cell>
        </row>
        <row r="1271">
          <cell r="A1271">
            <v>21114</v>
          </cell>
          <cell r="B1271" t="str">
            <v>DPX1600Пластр.Вер.фикс24м.винт</v>
          </cell>
        </row>
        <row r="1272">
          <cell r="A1272">
            <v>21115</v>
          </cell>
          <cell r="B1272" t="str">
            <v>DPX1600Пластр.Верт.Вык24м.зам</v>
          </cell>
        </row>
        <row r="1273">
          <cell r="A1273">
            <v>21116</v>
          </cell>
          <cell r="B1273" t="str">
            <v>DPX1600 Пл.Вер.Вык.Привод 24м</v>
          </cell>
        </row>
        <row r="1274">
          <cell r="A1274">
            <v>21120</v>
          </cell>
          <cell r="B1274" t="str">
            <v>DCX-M компл. на 40/63A вер.</v>
          </cell>
        </row>
        <row r="1275">
          <cell r="A1275">
            <v>21121</v>
          </cell>
          <cell r="B1275" t="str">
            <v>DCX-M комп. на 100/160A вер.</v>
          </cell>
        </row>
        <row r="1276">
          <cell r="A1276">
            <v>21122</v>
          </cell>
          <cell r="B1276" t="str">
            <v>DCX-M комп. на 200/400A вер.</v>
          </cell>
        </row>
        <row r="1277">
          <cell r="A1277">
            <v>21123</v>
          </cell>
          <cell r="B1277" t="str">
            <v>DCX-M комп. на 630/800A вер.</v>
          </cell>
        </row>
        <row r="1278">
          <cell r="A1278">
            <v>21124</v>
          </cell>
          <cell r="B1278" t="str">
            <v>DCX-M комп. на 1000/1250A вер.</v>
          </cell>
        </row>
        <row r="1279">
          <cell r="A1279">
            <v>21125</v>
          </cell>
          <cell r="B1279" t="str">
            <v>DCX-M комп. на 1600A вер.</v>
          </cell>
        </row>
        <row r="1280">
          <cell r="A1280">
            <v>21127</v>
          </cell>
          <cell r="B1280" t="str">
            <v>DCX-M комп. на 100/160A гор.</v>
          </cell>
        </row>
        <row r="1281">
          <cell r="A1281">
            <v>21128</v>
          </cell>
          <cell r="B1281" t="str">
            <v>DCX-M комп. на 200/400A гор.</v>
          </cell>
        </row>
        <row r="1282">
          <cell r="A1282">
            <v>21129</v>
          </cell>
          <cell r="B1282" t="str">
            <v>DCX-M комп. на 630/800A гор.</v>
          </cell>
        </row>
        <row r="1283">
          <cell r="A1283">
            <v>21130</v>
          </cell>
          <cell r="B1283" t="str">
            <v>XL3 6300 Цоколь 475мм</v>
          </cell>
        </row>
        <row r="1284">
          <cell r="A1284">
            <v>21131</v>
          </cell>
          <cell r="B1284" t="str">
            <v>XL3 6300 Цоколь 725мм</v>
          </cell>
        </row>
        <row r="1285">
          <cell r="A1285">
            <v>21132</v>
          </cell>
          <cell r="B1285" t="str">
            <v>XL3 6300 Цоколь 975мм</v>
          </cell>
        </row>
        <row r="1286">
          <cell r="A1286">
            <v>21133</v>
          </cell>
          <cell r="B1286" t="str">
            <v>XL3 6300 Компл.Крышк+Oсн.475мм</v>
          </cell>
        </row>
        <row r="1287">
          <cell r="A1287">
            <v>21134</v>
          </cell>
          <cell r="B1287" t="str">
            <v>XL3 6300 Компл.Крышк+Oсн.725мм</v>
          </cell>
        </row>
        <row r="1288">
          <cell r="A1288">
            <v>21135</v>
          </cell>
          <cell r="B1288" t="str">
            <v>XL3 6300 Компл.Крышк+Oсн.975мм</v>
          </cell>
        </row>
        <row r="1289">
          <cell r="A1289">
            <v>21136</v>
          </cell>
          <cell r="B1289" t="str">
            <v>XL3 6300 Стойки каркасные</v>
          </cell>
        </row>
        <row r="1290">
          <cell r="A1290">
            <v>21137</v>
          </cell>
          <cell r="B1290" t="str">
            <v>XL3 6300 Стойки аппаратные</v>
          </cell>
        </row>
        <row r="1291">
          <cell r="A1291">
            <v>21138</v>
          </cell>
          <cell r="B1291" t="str">
            <v>XL3 6300 Креп.DMX3 3P/4P стац.</v>
          </cell>
        </row>
        <row r="1292">
          <cell r="A1292">
            <v>21139</v>
          </cell>
          <cell r="B1292" t="str">
            <v>XL3 6300 Панель пер.DMX3 3P/4P</v>
          </cell>
        </row>
        <row r="1293">
          <cell r="A1293">
            <v>21140</v>
          </cell>
          <cell r="B1293" t="str">
            <v>XL3 6300 Креп.DMX3 3P/4P выкат</v>
          </cell>
        </row>
        <row r="1294">
          <cell r="A1294">
            <v>21141</v>
          </cell>
          <cell r="B1294" t="str">
            <v>XL3 6300 Панель 1300х2000мм</v>
          </cell>
        </row>
        <row r="1295">
          <cell r="A1295">
            <v>21142</v>
          </cell>
          <cell r="B1295" t="str">
            <v>XL3 6300 Рейка DIN 1300мм</v>
          </cell>
        </row>
        <row r="1296">
          <cell r="A1296">
            <v>21143</v>
          </cell>
          <cell r="B1296" t="str">
            <v>XL3 6300 Пан.пер.DIN 1300х200</v>
          </cell>
        </row>
        <row r="1297">
          <cell r="A1297">
            <v>21144</v>
          </cell>
          <cell r="B1297" t="str">
            <v>XL3 6300 Пан.пер.спл.1300х200</v>
          </cell>
        </row>
        <row r="1298">
          <cell r="A1298">
            <v>21145</v>
          </cell>
          <cell r="B1298" t="str">
            <v>XL3 6300 Пан.пер.спл.1300X400</v>
          </cell>
        </row>
        <row r="1299">
          <cell r="A1299">
            <v>21146</v>
          </cell>
          <cell r="B1299" t="str">
            <v>XL3 6300 Комплект перегор.DMX3</v>
          </cell>
        </row>
        <row r="1300">
          <cell r="A1300">
            <v>21147</v>
          </cell>
          <cell r="B1300" t="str">
            <v>XL3 6300 Перегородки секц.шин.</v>
          </cell>
        </row>
        <row r="1301">
          <cell r="A1301">
            <v>21148</v>
          </cell>
          <cell r="B1301" t="str">
            <v>XL3 6300 Уплотн. IP30 1300х200</v>
          </cell>
        </row>
        <row r="1302">
          <cell r="A1302">
            <v>21149</v>
          </cell>
          <cell r="B1302" t="str">
            <v>XL3 6300 Комп. гор. Разделения</v>
          </cell>
        </row>
        <row r="1303">
          <cell r="A1303">
            <v>21208</v>
          </cell>
          <cell r="B1303" t="str">
            <v>ПЛАТА DPX3 160/250 УПР ВРА</v>
          </cell>
        </row>
        <row r="1304">
          <cell r="A1304">
            <v>21211</v>
          </cell>
          <cell r="B1304" t="str">
            <v>ПЛАСТИНАDPX3 160/250 С/БЕЗ ДИФ</v>
          </cell>
        </row>
        <row r="1305">
          <cell r="A1305">
            <v>21213</v>
          </cell>
          <cell r="B1305" t="str">
            <v>ПЛАСТИНА DPX3 160/250 ГОР Ш600</v>
          </cell>
        </row>
        <row r="1306">
          <cell r="A1306">
            <v>21217</v>
          </cell>
          <cell r="B1306" t="str">
            <v>DPX250-630 Лиц.пан.гориз.</v>
          </cell>
        </row>
        <row r="1307">
          <cell r="A1307">
            <v>21218</v>
          </cell>
          <cell r="B1307" t="str">
            <v>XL3 4000Мет.пл 1DPX630съём гор</v>
          </cell>
        </row>
        <row r="1308">
          <cell r="A1308">
            <v>21219</v>
          </cell>
          <cell r="B1308" t="str">
            <v>XL3 4000Мет.пл 1DPX630съём мот</v>
          </cell>
        </row>
        <row r="1309">
          <cell r="A1309">
            <v>21224</v>
          </cell>
          <cell r="B1309" t="str">
            <v>DPX 250Л.п.на петл.гор.ш.600</v>
          </cell>
        </row>
        <row r="1310">
          <cell r="A1310">
            <v>21226</v>
          </cell>
          <cell r="B1310" t="str">
            <v>DPX 250Л.п.на петл.гор.ш.600</v>
          </cell>
        </row>
        <row r="1311">
          <cell r="A1311">
            <v>21227</v>
          </cell>
          <cell r="B1311" t="str">
            <v>XL34000 Л.п.300мм мет.DPX250</v>
          </cell>
        </row>
        <row r="1312">
          <cell r="A1312">
            <v>21234</v>
          </cell>
          <cell r="B1312" t="str">
            <v>XL34000 Л.п.400мм мет.DPX1600</v>
          </cell>
        </row>
        <row r="1313">
          <cell r="A1313">
            <v>21235</v>
          </cell>
          <cell r="B1313" t="str">
            <v>XL34000 Л.п.400мм мет.DPX1600</v>
          </cell>
        </row>
        <row r="1314">
          <cell r="A1314">
            <v>21251</v>
          </cell>
          <cell r="B1314" t="str">
            <v>XL3 800Дв.д/шк.мет.1050x660</v>
          </cell>
        </row>
        <row r="1315">
          <cell r="A1315">
            <v>21252</v>
          </cell>
          <cell r="B1315" t="str">
            <v>XL3 800Дв.д/шк.мет.660Х1250</v>
          </cell>
        </row>
        <row r="1316">
          <cell r="A1316">
            <v>21253</v>
          </cell>
          <cell r="B1316" t="str">
            <v>XL3 800Дв.д/щит мет.660Х1550</v>
          </cell>
        </row>
        <row r="1317">
          <cell r="A1317">
            <v>21254</v>
          </cell>
          <cell r="B1317" t="str">
            <v>XL3 800Дв.д/щит мет.660Х1950</v>
          </cell>
        </row>
        <row r="1318">
          <cell r="A1318">
            <v>21256</v>
          </cell>
          <cell r="B1318" t="str">
            <v>XL3 800Дв.д/шк.мет.910Х1050</v>
          </cell>
        </row>
        <row r="1319">
          <cell r="A1319">
            <v>21257</v>
          </cell>
          <cell r="B1319" t="str">
            <v>XL3 800Дв.д/шк.мет.910Х1250</v>
          </cell>
        </row>
        <row r="1320">
          <cell r="A1320">
            <v>21258</v>
          </cell>
          <cell r="B1320" t="str">
            <v>XL3 800Дв.д/щитов мет 910Х1550</v>
          </cell>
        </row>
        <row r="1321">
          <cell r="A1321">
            <v>21259</v>
          </cell>
          <cell r="B1321" t="str">
            <v>XL3 800Дв.д/щит мет.910Х1950</v>
          </cell>
        </row>
        <row r="1322">
          <cell r="A1322">
            <v>21260</v>
          </cell>
          <cell r="B1322" t="str">
            <v>XL3 800Дв.д/шк.стек.выс.800</v>
          </cell>
        </row>
        <row r="1323">
          <cell r="A1323">
            <v>21261</v>
          </cell>
          <cell r="B1323" t="str">
            <v>XL3 800Дв.д/шк.стек660Х1050</v>
          </cell>
        </row>
        <row r="1324">
          <cell r="A1324">
            <v>21262</v>
          </cell>
          <cell r="B1324" t="str">
            <v>XL3 800Дв.д/шк.стек660Х1250</v>
          </cell>
        </row>
        <row r="1325">
          <cell r="A1325">
            <v>21263</v>
          </cell>
          <cell r="B1325" t="str">
            <v>XL3 800 Дв.д/щит.стек.660х1550</v>
          </cell>
        </row>
        <row r="1326">
          <cell r="A1326">
            <v>21264</v>
          </cell>
          <cell r="B1326" t="str">
            <v>XL3 800Дв.д/щит стек660Х1950</v>
          </cell>
        </row>
        <row r="1327">
          <cell r="A1327">
            <v>21266</v>
          </cell>
          <cell r="B1327" t="str">
            <v>XL3 800 Дв.д/шкафов 910х1050</v>
          </cell>
        </row>
        <row r="1328">
          <cell r="A1328">
            <v>21267</v>
          </cell>
          <cell r="B1328" t="str">
            <v>XL3 800Дв.д/шк.в стек910Х1250</v>
          </cell>
        </row>
        <row r="1329">
          <cell r="A1329">
            <v>21268</v>
          </cell>
          <cell r="B1329" t="str">
            <v>XL3 800Дв.д/щит стек 910х1550</v>
          </cell>
        </row>
        <row r="1330">
          <cell r="A1330">
            <v>21269</v>
          </cell>
          <cell r="B1330" t="str">
            <v>XL3 800Дв.д/щит стек910Х1950</v>
          </cell>
        </row>
        <row r="1331">
          <cell r="A1331">
            <v>21271</v>
          </cell>
          <cell r="B1331" t="str">
            <v>XL3 800Дв.д/шк.мет700Х1050IP55</v>
          </cell>
        </row>
        <row r="1332">
          <cell r="A1332">
            <v>21272</v>
          </cell>
          <cell r="B1332" t="str">
            <v>XL3 800Дв.д/шк.мет700Х1250IP55</v>
          </cell>
        </row>
        <row r="1333">
          <cell r="A1333">
            <v>21273</v>
          </cell>
          <cell r="B1333" t="str">
            <v>XL3 800Дв.д/щитов мет700Х1550</v>
          </cell>
        </row>
        <row r="1334">
          <cell r="A1334">
            <v>21274</v>
          </cell>
          <cell r="B1334" t="str">
            <v>XL3800Дв.д/щит мет700Х1950IP55</v>
          </cell>
        </row>
        <row r="1335">
          <cell r="A1335">
            <v>21276</v>
          </cell>
          <cell r="B1335" t="str">
            <v>XL3 800Дв.д/шк.мет950Х1050IP55</v>
          </cell>
        </row>
        <row r="1336">
          <cell r="A1336">
            <v>21277</v>
          </cell>
          <cell r="B1336" t="str">
            <v>XL3400Дв.д/шк.мет.950Х1250IP55</v>
          </cell>
        </row>
        <row r="1337">
          <cell r="A1337">
            <v>21278</v>
          </cell>
          <cell r="B1337" t="str">
            <v>XL3800Дв.д/щит мет950Х1550IP55</v>
          </cell>
        </row>
        <row r="1338">
          <cell r="A1338">
            <v>21279</v>
          </cell>
          <cell r="B1338" t="str">
            <v>XL3800Дв.д/щит мет950Х1950IP55</v>
          </cell>
        </row>
        <row r="1339">
          <cell r="A1339">
            <v>21281</v>
          </cell>
          <cell r="B1339" t="str">
            <v>XL3 800Дв.д/шк.ст700Х1050IP55</v>
          </cell>
        </row>
        <row r="1340">
          <cell r="A1340">
            <v>21282</v>
          </cell>
          <cell r="B1340" t="str">
            <v>XL3 800Дв.д/шк.стек 700х1250</v>
          </cell>
        </row>
        <row r="1341">
          <cell r="A1341">
            <v>21283</v>
          </cell>
          <cell r="B1341" t="str">
            <v>XL3800Дв.д/щит ст.700Х1550IP55</v>
          </cell>
        </row>
        <row r="1342">
          <cell r="A1342">
            <v>21284</v>
          </cell>
          <cell r="B1342" t="str">
            <v>XL3 800Дв.д/щит ст700Х1950IP55</v>
          </cell>
        </row>
        <row r="1343">
          <cell r="A1343">
            <v>21286</v>
          </cell>
          <cell r="B1343" t="str">
            <v>XL3800Дв.д/шк.ст.950Х1050</v>
          </cell>
        </row>
        <row r="1344">
          <cell r="A1344">
            <v>21287</v>
          </cell>
          <cell r="B1344" t="str">
            <v>XL3800Дв.д/шк.ст.950Х1250</v>
          </cell>
        </row>
        <row r="1345">
          <cell r="A1345">
            <v>21288</v>
          </cell>
          <cell r="B1345" t="str">
            <v>XL3800Дв.д/щит ст.950Х1550IP55</v>
          </cell>
        </row>
        <row r="1346">
          <cell r="A1346">
            <v>21289</v>
          </cell>
          <cell r="B1346" t="str">
            <v>XL3 800Дв.д/щит ст950Х1950IP55</v>
          </cell>
        </row>
        <row r="1347">
          <cell r="A1347">
            <v>21291</v>
          </cell>
          <cell r="B1347" t="str">
            <v>XL34000 Л.п.400мм мет.DPX250</v>
          </cell>
        </row>
        <row r="1348">
          <cell r="A1348">
            <v>21296</v>
          </cell>
          <cell r="B1348" t="str">
            <v>Лиц.п.DPX250/630вык (рез) гор</v>
          </cell>
        </row>
        <row r="1349">
          <cell r="A1349">
            <v>21400</v>
          </cell>
          <cell r="B1349" t="str">
            <v>Держ.пл.встав. SP38 10X38 N б/и</v>
          </cell>
        </row>
        <row r="1350">
          <cell r="A1350">
            <v>21401</v>
          </cell>
          <cell r="B1350" t="str">
            <v>Держ.пл.встав. SP38 10X38 1P б/и</v>
          </cell>
        </row>
        <row r="1351">
          <cell r="A1351">
            <v>21402</v>
          </cell>
          <cell r="B1351" t="str">
            <v>Держ.пл.встав. SP38 10X38 1P+N б/и</v>
          </cell>
        </row>
        <row r="1352">
          <cell r="A1352">
            <v>21403</v>
          </cell>
          <cell r="B1352" t="str">
            <v>Держ.пл.встав. SP38 10X38 2P б/и</v>
          </cell>
        </row>
        <row r="1353">
          <cell r="A1353">
            <v>21404</v>
          </cell>
          <cell r="B1353" t="str">
            <v>Держ.пл.встав. SP38 10X38 3P б/и</v>
          </cell>
        </row>
        <row r="1354">
          <cell r="A1354">
            <v>21405</v>
          </cell>
          <cell r="B1354" t="str">
            <v>Держ.пл.встав. SP38 10X38 3P+N б/и</v>
          </cell>
        </row>
        <row r="1355">
          <cell r="A1355">
            <v>21500</v>
          </cell>
          <cell r="B1355" t="str">
            <v>Держ.пл.встав. SР51 14х51 N б/в</v>
          </cell>
        </row>
        <row r="1356">
          <cell r="A1356">
            <v>21501</v>
          </cell>
          <cell r="B1356" t="str">
            <v>Держ.пл.встав. SР51 14х51 1P б/в</v>
          </cell>
        </row>
        <row r="1357">
          <cell r="A1357">
            <v>21502</v>
          </cell>
          <cell r="B1357" t="str">
            <v>Держ.пл.встав. SР51 14х51 1P+N б/в</v>
          </cell>
        </row>
        <row r="1358">
          <cell r="A1358">
            <v>21503</v>
          </cell>
          <cell r="B1358" t="str">
            <v>Держ.пл.встав. SР51 14х51 2P б/в</v>
          </cell>
        </row>
        <row r="1359">
          <cell r="A1359">
            <v>21504</v>
          </cell>
          <cell r="B1359" t="str">
            <v>Держ.пл.встав. SР51 14х51 3P б/в</v>
          </cell>
        </row>
        <row r="1360">
          <cell r="A1360">
            <v>21505</v>
          </cell>
          <cell r="B1360" t="str">
            <v>Держ.пл.встав. SР51 14х51 3P+N б/в</v>
          </cell>
        </row>
        <row r="1361">
          <cell r="A1361">
            <v>21533</v>
          </cell>
          <cell r="B1361" t="str">
            <v>Держ.пл.встав. SР51 14х51 1P c/в</v>
          </cell>
        </row>
        <row r="1362">
          <cell r="A1362">
            <v>21536</v>
          </cell>
          <cell r="B1362" t="str">
            <v>Держ.пл.встав. SР51 14х51 3P c/в</v>
          </cell>
        </row>
        <row r="1363">
          <cell r="A1363">
            <v>21600</v>
          </cell>
          <cell r="B1363" t="str">
            <v>Держ.пл.встав. SP58 22X58 N б/в</v>
          </cell>
        </row>
        <row r="1364">
          <cell r="A1364">
            <v>21601</v>
          </cell>
          <cell r="B1364" t="str">
            <v>Держ.пл.встав. SP58 22X58 1P б/в</v>
          </cell>
        </row>
        <row r="1365">
          <cell r="A1365">
            <v>21604</v>
          </cell>
          <cell r="B1365" t="str">
            <v>Держ.пл.встав. SP58 22X58 3P б/в</v>
          </cell>
        </row>
        <row r="1366">
          <cell r="A1366">
            <v>21605</v>
          </cell>
          <cell r="B1366" t="str">
            <v>Держ.пл.встав. SP58 22X58 3P+N б/в</v>
          </cell>
        </row>
        <row r="1367">
          <cell r="A1367">
            <v>21633</v>
          </cell>
          <cell r="B1367" t="str">
            <v>Держ.пл.встав. SP58 22X58 1P c/в</v>
          </cell>
        </row>
        <row r="1368">
          <cell r="A1368">
            <v>21636</v>
          </cell>
          <cell r="B1368" t="str">
            <v>Держ.пл.встав. SP58 22X58 3P c/в</v>
          </cell>
        </row>
        <row r="1369">
          <cell r="A1369">
            <v>21696</v>
          </cell>
          <cell r="B1369" t="str">
            <v>Рукоятка для держ.пл.встав. SP</v>
          </cell>
        </row>
        <row r="1370">
          <cell r="A1370">
            <v>21698</v>
          </cell>
          <cell r="B1370" t="str">
            <v>Пластина защитная SP51-58</v>
          </cell>
        </row>
        <row r="1371">
          <cell r="A1371">
            <v>22102</v>
          </cell>
          <cell r="B1371" t="str">
            <v>Выключатель-разъедин. 3П 25А</v>
          </cell>
        </row>
        <row r="1372">
          <cell r="A1372">
            <v>22103</v>
          </cell>
          <cell r="B1372" t="str">
            <v>Выключатель-разъедин. 3П 32А</v>
          </cell>
        </row>
        <row r="1373">
          <cell r="A1373">
            <v>22104</v>
          </cell>
          <cell r="B1373" t="str">
            <v>Выключатель-разъедин. 3П 50А</v>
          </cell>
        </row>
        <row r="1374">
          <cell r="A1374">
            <v>22105</v>
          </cell>
          <cell r="B1374" t="str">
            <v>Выключатель-разъедин. 3П 63А</v>
          </cell>
        </row>
        <row r="1375">
          <cell r="A1375">
            <v>22106</v>
          </cell>
          <cell r="B1375" t="str">
            <v>Выключатель-разъедин. 3П 80А</v>
          </cell>
        </row>
        <row r="1376">
          <cell r="A1376">
            <v>22107</v>
          </cell>
          <cell r="B1376" t="str">
            <v>Выключатель-разъедин. 3П 100А</v>
          </cell>
        </row>
        <row r="1377">
          <cell r="A1377">
            <v>22108</v>
          </cell>
          <cell r="B1377" t="str">
            <v>Выключатель-разъедин. 3П 20А</v>
          </cell>
        </row>
        <row r="1378">
          <cell r="A1378">
            <v>22110</v>
          </cell>
          <cell r="B1378" t="str">
            <v>Блок выключателя-разъедин. 3П 25А без.лиц.панели</v>
          </cell>
        </row>
        <row r="1379">
          <cell r="A1379">
            <v>22112</v>
          </cell>
          <cell r="B1379" t="str">
            <v>Выключатель-разъедин. 4П нсл 25А</v>
          </cell>
        </row>
        <row r="1380">
          <cell r="A1380">
            <v>22113</v>
          </cell>
          <cell r="B1380" t="str">
            <v>Выключатель-разъедин. 4П нсл 32А</v>
          </cell>
        </row>
        <row r="1381">
          <cell r="A1381">
            <v>22114</v>
          </cell>
          <cell r="B1381" t="str">
            <v>Выключатель-разъедин. 4П нсл 50А</v>
          </cell>
        </row>
        <row r="1382">
          <cell r="A1382">
            <v>22115</v>
          </cell>
          <cell r="B1382" t="str">
            <v>Выключатель-разъедин. 4П нсл 63А</v>
          </cell>
        </row>
        <row r="1383">
          <cell r="A1383">
            <v>22116</v>
          </cell>
          <cell r="B1383" t="str">
            <v>Выключатель-разъедин. 4П нсл 80А</v>
          </cell>
        </row>
        <row r="1384">
          <cell r="A1384">
            <v>22117</v>
          </cell>
          <cell r="B1384" t="str">
            <v>Выключатель-разъедин. 4П нсл 100А</v>
          </cell>
        </row>
        <row r="1385">
          <cell r="A1385">
            <v>22118</v>
          </cell>
          <cell r="B1385" t="str">
            <v>Выключатель-разъедин. 4П нсл 20А</v>
          </cell>
        </row>
        <row r="1386">
          <cell r="A1386">
            <v>22130</v>
          </cell>
          <cell r="B1386" t="str">
            <v>Блок выключателя-разъедин. 3П 32А без.лиц.панели</v>
          </cell>
        </row>
        <row r="1387">
          <cell r="A1387">
            <v>22132</v>
          </cell>
          <cell r="B1387" t="str">
            <v>Выключатель-разъедин. 3П 25A фикс.диам. 22</v>
          </cell>
        </row>
        <row r="1388">
          <cell r="A1388">
            <v>22133</v>
          </cell>
          <cell r="B1388" t="str">
            <v>Выключатель-разъедин. 3П 32A фикс.диам. 22</v>
          </cell>
        </row>
        <row r="1389">
          <cell r="A1389">
            <v>22135</v>
          </cell>
          <cell r="B1389" t="str">
            <v>Выкл. Секц. 3П 20A Фикс. 22</v>
          </cell>
        </row>
        <row r="1390">
          <cell r="A1390">
            <v>22137</v>
          </cell>
          <cell r="B1390" t="str">
            <v>Выключатель-разъедин. 4П нсл 25А фикс.диам. 22</v>
          </cell>
        </row>
        <row r="1391">
          <cell r="A1391">
            <v>22138</v>
          </cell>
          <cell r="B1391" t="str">
            <v>Выключатель-разъедин. 4П нсл 32А фикс.диам. 22</v>
          </cell>
        </row>
        <row r="1392">
          <cell r="A1392">
            <v>22139</v>
          </cell>
          <cell r="B1392" t="str">
            <v>Выключ.-разедин. 20А 3P+N d22</v>
          </cell>
        </row>
        <row r="1393">
          <cell r="A1393">
            <v>22140</v>
          </cell>
          <cell r="B1393" t="str">
            <v>Блок выключателя-разъедин. 3П 50А без.лиц.панели</v>
          </cell>
        </row>
        <row r="1394">
          <cell r="A1394">
            <v>22142</v>
          </cell>
          <cell r="B1394" t="str">
            <v>Выключатель-разъедин. 3П 25А вын.рук. фронт.уст.</v>
          </cell>
        </row>
        <row r="1395">
          <cell r="A1395">
            <v>22143</v>
          </cell>
          <cell r="B1395" t="str">
            <v>Выключатель-разъедин. 3П 32А вын.рук. фронт.уст.</v>
          </cell>
        </row>
        <row r="1396">
          <cell r="A1396">
            <v>22144</v>
          </cell>
          <cell r="B1396" t="str">
            <v>Выключатель-разъедин. 3П 50А вын.рук. фронт.уст.</v>
          </cell>
        </row>
        <row r="1397">
          <cell r="A1397">
            <v>22145</v>
          </cell>
          <cell r="B1397" t="str">
            <v>Выключатель-разъедин. 3П 63А вын.рук. фронт.уст.</v>
          </cell>
        </row>
        <row r="1398">
          <cell r="A1398">
            <v>22146</v>
          </cell>
          <cell r="B1398" t="str">
            <v>Выключатель-разъедин. 3П 80А вын.рук. фронт.уст.</v>
          </cell>
        </row>
        <row r="1399">
          <cell r="A1399">
            <v>22147</v>
          </cell>
          <cell r="B1399" t="str">
            <v>Выключатель-разъедин. 3П 100А вын.рук. фронт.уст.</v>
          </cell>
        </row>
        <row r="1400">
          <cell r="A1400">
            <v>22148</v>
          </cell>
          <cell r="B1400" t="str">
            <v>Выключ.-разедин. 20А 3P</v>
          </cell>
        </row>
        <row r="1401">
          <cell r="A1401">
            <v>22150</v>
          </cell>
          <cell r="B1401" t="str">
            <v>Блок выключателя-разъедин. 3П 63А без.лиц.панели</v>
          </cell>
        </row>
        <row r="1402">
          <cell r="A1402">
            <v>22152</v>
          </cell>
          <cell r="B1402" t="str">
            <v>Выключатель-разъедин. 4П нсл 25А вын.рук. фронт.уст.</v>
          </cell>
        </row>
        <row r="1403">
          <cell r="A1403">
            <v>22153</v>
          </cell>
          <cell r="B1403" t="str">
            <v>Выключатель-разъедин. 4П нсл 32А вын.рук. фронт.уст.</v>
          </cell>
        </row>
        <row r="1404">
          <cell r="A1404">
            <v>22154</v>
          </cell>
          <cell r="B1404" t="str">
            <v>Выключатель-разъедин. 4П нсл 50А вын.рук. фронт.уст.</v>
          </cell>
        </row>
        <row r="1405">
          <cell r="A1405">
            <v>22155</v>
          </cell>
          <cell r="B1405" t="str">
            <v>Выключатель-разъедин. 4П нсл 63А вын.рук. фронт.уст.</v>
          </cell>
        </row>
        <row r="1406">
          <cell r="A1406">
            <v>22156</v>
          </cell>
          <cell r="B1406" t="str">
            <v>Выключатель-разъедин. 4П нсл 80А вын.рук. фронт.уст.</v>
          </cell>
        </row>
        <row r="1407">
          <cell r="A1407">
            <v>22157</v>
          </cell>
          <cell r="B1407" t="str">
            <v>Выключатель-разъедин. 4П нсл 100А вын.рук. фронт.уст.</v>
          </cell>
        </row>
        <row r="1408">
          <cell r="A1408">
            <v>22158</v>
          </cell>
          <cell r="B1408" t="str">
            <v>Выключ.-разедин. 20А 3P+N</v>
          </cell>
        </row>
        <row r="1409">
          <cell r="A1409">
            <v>22170</v>
          </cell>
          <cell r="B1409" t="str">
            <v>Блок выключателя-разъедин. 3П 80А без.лиц.панели</v>
          </cell>
        </row>
        <row r="1410">
          <cell r="A1410">
            <v>22171</v>
          </cell>
          <cell r="B1410" t="str">
            <v>Выключатель дистанцион. 3П 16А в боксе IP65</v>
          </cell>
        </row>
        <row r="1411">
          <cell r="A1411">
            <v>22172</v>
          </cell>
          <cell r="B1411" t="str">
            <v>Выключатель дистанцион. 3П 20А в боксе IP65</v>
          </cell>
        </row>
        <row r="1412">
          <cell r="A1412">
            <v>22173</v>
          </cell>
          <cell r="B1412" t="str">
            <v>Выключатель дистанцион. 3П 25А в боксе IP65</v>
          </cell>
        </row>
        <row r="1413">
          <cell r="A1413">
            <v>22174</v>
          </cell>
          <cell r="B1413" t="str">
            <v>Выключатель дистанцион. 3П 40А в боксе IP65</v>
          </cell>
        </row>
        <row r="1414">
          <cell r="A1414">
            <v>22175</v>
          </cell>
          <cell r="B1414" t="str">
            <v>Выключатель дистанцион. 3П 50А в боксе IP65</v>
          </cell>
        </row>
        <row r="1415">
          <cell r="A1415">
            <v>22176</v>
          </cell>
          <cell r="B1415" t="str">
            <v>Выключатель дистанцион. 3П 63А в боксе IP65</v>
          </cell>
        </row>
        <row r="1416">
          <cell r="A1416">
            <v>22177</v>
          </cell>
          <cell r="B1416" t="str">
            <v>Выключатель дистанцион. 3П 80А в боксе IP65</v>
          </cell>
        </row>
        <row r="1417">
          <cell r="A1417">
            <v>22179</v>
          </cell>
          <cell r="B1417" t="str">
            <v>Выключатель дистанцион. 3П + НО+НЗ 20А в боксе IP65</v>
          </cell>
        </row>
        <row r="1418">
          <cell r="A1418">
            <v>22180</v>
          </cell>
          <cell r="B1418" t="str">
            <v>Блок выключателя-разъедин. 3П 100А без.лиц.панели</v>
          </cell>
        </row>
        <row r="1419">
          <cell r="A1419">
            <v>22181</v>
          </cell>
          <cell r="B1419" t="str">
            <v>Выключатель дистанцион. 4П нсл 16А в боксе IP65</v>
          </cell>
        </row>
        <row r="1420">
          <cell r="A1420">
            <v>22182</v>
          </cell>
          <cell r="B1420" t="str">
            <v>Выключатель дистанцион. 4П нсл 20А в боксе IP65</v>
          </cell>
        </row>
        <row r="1421">
          <cell r="A1421">
            <v>22183</v>
          </cell>
          <cell r="B1421" t="str">
            <v>Выключатель дистанцион. 4П нсл 25А в боксе IP65</v>
          </cell>
        </row>
        <row r="1422">
          <cell r="A1422">
            <v>22184</v>
          </cell>
          <cell r="B1422" t="str">
            <v>Выключатель дистанцион. 4П нсл 40А в боксе IP65</v>
          </cell>
        </row>
        <row r="1423">
          <cell r="A1423">
            <v>22185</v>
          </cell>
          <cell r="B1423" t="str">
            <v>Выключатель дистанцион. 4П нсл 50А в боксе IP65</v>
          </cell>
        </row>
        <row r="1424">
          <cell r="A1424">
            <v>22186</v>
          </cell>
          <cell r="B1424" t="str">
            <v>Выключатель дистанцион. 4П нсл 63А в боксе IP65</v>
          </cell>
        </row>
        <row r="1425">
          <cell r="A1425">
            <v>22187</v>
          </cell>
          <cell r="B1425" t="str">
            <v>Выключатель дистанцион. 4П нсл 80А в боксе IP65</v>
          </cell>
        </row>
        <row r="1426">
          <cell r="A1426">
            <v>22188</v>
          </cell>
          <cell r="B1426" t="str">
            <v>Выключатель дистанцион. 3П +НЗ 25А в боксе IP65</v>
          </cell>
        </row>
        <row r="1427">
          <cell r="A1427">
            <v>22189</v>
          </cell>
          <cell r="B1427" t="str">
            <v>Выключатель дистанцион. 3П + НО+НЗ 16А в боксе IP65</v>
          </cell>
        </row>
        <row r="1428">
          <cell r="A1428">
            <v>22202</v>
          </cell>
          <cell r="B1428" t="str">
            <v>Дополн. полюс фазный 25А</v>
          </cell>
        </row>
        <row r="1429">
          <cell r="A1429">
            <v>22203</v>
          </cell>
          <cell r="B1429" t="str">
            <v>Дополн. полюс фазный 32А</v>
          </cell>
        </row>
        <row r="1430">
          <cell r="A1430">
            <v>22204</v>
          </cell>
          <cell r="B1430" t="str">
            <v>Дополн. полюс фазный 50А</v>
          </cell>
        </row>
        <row r="1431">
          <cell r="A1431">
            <v>22205</v>
          </cell>
          <cell r="B1431" t="str">
            <v>Дополн. полюс фазный 63А</v>
          </cell>
        </row>
        <row r="1432">
          <cell r="A1432">
            <v>22206</v>
          </cell>
          <cell r="B1432" t="str">
            <v>Дополн. полюс фазный 80А</v>
          </cell>
        </row>
        <row r="1433">
          <cell r="A1433">
            <v>22207</v>
          </cell>
          <cell r="B1433" t="str">
            <v>Дополн. полюс фазный 100А</v>
          </cell>
        </row>
        <row r="1434">
          <cell r="A1434">
            <v>22212</v>
          </cell>
          <cell r="B1434" t="str">
            <v>Дополн. полюс нейтральный 25А</v>
          </cell>
        </row>
        <row r="1435">
          <cell r="A1435">
            <v>22213</v>
          </cell>
          <cell r="B1435" t="str">
            <v>Дополн. полюс нейтральный 32А</v>
          </cell>
        </row>
        <row r="1436">
          <cell r="A1436">
            <v>22214</v>
          </cell>
          <cell r="B1436" t="str">
            <v>Дополн. полюс нейтральный 50А</v>
          </cell>
        </row>
        <row r="1437">
          <cell r="A1437">
            <v>22215</v>
          </cell>
          <cell r="B1437" t="str">
            <v>Дополн. полюс нейтральный 63А</v>
          </cell>
        </row>
        <row r="1438">
          <cell r="A1438">
            <v>22216</v>
          </cell>
          <cell r="B1438" t="str">
            <v>Дополн. полюс нейтральный 80А</v>
          </cell>
        </row>
        <row r="1439">
          <cell r="A1439">
            <v>22217</v>
          </cell>
          <cell r="B1439" t="str">
            <v>Дополн. полюс нейтральный 100А</v>
          </cell>
        </row>
        <row r="1440">
          <cell r="A1440">
            <v>22232</v>
          </cell>
          <cell r="B1440" t="str">
            <v>Крышки для заж.на авт3П 20-32А</v>
          </cell>
        </row>
        <row r="1441">
          <cell r="A1441">
            <v>22233</v>
          </cell>
          <cell r="B1441" t="str">
            <v>Крышки для заж.на авт3П 50,63А</v>
          </cell>
        </row>
        <row r="1442">
          <cell r="A1442">
            <v>22234</v>
          </cell>
          <cell r="B1442" t="str">
            <v>Крышки д/заж.на авт.3П 80,100А</v>
          </cell>
        </row>
        <row r="1443">
          <cell r="A1443">
            <v>22235</v>
          </cell>
          <cell r="B1443" t="str">
            <v>Крышки для заж.на полюс 20-32А</v>
          </cell>
        </row>
        <row r="1444">
          <cell r="A1444">
            <v>22236</v>
          </cell>
          <cell r="B1444" t="str">
            <v>Крышки для заж.на полюс 50,63А</v>
          </cell>
        </row>
        <row r="1445">
          <cell r="A1445">
            <v>22238</v>
          </cell>
          <cell r="B1445" t="str">
            <v>Крышки для заж./сигн.конт.пара</v>
          </cell>
        </row>
        <row r="1446">
          <cell r="A1446">
            <v>22242</v>
          </cell>
          <cell r="B1446" t="str">
            <v>Бокс пустой IP65 для выкл.-разъед. 25/32 А (желт)</v>
          </cell>
        </row>
        <row r="1447">
          <cell r="A1447">
            <v>22243</v>
          </cell>
          <cell r="B1447" t="str">
            <v>Короб IP65 для3-4П 25,32А серы</v>
          </cell>
        </row>
        <row r="1448">
          <cell r="A1448">
            <v>22245</v>
          </cell>
          <cell r="B1448" t="str">
            <v>Короб IP65 для 6П 25,32А серый</v>
          </cell>
        </row>
        <row r="1449">
          <cell r="A1449">
            <v>22246</v>
          </cell>
          <cell r="B1449" t="str">
            <v>Короб IP65 для3-4П 50,63А серы</v>
          </cell>
        </row>
        <row r="1450">
          <cell r="A1450">
            <v>22247</v>
          </cell>
          <cell r="B1450" t="str">
            <v>Короб IP65 для 6П 50,63А серый</v>
          </cell>
        </row>
        <row r="1451">
          <cell r="A1451">
            <v>22248</v>
          </cell>
          <cell r="B1451" t="str">
            <v>Короб IP65 для 3П 80,100А серы</v>
          </cell>
        </row>
        <row r="1452">
          <cell r="A1452">
            <v>22249</v>
          </cell>
          <cell r="B1452" t="str">
            <v>Короб IP65 для4-6П 80,100А сер</v>
          </cell>
        </row>
        <row r="1453">
          <cell r="A1453">
            <v>22250</v>
          </cell>
          <cell r="B1453" t="str">
            <v>Рукоятка для 20-63А ж/красная</v>
          </cell>
        </row>
        <row r="1454">
          <cell r="A1454">
            <v>22251</v>
          </cell>
          <cell r="B1454" t="str">
            <v>Рукоятка d22 для20-32А ж/красн</v>
          </cell>
        </row>
        <row r="1455">
          <cell r="A1455">
            <v>22252</v>
          </cell>
          <cell r="B1455" t="str">
            <v>Рукоятка для 80,100А ж/красн86</v>
          </cell>
        </row>
        <row r="1456">
          <cell r="A1456">
            <v>22255</v>
          </cell>
          <cell r="B1456" t="str">
            <v>Рукоятка для 20-63А серая 66</v>
          </cell>
        </row>
        <row r="1457">
          <cell r="A1457">
            <v>22256</v>
          </cell>
          <cell r="B1457" t="str">
            <v>Рукоятка d22 для20-32А серая</v>
          </cell>
        </row>
        <row r="1458">
          <cell r="A1458">
            <v>22257</v>
          </cell>
          <cell r="B1458" t="str">
            <v>Рукоятка для 80,100А серая 86</v>
          </cell>
        </row>
        <row r="1459">
          <cell r="A1459">
            <v>22270</v>
          </cell>
          <cell r="B1459" t="str">
            <v>Комплект уплотнителей IP65 выкл.-разъед.скрытого монтажа</v>
          </cell>
        </row>
        <row r="1460">
          <cell r="A1460">
            <v>22271</v>
          </cell>
          <cell r="B1460" t="str">
            <v>Комплект Ip65,накл.изог.рук.86</v>
          </cell>
        </row>
        <row r="1461">
          <cell r="A1461">
            <v>22274</v>
          </cell>
          <cell r="B1461" t="str">
            <v>Компл.изог.рукоят.длинная ось</v>
          </cell>
        </row>
        <row r="1462">
          <cell r="A1462">
            <v>22282</v>
          </cell>
          <cell r="B1462" t="str">
            <v>Маркировка "Main Switch" для выкл.разъед.</v>
          </cell>
        </row>
        <row r="1463">
          <cell r="A1463">
            <v>22300</v>
          </cell>
          <cell r="B1463" t="str">
            <v>VistopВык.3п/32А фрон.прив.кр.</v>
          </cell>
        </row>
        <row r="1464">
          <cell r="A1464">
            <v>22302</v>
          </cell>
          <cell r="B1464" t="str">
            <v>VistopВык.4п/32А фронт.прив кр</v>
          </cell>
        </row>
        <row r="1465">
          <cell r="A1465">
            <v>22305</v>
          </cell>
          <cell r="B1465" t="str">
            <v>VistopВык.3п/32А бок.прив.кр.</v>
          </cell>
        </row>
        <row r="1466">
          <cell r="A1466">
            <v>22307</v>
          </cell>
          <cell r="B1466" t="str">
            <v>VistopВыкл.4п/32А бок.прив.кр.</v>
          </cell>
        </row>
        <row r="1467">
          <cell r="A1467">
            <v>22312</v>
          </cell>
          <cell r="B1467" t="str">
            <v>Выкл.VISTOP 3P 63A фронт. кр.</v>
          </cell>
        </row>
        <row r="1468">
          <cell r="A1468">
            <v>22315</v>
          </cell>
          <cell r="B1468" t="str">
            <v>Выкл.VISTOP 4P 63A фронт. с красной рукояткой</v>
          </cell>
        </row>
        <row r="1469">
          <cell r="A1469">
            <v>22316</v>
          </cell>
          <cell r="B1469" t="str">
            <v>Выкл.VISTOP 3P 63A боков. с красной рукояткой</v>
          </cell>
        </row>
        <row r="1470">
          <cell r="A1470">
            <v>22318</v>
          </cell>
          <cell r="B1470" t="str">
            <v>Выкл.VISTOP 4P 63A боков. с красной рукояткой</v>
          </cell>
        </row>
        <row r="1471">
          <cell r="A1471">
            <v>22320</v>
          </cell>
          <cell r="B1471" t="str">
            <v>Выкл.VISTOP 3P 100A фронт. кр.</v>
          </cell>
        </row>
        <row r="1472">
          <cell r="A1472">
            <v>22322</v>
          </cell>
          <cell r="B1472" t="str">
            <v>Выкл.VISTOP 4P 100A фронт. с красной рукояткой</v>
          </cell>
        </row>
        <row r="1473">
          <cell r="A1473">
            <v>22327</v>
          </cell>
          <cell r="B1473" t="str">
            <v>Выкл.VISTOP 4P 100A бок. с красной рукояткой</v>
          </cell>
        </row>
        <row r="1474">
          <cell r="A1474">
            <v>22334</v>
          </cell>
          <cell r="B1474" t="str">
            <v>Выкл.VISTOP 3P 125A фронт. кр.</v>
          </cell>
        </row>
        <row r="1475">
          <cell r="A1475">
            <v>22339</v>
          </cell>
          <cell r="B1475" t="str">
            <v>Выкл.VISTOP 4P 125A фронт. с красной рукояткой</v>
          </cell>
        </row>
        <row r="1476">
          <cell r="A1476">
            <v>22351</v>
          </cell>
          <cell r="B1476" t="str">
            <v>Выкл.VISTOP 3P 160A фронт.с красной рукояткой</v>
          </cell>
        </row>
        <row r="1477">
          <cell r="A1477">
            <v>22353</v>
          </cell>
          <cell r="B1477" t="str">
            <v>Выкл.VISTOP 4P 160A фронт. с красной рукояткой</v>
          </cell>
        </row>
        <row r="1478">
          <cell r="A1478">
            <v>22498</v>
          </cell>
          <cell r="B1478" t="str">
            <v>Vistop Выкл.2п/32А фронт.прив</v>
          </cell>
        </row>
        <row r="1479">
          <cell r="A1479">
            <v>22500</v>
          </cell>
          <cell r="B1479" t="str">
            <v>VistopВык.3п/32А фрон.прив чер</v>
          </cell>
        </row>
        <row r="1480">
          <cell r="A1480">
            <v>22502</v>
          </cell>
          <cell r="B1480" t="str">
            <v>VistopВык.4п/32А фрон.прив чер</v>
          </cell>
        </row>
        <row r="1481">
          <cell r="A1481">
            <v>22503</v>
          </cell>
          <cell r="B1481" t="str">
            <v>VistopВыкл.2п/32А бок.прив.кр.</v>
          </cell>
        </row>
        <row r="1482">
          <cell r="A1482">
            <v>22505</v>
          </cell>
          <cell r="B1482" t="str">
            <v>Vistop Выкл.3п/32А Боков.Прив</v>
          </cell>
        </row>
        <row r="1483">
          <cell r="A1483">
            <v>22507</v>
          </cell>
          <cell r="B1483" t="str">
            <v>Vistop Выкл. 4п/32А боков.прив</v>
          </cell>
        </row>
        <row r="1484">
          <cell r="A1484">
            <v>22512</v>
          </cell>
          <cell r="B1484" t="str">
            <v>VistopВык.3п/63А фрон.прив чер</v>
          </cell>
        </row>
        <row r="1485">
          <cell r="A1485">
            <v>22515</v>
          </cell>
          <cell r="B1485" t="str">
            <v>Выкл.VISTOP 4P/63А фронт.прив</v>
          </cell>
        </row>
        <row r="1486">
          <cell r="A1486">
            <v>22516</v>
          </cell>
          <cell r="B1486" t="str">
            <v>VistopВык. 3п/63А бок.прив чер</v>
          </cell>
        </row>
        <row r="1487">
          <cell r="A1487">
            <v>22518</v>
          </cell>
          <cell r="B1487" t="str">
            <v>VistopВык. 4п/63А бок.прив чер</v>
          </cell>
        </row>
        <row r="1488">
          <cell r="A1488">
            <v>22520</v>
          </cell>
          <cell r="B1488" t="str">
            <v>VistopВык.3п/100Афрон.прив чер</v>
          </cell>
        </row>
        <row r="1489">
          <cell r="A1489">
            <v>22522</v>
          </cell>
          <cell r="B1489" t="str">
            <v>VistopВык.4п/100Афрон.прив чер</v>
          </cell>
        </row>
        <row r="1490">
          <cell r="A1490">
            <v>22525</v>
          </cell>
          <cell r="B1490" t="str">
            <v>VistopВык.3п/100А бок.прив чер</v>
          </cell>
        </row>
        <row r="1491">
          <cell r="A1491">
            <v>22527</v>
          </cell>
          <cell r="B1491" t="str">
            <v>VistopВык.4п/100А бок.прив.кр.</v>
          </cell>
        </row>
        <row r="1492">
          <cell r="A1492">
            <v>22534</v>
          </cell>
          <cell r="B1492" t="str">
            <v>VistopВык.3п/125Афрон.прив чер</v>
          </cell>
        </row>
        <row r="1493">
          <cell r="A1493">
            <v>22539</v>
          </cell>
          <cell r="B1493" t="str">
            <v>VistopВык.4п/125Афрон.прив чер</v>
          </cell>
        </row>
        <row r="1494">
          <cell r="A1494">
            <v>22544</v>
          </cell>
          <cell r="B1494" t="str">
            <v>VistopВык.3п/125А бок.прив чер</v>
          </cell>
        </row>
        <row r="1495">
          <cell r="A1495">
            <v>22546</v>
          </cell>
          <cell r="B1495" t="str">
            <v>VistopВык.4п/125А бок.прив чер</v>
          </cell>
        </row>
        <row r="1496">
          <cell r="A1496">
            <v>22551</v>
          </cell>
          <cell r="B1496" t="str">
            <v>VistopВык.3п/160Афрон.прив чер</v>
          </cell>
        </row>
        <row r="1497">
          <cell r="A1497">
            <v>22553</v>
          </cell>
          <cell r="B1497" t="str">
            <v>VistopВык.4п/160Афрон.прив чер</v>
          </cell>
        </row>
        <row r="1498">
          <cell r="A1498">
            <v>22554</v>
          </cell>
          <cell r="B1498" t="str">
            <v>Vistop Выкл.3P/160А боков.прив</v>
          </cell>
        </row>
        <row r="1499">
          <cell r="A1499">
            <v>22556</v>
          </cell>
          <cell r="B1499" t="str">
            <v>VistopВыкл.4п/160Абок.прив.кр.</v>
          </cell>
        </row>
        <row r="1500">
          <cell r="A1500">
            <v>22604</v>
          </cell>
          <cell r="B1500" t="str">
            <v>Выключатель дистанцион. 6П 25А в боксе IP65</v>
          </cell>
        </row>
        <row r="1501">
          <cell r="A1501">
            <v>22703</v>
          </cell>
          <cell r="B1501" t="str">
            <v>Vistop Сигн.конт.НЗ+НР 5А 250В</v>
          </cell>
        </row>
        <row r="1502">
          <cell r="A1502">
            <v>22704</v>
          </cell>
          <cell r="B1502" t="str">
            <v>Vistop Основ.сигн.конт</v>
          </cell>
        </row>
        <row r="1503">
          <cell r="A1503">
            <v>22707</v>
          </cell>
          <cell r="B1503" t="str">
            <v>Vistop Дополн.сигн.конт.НО+НЗ</v>
          </cell>
        </row>
        <row r="1504">
          <cell r="A1504">
            <v>22708</v>
          </cell>
          <cell r="B1504" t="str">
            <v>VistopСиг.конт.2х(НЗ+НР)5А250В</v>
          </cell>
        </row>
        <row r="1505">
          <cell r="A1505">
            <v>22722</v>
          </cell>
          <cell r="B1505" t="str">
            <v>Vistop Вспом.контакт 16А</v>
          </cell>
        </row>
        <row r="1506">
          <cell r="A1506">
            <v>22730</v>
          </cell>
          <cell r="B1506" t="str">
            <v>VistopБок.упр-е левый черный</v>
          </cell>
        </row>
        <row r="1507">
          <cell r="A1507">
            <v>22731</v>
          </cell>
          <cell r="B1507" t="str">
            <v>Vistop Удлинит.д/крас.бок.рук.</v>
          </cell>
        </row>
        <row r="1508">
          <cell r="A1508">
            <v>22732</v>
          </cell>
          <cell r="B1508" t="str">
            <v>VisВын.пер.рукоят.63-160A</v>
          </cell>
        </row>
        <row r="1509">
          <cell r="A1509">
            <v>22733</v>
          </cell>
          <cell r="B1509" t="str">
            <v>Компл.изог.рукоят.короткая ось</v>
          </cell>
        </row>
        <row r="1510">
          <cell r="A1510">
            <v>22734</v>
          </cell>
          <cell r="B1510" t="str">
            <v>Vistop Удлин.перед.рукоятка</v>
          </cell>
        </row>
        <row r="1511">
          <cell r="A1511">
            <v>22797</v>
          </cell>
          <cell r="B1511" t="str">
            <v>Блокиратор</v>
          </cell>
        </row>
        <row r="1512">
          <cell r="A1512">
            <v>22798</v>
          </cell>
          <cell r="B1512" t="str">
            <v>Vistop винт.крепеж.заглушка</v>
          </cell>
        </row>
        <row r="1513">
          <cell r="A1513">
            <v>22901</v>
          </cell>
          <cell r="B1513" t="str">
            <v>Osmoz конт.блок НЗ винт.кл</v>
          </cell>
        </row>
        <row r="1514">
          <cell r="A1514">
            <v>22902</v>
          </cell>
          <cell r="B1514" t="str">
            <v>Osmoz конт.блок НО винт.кл</v>
          </cell>
        </row>
        <row r="1515">
          <cell r="A1515">
            <v>22903</v>
          </cell>
          <cell r="B1515" t="str">
            <v>Osmoz конт.блок НО/НЗ винт.кл</v>
          </cell>
        </row>
        <row r="1516">
          <cell r="A1516">
            <v>22910</v>
          </cell>
          <cell r="B1516" t="str">
            <v>Osmoz блок.подсв. 12-24В БЕЛ. винт.кл</v>
          </cell>
        </row>
        <row r="1517">
          <cell r="A1517">
            <v>22911</v>
          </cell>
          <cell r="B1517" t="str">
            <v>Osmoz блок.подсв. 12-24В КРАСН. винт.кл</v>
          </cell>
        </row>
        <row r="1518">
          <cell r="A1518">
            <v>22912</v>
          </cell>
          <cell r="B1518" t="str">
            <v>Osmoz блок.подсв. 12-24В ЗЕЛ. винт.кл</v>
          </cell>
        </row>
        <row r="1519">
          <cell r="A1519">
            <v>22913</v>
          </cell>
          <cell r="B1519" t="str">
            <v>Osmoz блок.подсв. 12-24В СИН. винт.кл</v>
          </cell>
        </row>
        <row r="1520">
          <cell r="A1520">
            <v>22914</v>
          </cell>
          <cell r="B1520" t="str">
            <v>Osmoz блок.подсв. 12-24В ЖЕЛТ. винт.кл</v>
          </cell>
        </row>
        <row r="1521">
          <cell r="A1521">
            <v>22920</v>
          </cell>
          <cell r="B1521" t="str">
            <v>Osmoz блок.подсв. 48В БЕЛ. винт.кл</v>
          </cell>
        </row>
        <row r="1522">
          <cell r="A1522">
            <v>22921</v>
          </cell>
          <cell r="B1522" t="str">
            <v>Osmoz блок.подсв. 48В КРАСН. винт.кл</v>
          </cell>
        </row>
        <row r="1523">
          <cell r="A1523">
            <v>22922</v>
          </cell>
          <cell r="B1523" t="str">
            <v>Osmoz блок.подсв. 48В ЗЕЛ. винт.кл</v>
          </cell>
        </row>
        <row r="1524">
          <cell r="A1524">
            <v>22923</v>
          </cell>
          <cell r="B1524" t="str">
            <v>Osmoz блок.подсв. 48В СИН. винт.кл</v>
          </cell>
        </row>
        <row r="1525">
          <cell r="A1525">
            <v>22924</v>
          </cell>
          <cell r="B1525" t="str">
            <v>Osmoz блок.подсв. 48В ЖЕЛТ. винт.кл</v>
          </cell>
        </row>
        <row r="1526">
          <cell r="A1526">
            <v>22930</v>
          </cell>
          <cell r="B1526" t="str">
            <v>Osmoz блок.подсв. 130В БЕЛ. винт.кл</v>
          </cell>
        </row>
        <row r="1527">
          <cell r="A1527">
            <v>22931</v>
          </cell>
          <cell r="B1527" t="str">
            <v>Osmoz блок.подсв. 130В КРАСН. винт.кл</v>
          </cell>
        </row>
        <row r="1528">
          <cell r="A1528">
            <v>22932</v>
          </cell>
          <cell r="B1528" t="str">
            <v>Osmoz блок.подсв. 130В ЗЕЛ. винт.кл</v>
          </cell>
        </row>
        <row r="1529">
          <cell r="A1529">
            <v>22933</v>
          </cell>
          <cell r="B1529" t="str">
            <v>Osmoz блок.подсв. 130В СИН. винт.кл</v>
          </cell>
        </row>
        <row r="1530">
          <cell r="A1530">
            <v>22934</v>
          </cell>
          <cell r="B1530" t="str">
            <v>Osmoz блок.подсв. 130В ЖЕЛТ. винт.кл</v>
          </cell>
        </row>
        <row r="1531">
          <cell r="A1531">
            <v>22940</v>
          </cell>
          <cell r="B1531" t="str">
            <v>Osmoz блок.подсв. 230В БЕЛ. винт.кл</v>
          </cell>
        </row>
        <row r="1532">
          <cell r="A1532">
            <v>22941</v>
          </cell>
          <cell r="B1532" t="str">
            <v>Osmoz блок.подсв. 230В КРАСН. винт.кл</v>
          </cell>
        </row>
        <row r="1533">
          <cell r="A1533">
            <v>22942</v>
          </cell>
          <cell r="B1533" t="str">
            <v>Osmoz блок.подсв. 230В ЗЕЛ. винт.кл</v>
          </cell>
        </row>
        <row r="1534">
          <cell r="A1534">
            <v>22943</v>
          </cell>
          <cell r="B1534" t="str">
            <v>Osmoz блок.подсв. 230В СИН. винт.кл</v>
          </cell>
        </row>
        <row r="1535">
          <cell r="A1535">
            <v>22944</v>
          </cell>
          <cell r="B1535" t="str">
            <v>Osmoz блок.подсв. 230В ЖЕЛТ. винт.кл</v>
          </cell>
        </row>
        <row r="1536">
          <cell r="A1536">
            <v>22950</v>
          </cell>
          <cell r="B1536" t="str">
            <v>Osmoz тест.блок. 1 диод винт.кл</v>
          </cell>
        </row>
        <row r="1537">
          <cell r="A1537">
            <v>22951</v>
          </cell>
          <cell r="B1537" t="str">
            <v>Osmoz тест.блок. 2 диода винт.кл</v>
          </cell>
        </row>
        <row r="1538">
          <cell r="A1538">
            <v>22952</v>
          </cell>
          <cell r="B1538" t="str">
            <v>Osmoz блок.фильтр 130В винт.кл</v>
          </cell>
        </row>
        <row r="1539">
          <cell r="A1539">
            <v>22953</v>
          </cell>
          <cell r="B1539" t="str">
            <v>Osmoz блок.фильтр 230В винт.кл</v>
          </cell>
        </row>
        <row r="1540">
          <cell r="A1540">
            <v>22954</v>
          </cell>
          <cell r="B1540" t="str">
            <v>Osmoz блок.трансф. 230/24В винт.кл</v>
          </cell>
        </row>
        <row r="1541">
          <cell r="A1541">
            <v>22955</v>
          </cell>
          <cell r="B1541" t="str">
            <v>Osmoz блок.трансф. 400/24В винт.кл</v>
          </cell>
        </row>
        <row r="1542">
          <cell r="A1542">
            <v>22956</v>
          </cell>
          <cell r="B1542" t="str">
            <v>Osmoz конт.блок НО/НЗ для джойст. винт.кл</v>
          </cell>
        </row>
        <row r="1543">
          <cell r="A1543">
            <v>22960</v>
          </cell>
          <cell r="B1543" t="str">
            <v>Osmoz монт.адап. под 1 конт.бл.</v>
          </cell>
        </row>
        <row r="1544">
          <cell r="A1544">
            <v>22961</v>
          </cell>
          <cell r="B1544" t="str">
            <v>Osmoz монт.адап. 1 пост +НЗ конт.бл. винт.кл</v>
          </cell>
        </row>
        <row r="1545">
          <cell r="A1545">
            <v>22962</v>
          </cell>
          <cell r="B1545" t="str">
            <v>Osmoz монт.адап. 1 пост +НО конт.бл. винт.кл</v>
          </cell>
        </row>
        <row r="1546">
          <cell r="A1546">
            <v>22964</v>
          </cell>
          <cell r="B1546" t="str">
            <v>Osmoz монт.адап. под 3 конт.блока</v>
          </cell>
        </row>
        <row r="1547">
          <cell r="A1547">
            <v>22965</v>
          </cell>
          <cell r="B1547" t="str">
            <v>Osmoz монт.адап. 3 поста +НО/НЗ конт.бл. винт.кл</v>
          </cell>
        </row>
        <row r="1548">
          <cell r="A1548">
            <v>22966</v>
          </cell>
          <cell r="B1548" t="str">
            <v>Osmoz монт.адап. 3 поста +2хНО/Н3 конт.бл. винт.кл</v>
          </cell>
        </row>
        <row r="1549">
          <cell r="A1549">
            <v>22968</v>
          </cell>
          <cell r="B1549" t="str">
            <v>Osmoz монт.адап. под 5 конт.бл.</v>
          </cell>
        </row>
        <row r="1550">
          <cell r="A1550">
            <v>22971</v>
          </cell>
          <cell r="B1550" t="str">
            <v>Osmoz монт.адап. 3 поста +Н3 конт.бл. винт.кл</v>
          </cell>
        </row>
        <row r="1551">
          <cell r="A1551">
            <v>22972</v>
          </cell>
          <cell r="B1551" t="str">
            <v>Osmoz монт.адап. 3 поста +НО конт.бл. винт.кл</v>
          </cell>
        </row>
        <row r="1552">
          <cell r="A1552">
            <v>22973</v>
          </cell>
          <cell r="B1552" t="str">
            <v>Osmoz монт.адап. 3 поста +2хН3 конт.бл. винт.кл</v>
          </cell>
        </row>
        <row r="1553">
          <cell r="A1553">
            <v>22974</v>
          </cell>
          <cell r="B1553" t="str">
            <v>Osmoz монт.адап. 3 поста +2хНО конт.бл. винт.кл</v>
          </cell>
        </row>
        <row r="1554">
          <cell r="A1554">
            <v>22976</v>
          </cell>
          <cell r="B1554" t="str">
            <v>Osmoz монт.адап. 3 поста +НО+Н3 конт.бл. винт.кл</v>
          </cell>
        </row>
        <row r="1555">
          <cell r="A1555">
            <v>22977</v>
          </cell>
          <cell r="B1555" t="str">
            <v>Osmoz монт.адап. 3 поста +2хНО+ Н3 конт.бл. винт.кл</v>
          </cell>
        </row>
        <row r="1556">
          <cell r="A1556">
            <v>22978</v>
          </cell>
          <cell r="B1556" t="str">
            <v>Osmoz монт.адап. 3 поста +НО+2хН3 конт.бл. винт.кл</v>
          </cell>
        </row>
        <row r="1557">
          <cell r="A1557">
            <v>22980</v>
          </cell>
          <cell r="B1557" t="str">
            <v>Osmoz монт.адап. 3 поста, подсв.БЕЛ. 12-24В, +2хНО+Н3 конт.бл. винт.кл</v>
          </cell>
        </row>
        <row r="1558">
          <cell r="A1558">
            <v>22981</v>
          </cell>
          <cell r="B1558" t="str">
            <v>Osmoz монт.адап. 3 поста, подсв.КРАСН. 12-24В, +2хНО+Н3 конт.бл. винт.кл</v>
          </cell>
        </row>
        <row r="1559">
          <cell r="A1559">
            <v>22982</v>
          </cell>
          <cell r="B1559" t="str">
            <v>Osmoz монт.адап. 3 поста, подсв.ЗЕЛ. 12-24В, +2хНО+Н3 конт.бл. винт.кл</v>
          </cell>
        </row>
        <row r="1560">
          <cell r="A1560">
            <v>22990</v>
          </cell>
          <cell r="B1560" t="str">
            <v>Osmoz монт.адап. 3 поста, подсв.БЕЛ. 230В, +2хНО+Н3 конт.бл. винт.кл</v>
          </cell>
        </row>
        <row r="1561">
          <cell r="A1561">
            <v>22991</v>
          </cell>
          <cell r="B1561" t="str">
            <v>Osmoz монт.адап. 3 поста, подсв.КРАСН. 230В, +2хНО+Н3 конт.бл. винт.кл</v>
          </cell>
        </row>
        <row r="1562">
          <cell r="A1562">
            <v>22992</v>
          </cell>
          <cell r="B1562" t="str">
            <v>Osmoz монт.адап. 3 поста, подсв.ЗЕЛ. 230В, +2хНО+Н3 конт.бл. винт.кл</v>
          </cell>
        </row>
        <row r="1563">
          <cell r="A1563">
            <v>23000</v>
          </cell>
          <cell r="B1563" t="str">
            <v>Osmoz монт.адап. 3 поста, подсв.БЕЛ. 12-24В, +НО конт.бл. винт.кл</v>
          </cell>
        </row>
        <row r="1564">
          <cell r="A1564">
            <v>23001</v>
          </cell>
          <cell r="B1564" t="str">
            <v>Osmoz монт.адап. 3 поста, подсв.КРАСН. 12-24В, +НО конт.бл. винт.кл</v>
          </cell>
        </row>
        <row r="1565">
          <cell r="A1565">
            <v>23002</v>
          </cell>
          <cell r="B1565" t="str">
            <v>Osmoz монт.адап. 3 поста, подсв.ЗЕЛ. 12-24В, +НО конт.бл. винт.кл</v>
          </cell>
        </row>
        <row r="1566">
          <cell r="A1566">
            <v>23003</v>
          </cell>
          <cell r="B1566" t="str">
            <v>Osmoz монт.адап. 3 поста, подсв.БЕЛ. 12-24В, +НО+Н3 конт.бл. винт.кл</v>
          </cell>
        </row>
        <row r="1567">
          <cell r="A1567">
            <v>23004</v>
          </cell>
          <cell r="B1567" t="str">
            <v>Osmoz монт.адап. 3 поста, подсв.КРАСН. 12-24В, +НО+Н3 конт.бл. винт.кл</v>
          </cell>
        </row>
        <row r="1568">
          <cell r="A1568">
            <v>23005</v>
          </cell>
          <cell r="B1568" t="str">
            <v>Osmoz монт.адап. 3 поста, подсв.ЗЕЛ. 12-24В, +НО+Н3 конт.бл. винт.кл</v>
          </cell>
        </row>
        <row r="1569">
          <cell r="A1569">
            <v>23006</v>
          </cell>
          <cell r="B1569" t="str">
            <v>Osmoz монт.адап. 3 поста, подсв.БЕЛ. 12-24В, +2хНО конт.бл. винт.кл</v>
          </cell>
        </row>
        <row r="1570">
          <cell r="A1570">
            <v>23007</v>
          </cell>
          <cell r="B1570" t="str">
            <v>Osmoz монт.адап. 3 поста, подсв.КРАСН. 12-24В, +2хНО конт.бл. винт.кл</v>
          </cell>
        </row>
        <row r="1571">
          <cell r="A1571">
            <v>23008</v>
          </cell>
          <cell r="B1571" t="str">
            <v>Osmoz монт.адап. 3 поста, подсв.ЗЕЛ. 12-24В, +2хНО конт.бл. винт.кл</v>
          </cell>
        </row>
        <row r="1572">
          <cell r="A1572">
            <v>23010</v>
          </cell>
          <cell r="B1572" t="str">
            <v>Osmoz монт.адап. 3 поста, подсв.БЕЛ. 230В, +НО конт.бл. винт.кл</v>
          </cell>
        </row>
        <row r="1573">
          <cell r="A1573">
            <v>23011</v>
          </cell>
          <cell r="B1573" t="str">
            <v>Osmoz монт.адап. 3 поста, подсв.КРАСН. 230В, +НО конт.бл. винт.кл</v>
          </cell>
        </row>
        <row r="1574">
          <cell r="A1574">
            <v>23012</v>
          </cell>
          <cell r="B1574" t="str">
            <v>Osmoz монт.адап. 3 поста, подсв.ЗЕЛ. 230В, +НО конт.бл. винт.кл</v>
          </cell>
        </row>
        <row r="1575">
          <cell r="A1575">
            <v>23013</v>
          </cell>
          <cell r="B1575" t="str">
            <v>Osmoz монт.адап. 3 поста, подсв.БЕЛ. 230В, +НО+Н3 конт.бл. винт.кл</v>
          </cell>
        </row>
        <row r="1576">
          <cell r="A1576">
            <v>23014</v>
          </cell>
          <cell r="B1576" t="str">
            <v>Osmoz монт.адап. 3 поста, подсв.КРАСН. 230В, +НО+Н3 конт.бл. винт.кл</v>
          </cell>
        </row>
        <row r="1577">
          <cell r="A1577">
            <v>23015</v>
          </cell>
          <cell r="B1577" t="str">
            <v>Osmoz монт.адап. 3 поста, подсв.ЗЕЛ. 230В, +НО+Н3 конт.бл. винт.кл</v>
          </cell>
        </row>
        <row r="1578">
          <cell r="A1578">
            <v>23016</v>
          </cell>
          <cell r="B1578" t="str">
            <v>Osmoz монт.адап. 3 поста, подсв.БЕЛ. 230В, +2хНО конт.бл. винт.кл</v>
          </cell>
        </row>
        <row r="1579">
          <cell r="A1579">
            <v>23017</v>
          </cell>
          <cell r="B1579" t="str">
            <v>Osmoz монт.адап. 3 поста, подсв.КРАСН. 230В, +2хНО конт.бл. винт.кл</v>
          </cell>
        </row>
        <row r="1580">
          <cell r="A1580">
            <v>23018</v>
          </cell>
          <cell r="B1580" t="str">
            <v>Osmoz монт.адап. 3 поста, подсв.ЗЕЛ. 230В, +2хНО конт.бл. винт.кл</v>
          </cell>
        </row>
        <row r="1581">
          <cell r="A1581">
            <v>23025</v>
          </cell>
          <cell r="B1581" t="str">
            <v>Osmoz монт.адап. 1 пост +НЗ конт.бл. внеш.кл</v>
          </cell>
        </row>
        <row r="1582">
          <cell r="A1582">
            <v>23026</v>
          </cell>
          <cell r="B1582" t="str">
            <v>Osmoz монт.адап. 1 пост +НО конт.бл. внеш.кл</v>
          </cell>
        </row>
        <row r="1583">
          <cell r="A1583">
            <v>23030</v>
          </cell>
          <cell r="B1583" t="str">
            <v>Osmoz монт.адап. 1 пост. подсв.БЕЛ. 12-24В внеш.кл</v>
          </cell>
        </row>
        <row r="1584">
          <cell r="A1584">
            <v>23031</v>
          </cell>
          <cell r="B1584" t="str">
            <v>Osmoz монт.адап. 1 пост. подсв.КРАСН. 12-24В внеш.кл</v>
          </cell>
        </row>
        <row r="1585">
          <cell r="A1585">
            <v>23032</v>
          </cell>
          <cell r="B1585" t="str">
            <v>Osmoz монт.адап. 1 пост. подсв.ЗЕЛ. 12-24В внеш.кл</v>
          </cell>
        </row>
        <row r="1586">
          <cell r="A1586">
            <v>23035</v>
          </cell>
          <cell r="B1586" t="str">
            <v>Osmoz монт.адап. 1 пост. подсв.БЕЛ. 230В внеш.кл</v>
          </cell>
        </row>
        <row r="1587">
          <cell r="A1587">
            <v>23036</v>
          </cell>
          <cell r="B1587" t="str">
            <v>Osmoz монт.адап. 1 пост. подсв.КРАСН. 230В внеш.кл</v>
          </cell>
        </row>
        <row r="1588">
          <cell r="A1588">
            <v>23037</v>
          </cell>
          <cell r="B1588" t="str">
            <v>Osmoz монт.адап. 1 пост. подсв.ЗЕЛ. 230В внеш.кл</v>
          </cell>
        </row>
        <row r="1589">
          <cell r="A1589">
            <v>23051</v>
          </cell>
          <cell r="B1589" t="str">
            <v>Osmoz конт.блок НЗ пруж.кл</v>
          </cell>
        </row>
        <row r="1590">
          <cell r="A1590">
            <v>23052</v>
          </cell>
          <cell r="B1590" t="str">
            <v>Osmoz конт.блок НО пруж.кл</v>
          </cell>
        </row>
        <row r="1591">
          <cell r="A1591">
            <v>23060</v>
          </cell>
          <cell r="B1591" t="str">
            <v>Osmoz блок.подсв. 12-24В БЕЛ. пруж.кл</v>
          </cell>
        </row>
        <row r="1592">
          <cell r="A1592">
            <v>23061</v>
          </cell>
          <cell r="B1592" t="str">
            <v>Osmoz блок.подсв. 12-24В КРАСН. пруж.кл</v>
          </cell>
        </row>
        <row r="1593">
          <cell r="A1593">
            <v>23062</v>
          </cell>
          <cell r="B1593" t="str">
            <v>Osmoz блок.подсв. 12-24В ЗЕЛ. пруж.кл</v>
          </cell>
        </row>
        <row r="1594">
          <cell r="A1594">
            <v>23063</v>
          </cell>
          <cell r="B1594" t="str">
            <v>Osmoz блок.подсв. 12-24В СИН. пруж.кл</v>
          </cell>
        </row>
        <row r="1595">
          <cell r="A1595">
            <v>23064</v>
          </cell>
          <cell r="B1595" t="str">
            <v>Osmoz блок.подсв. 12-24В ЖЕЛТ. пруж.кл</v>
          </cell>
        </row>
        <row r="1596">
          <cell r="A1596">
            <v>23070</v>
          </cell>
          <cell r="B1596" t="str">
            <v>Osmoz блок.подсв. 130В БЕЛ. пруж.кл</v>
          </cell>
        </row>
        <row r="1597">
          <cell r="A1597">
            <v>23071</v>
          </cell>
          <cell r="B1597" t="str">
            <v>Osmoz блок.подсв. 130В КРАСН. пруж.кл</v>
          </cell>
        </row>
        <row r="1598">
          <cell r="A1598">
            <v>23072</v>
          </cell>
          <cell r="B1598" t="str">
            <v>Osmoz блок.подсв. 130В ЗЕЛ. пруж.кл</v>
          </cell>
        </row>
        <row r="1599">
          <cell r="A1599">
            <v>23073</v>
          </cell>
          <cell r="B1599" t="str">
            <v>Osmoz блок.подсв. 130В СИН. пруж.клеммы</v>
          </cell>
        </row>
        <row r="1600">
          <cell r="A1600">
            <v>23074</v>
          </cell>
          <cell r="B1600" t="str">
            <v>Osmoz блок.подсв. 130В ЖЕЛТ. пруж.кл</v>
          </cell>
        </row>
        <row r="1601">
          <cell r="A1601">
            <v>23080</v>
          </cell>
          <cell r="B1601" t="str">
            <v>Osmoz блок.подсв. 230В БЕЛ. пруж.кл</v>
          </cell>
        </row>
        <row r="1602">
          <cell r="A1602">
            <v>23081</v>
          </cell>
          <cell r="B1602" t="str">
            <v>Osmoz блок.подсв. 230В КРАСН. пруж.кл</v>
          </cell>
        </row>
        <row r="1603">
          <cell r="A1603">
            <v>23082</v>
          </cell>
          <cell r="B1603" t="str">
            <v>Osmoz блок.подсв. 230В ЗЕЛ.пруж.кл</v>
          </cell>
        </row>
        <row r="1604">
          <cell r="A1604">
            <v>23083</v>
          </cell>
          <cell r="B1604" t="str">
            <v>Osmoz блок.подсв. 230В СИН. пруж.кл</v>
          </cell>
        </row>
        <row r="1605">
          <cell r="A1605">
            <v>23084</v>
          </cell>
          <cell r="B1605" t="str">
            <v>Osmoz блок.подсв. 230В ЖЕЛ. пруж.кл</v>
          </cell>
        </row>
        <row r="1606">
          <cell r="A1606">
            <v>23092</v>
          </cell>
          <cell r="B1606" t="str">
            <v>Osmoz блок.фильтр 130В пруж.кл</v>
          </cell>
        </row>
        <row r="1607">
          <cell r="A1607">
            <v>23093</v>
          </cell>
          <cell r="B1607" t="str">
            <v>Osmoz блок.фильтр 230В пруж.кл</v>
          </cell>
        </row>
        <row r="1608">
          <cell r="A1608">
            <v>23101</v>
          </cell>
          <cell r="B1608" t="str">
            <v>Osmoz монт.адап. 1 пост +НЗ конт.бл. пруж.кл</v>
          </cell>
        </row>
        <row r="1609">
          <cell r="A1609">
            <v>23102</v>
          </cell>
          <cell r="B1609" t="str">
            <v>Osmoz монт.адап. 1 пост +НО конт.бл. пруж.кл</v>
          </cell>
        </row>
        <row r="1610">
          <cell r="A1610">
            <v>23103</v>
          </cell>
          <cell r="B1610" t="str">
            <v>Osmoz монт.адап. 3 поста +2хНО конт.бл. пруж.кл</v>
          </cell>
        </row>
        <row r="1611">
          <cell r="A1611">
            <v>23104</v>
          </cell>
          <cell r="B1611" t="str">
            <v>Osmoz монт.адап. 3 поста +НЗ конт.бл. пруж.кл</v>
          </cell>
        </row>
        <row r="1612">
          <cell r="A1612">
            <v>23105</v>
          </cell>
          <cell r="B1612" t="str">
            <v>Osmoz монт.адап. 3 поста +НЗ+НО конт.бл. пруж.кл</v>
          </cell>
        </row>
        <row r="1613">
          <cell r="A1613">
            <v>23106</v>
          </cell>
          <cell r="B1613" t="str">
            <v>Osmoz монт.адап. 3 поста +2хНЗ конт.бл. пруж.кл</v>
          </cell>
        </row>
        <row r="1614">
          <cell r="A1614">
            <v>23110</v>
          </cell>
          <cell r="B1614" t="str">
            <v>Osmoz монт.адап. 1 пост. подсв.БЕЛ. 12-24В пруж.кл</v>
          </cell>
        </row>
        <row r="1615">
          <cell r="A1615">
            <v>23111</v>
          </cell>
          <cell r="B1615" t="str">
            <v>Osmoz монт.адап. 1 пост. подсв.КРАСН. 12-24В пруж.кл</v>
          </cell>
        </row>
        <row r="1616">
          <cell r="A1616">
            <v>23112</v>
          </cell>
          <cell r="B1616" t="str">
            <v>Osmoz монт.адап. 1 пост. подсв.ЗЕЛ. 12-24В пруж.кл</v>
          </cell>
        </row>
        <row r="1617">
          <cell r="A1617">
            <v>23113</v>
          </cell>
          <cell r="B1617" t="str">
            <v>Osmoz монт.адап. 1 пост. подсв.СИН. 12-24В пруж.кл</v>
          </cell>
        </row>
        <row r="1618">
          <cell r="A1618">
            <v>23114</v>
          </cell>
          <cell r="B1618" t="str">
            <v>Osmoz монт.адап. 1 пост. подсв.ЖЕЛТ. 12-24В пруж.кл</v>
          </cell>
        </row>
        <row r="1619">
          <cell r="A1619">
            <v>23120</v>
          </cell>
          <cell r="B1619" t="str">
            <v>Osmoz монт.адап. 1 пост. подсв.БЕЛ. 130В пруж.кл</v>
          </cell>
        </row>
        <row r="1620">
          <cell r="A1620">
            <v>23121</v>
          </cell>
          <cell r="B1620" t="str">
            <v>Osmoz монт.адап. 1 пост. подсв.КРАСН. 130В пруж.кл</v>
          </cell>
        </row>
        <row r="1621">
          <cell r="A1621">
            <v>23122</v>
          </cell>
          <cell r="B1621" t="str">
            <v>Osmoz монт.адап. 1 пост. подсв.ЗЕЛ. 130В пруж.кл</v>
          </cell>
        </row>
        <row r="1622">
          <cell r="A1622">
            <v>23123</v>
          </cell>
          <cell r="B1622" t="str">
            <v>Osmoz монт.адап. 1 пост. подсв.СИН. 130В пруж.кл</v>
          </cell>
        </row>
        <row r="1623">
          <cell r="A1623">
            <v>23124</v>
          </cell>
          <cell r="B1623" t="str">
            <v>Osmoz монт.адап. 1 пост. подсв.ЖЕЛТ. 130В пруж.кл</v>
          </cell>
        </row>
        <row r="1624">
          <cell r="A1624">
            <v>23130</v>
          </cell>
          <cell r="B1624" t="str">
            <v>Osmoz монт.адап. 1 пост. подсв.БЕЛ. 230В пруж.кл</v>
          </cell>
        </row>
        <row r="1625">
          <cell r="A1625">
            <v>23131</v>
          </cell>
          <cell r="B1625" t="str">
            <v>Osmoz монт.адап. 1 пост. подсв.КРАСН. 230В пруж.кл</v>
          </cell>
        </row>
        <row r="1626">
          <cell r="A1626">
            <v>23132</v>
          </cell>
          <cell r="B1626" t="str">
            <v>Osmoz монт.адап. 1 пост. подсв.ЗЕЛ. 230В пруж.кл</v>
          </cell>
        </row>
        <row r="1627">
          <cell r="A1627">
            <v>23133</v>
          </cell>
          <cell r="B1627" t="str">
            <v>Osmoz монт.адап. 1 пост. подсв.СИН. 230В пруж.кл</v>
          </cell>
        </row>
        <row r="1628">
          <cell r="A1628">
            <v>23134</v>
          </cell>
          <cell r="B1628" t="str">
            <v>Osmoz монт.адап. 1 пост. подсв.ЖЕЛТ. 230В пруж.кл</v>
          </cell>
        </row>
        <row r="1629">
          <cell r="A1629">
            <v>23701</v>
          </cell>
          <cell r="B1629" t="str">
            <v>Osmoz кнопка КРАСН.без фикс.+НЗ конт.бл.</v>
          </cell>
        </row>
        <row r="1630">
          <cell r="A1630">
            <v>23702</v>
          </cell>
          <cell r="B1630" t="str">
            <v>Osmoz кнопка ЗЕЛ.без фикс.+НО конт.бл.</v>
          </cell>
        </row>
        <row r="1631">
          <cell r="A1631">
            <v>23703</v>
          </cell>
          <cell r="B1631" t="str">
            <v>Osmoz кнопка СИН.без фикс.+НО конт.бл.</v>
          </cell>
        </row>
        <row r="1632">
          <cell r="A1632">
            <v>23704</v>
          </cell>
          <cell r="B1632" t="str">
            <v>Osmoz кнопка ЖЕЛТ.без фикс.+НО конт.бл.</v>
          </cell>
        </row>
        <row r="1633">
          <cell r="A1633">
            <v>23706</v>
          </cell>
          <cell r="B1633" t="str">
            <v>Osmoz кнопка ЧЕРН.без фикс.+НО конт.бл.</v>
          </cell>
        </row>
        <row r="1634">
          <cell r="A1634">
            <v>23708</v>
          </cell>
          <cell r="B1634" t="str">
            <v>Osmoz кнопка КРАСН.без фикс. символ"О"+НЗ конт.бл.</v>
          </cell>
        </row>
        <row r="1635">
          <cell r="A1635">
            <v>23709</v>
          </cell>
          <cell r="B1635" t="str">
            <v>Osmoz кнопка ЗЕЛ.без фикс. символ"I"+НО конт.бл.</v>
          </cell>
        </row>
        <row r="1636">
          <cell r="A1636">
            <v>23711</v>
          </cell>
          <cell r="B1636" t="str">
            <v>Osmoz кнопка IP67 КРАСН.без фикс.+НЗ конт.бл.</v>
          </cell>
        </row>
        <row r="1637">
          <cell r="A1637">
            <v>23712</v>
          </cell>
          <cell r="B1637" t="str">
            <v>Osmoz кнопка IP67 ЗЕЛ.без фикс.+НО конт.бл.</v>
          </cell>
        </row>
        <row r="1638">
          <cell r="A1638">
            <v>23713</v>
          </cell>
          <cell r="B1638" t="str">
            <v>Osmoz кнопка IP67 ЧЕРН.без фикс.+НО конт.бл.</v>
          </cell>
        </row>
        <row r="1639">
          <cell r="A1639">
            <v>23715</v>
          </cell>
          <cell r="B1639" t="str">
            <v>Osmoz кнопка КРАСН. с выст.гол. без фикс.+НЗ конт.бл.</v>
          </cell>
        </row>
        <row r="1640">
          <cell r="A1640">
            <v>23716</v>
          </cell>
          <cell r="B1640" t="str">
            <v>Osmoz кнопка КРАСН. с гриб.гол 40мм. без фикс.+НЗ конт.бл.</v>
          </cell>
        </row>
        <row r="1641">
          <cell r="A1641">
            <v>23717</v>
          </cell>
          <cell r="B1641" t="str">
            <v>Osmoz кнопка двойная КРАСН "О"/ЗЕЛ"I" без фикс.+НО+НЗ конт.бл.</v>
          </cell>
        </row>
        <row r="1642">
          <cell r="A1642">
            <v>23720</v>
          </cell>
          <cell r="B1642" t="str">
            <v>Osmoz кнопка ав.откл. КРАСН. с гриб.гол 40мм. возвр-пов.+НЗ конт.бл.</v>
          </cell>
        </row>
        <row r="1643">
          <cell r="A1643">
            <v>23721</v>
          </cell>
          <cell r="B1643" t="str">
            <v>Osmoz кнопка ав.откл. КРАСН. с гриб.гол 40мм. тяни-толк.+НЗ конт.бл.</v>
          </cell>
        </row>
        <row r="1644">
          <cell r="A1644">
            <v>23722</v>
          </cell>
          <cell r="B1644" t="str">
            <v>Osmoz кнопка ав.откл. КРАСН. с гриб.гол 40мм. ключ 455.+НЗ конт.бл.</v>
          </cell>
        </row>
        <row r="1645">
          <cell r="A1645">
            <v>23725</v>
          </cell>
          <cell r="B1645" t="str">
            <v>Osmoz кнопка ав.откл. КРАСН. с гриб.гол 40мм EN418. тяни-толк.+НЗ+НО конт.бл.</v>
          </cell>
        </row>
        <row r="1646">
          <cell r="A1646">
            <v>23726</v>
          </cell>
          <cell r="B1646" t="str">
            <v>Osmoz кнопка ав.откл. КРАСН. с гриб.гол 40мм EN418. возвр-пов.+НЗ+НО конт.бл.</v>
          </cell>
        </row>
        <row r="1647">
          <cell r="A1647">
            <v>23727</v>
          </cell>
          <cell r="B1647" t="str">
            <v>Osmoz кнопка ав.откл. КРАСН. с гриб.гол 40мм EN418. ключ 455.+НЗ+НО конт.бл.</v>
          </cell>
        </row>
        <row r="1648">
          <cell r="A1648">
            <v>23728</v>
          </cell>
          <cell r="B1648" t="str">
            <v>Osmoz кнопка ав.откл. КРАСН. с визуал.гол."I/STOP" 54мм. EN418 тяни-толк.+НЗ конт.бл.</v>
          </cell>
        </row>
        <row r="1649">
          <cell r="A1649">
            <v>23730</v>
          </cell>
          <cell r="B1649" t="str">
            <v>Osmoz перекл. ЧЕРН.ручк. 2 п с фикс. 90°(0-1)+НО конт.бл.</v>
          </cell>
        </row>
        <row r="1650">
          <cell r="A1650">
            <v>23731</v>
          </cell>
          <cell r="B1650" t="str">
            <v>Osmoz перекл. ЧЕРН.ручк. 3 п с фикс. 45°(1-0-2)+2хНО конт.бл.</v>
          </cell>
        </row>
        <row r="1651">
          <cell r="A1651">
            <v>23732</v>
          </cell>
          <cell r="B1651" t="str">
            <v>Osmoz перекл. ЧЕРН.ручк. 3 п с возвр в "0". 45°(1-0-2)+2хНО конт.бл.</v>
          </cell>
        </row>
        <row r="1652">
          <cell r="A1652">
            <v>23735</v>
          </cell>
          <cell r="B1652" t="str">
            <v>Osmoz тумблер ЧЕРН.ручк. 3 п с фикс. 45°(1-0-2)+2хНО конт.бл.</v>
          </cell>
        </row>
        <row r="1653">
          <cell r="A1653">
            <v>23736</v>
          </cell>
          <cell r="B1653" t="str">
            <v>Osmoz тумблер ЧЕРН.ручк. 3 п с возвр в "0". 45°(1-0-2)+2хНО конт.бл.</v>
          </cell>
        </row>
        <row r="1654">
          <cell r="A1654">
            <v>23738</v>
          </cell>
          <cell r="B1654" t="str">
            <v>Osmoz перекл. КЛЮЧ 455. 2 п с фикс. 45°(0-1)+НО конт.бл.</v>
          </cell>
        </row>
        <row r="1655">
          <cell r="A1655">
            <v>23750</v>
          </cell>
          <cell r="B1655" t="str">
            <v>Osmoz кнопка с подсв. БЕЛ.без фикс. 12-24В+НО+Н3 конт.бл.</v>
          </cell>
        </row>
        <row r="1656">
          <cell r="A1656">
            <v>23751</v>
          </cell>
          <cell r="B1656" t="str">
            <v>Osmoz кнопка с подсв. КРАСН.без фикс. 12-24В+НО+Н3 конт.бл.</v>
          </cell>
        </row>
        <row r="1657">
          <cell r="A1657">
            <v>23752</v>
          </cell>
          <cell r="B1657" t="str">
            <v>Osmoz кнопка с подсв. ЗЕЛ.без фикс. 12-24В+НО+Н3 конт.бл.</v>
          </cell>
        </row>
        <row r="1658">
          <cell r="A1658">
            <v>23753</v>
          </cell>
          <cell r="B1658" t="str">
            <v>Osmoz кнопка с подсв. СИН.без фикс. 12-24В+НО+Н3 конт.бл.</v>
          </cell>
        </row>
        <row r="1659">
          <cell r="A1659">
            <v>23754</v>
          </cell>
          <cell r="B1659" t="str">
            <v>Osmoz кнопка с подсв.ЖЕЛТ.без фикс. 12-24В+НО+Н3 конт.бл.</v>
          </cell>
        </row>
        <row r="1660">
          <cell r="A1660">
            <v>23756</v>
          </cell>
          <cell r="B1660" t="str">
            <v>Osmoz кнопка с подсв. КРАСН.без фикс. 130В+НО+Н3 конт.бл.</v>
          </cell>
        </row>
        <row r="1661">
          <cell r="A1661">
            <v>23757</v>
          </cell>
          <cell r="B1661" t="str">
            <v>Osmoz кнопка с подсв. ЗЕЛ.без фикс. 130В+НО+Н3 конт.бл.</v>
          </cell>
        </row>
        <row r="1662">
          <cell r="A1662">
            <v>23758</v>
          </cell>
          <cell r="B1662" t="str">
            <v>Osmoz кнопка с подсв. КРАСН.без фикс. 230В+НО+Н3 конт.бл.</v>
          </cell>
        </row>
        <row r="1663">
          <cell r="A1663">
            <v>23759</v>
          </cell>
          <cell r="B1663" t="str">
            <v>Osmoz кнопка с подсв. ЗЕЛ.без фикс. 230В+НО+Н3 конт.бл.</v>
          </cell>
        </row>
        <row r="1664">
          <cell r="A1664">
            <v>23761</v>
          </cell>
          <cell r="B1664" t="str">
            <v>Osmoz перекл. с подсв. КРАСН.ручк. 12-24В 2 п с фикс. 45 град.(0-1)+НО+Н3 конт.бл.</v>
          </cell>
        </row>
        <row r="1665">
          <cell r="A1665">
            <v>23762</v>
          </cell>
          <cell r="B1665" t="str">
            <v>Osmoz перекл. с подсв. ЗЕЛ.ручк. 12-24В 2 п с фикс. 45 град.(0-1)+НО+Н3 конт.бл.</v>
          </cell>
        </row>
        <row r="1666">
          <cell r="A1666">
            <v>23763</v>
          </cell>
          <cell r="B1666" t="str">
            <v>Osmoz перекл. с подсв. ЧЕРН.ручк. 12-24В 2 п с фикс. 45 град.(0-1)+НО+Н3 конт.бл.</v>
          </cell>
        </row>
        <row r="1667">
          <cell r="A1667">
            <v>23765</v>
          </cell>
          <cell r="B1667" t="str">
            <v>Osmoz кнопка двойная с подсв. КРАСН "О"/ЗЕЛ"I" без фикс. 12-24В+НО+НЗ конт.бл.</v>
          </cell>
        </row>
        <row r="1668">
          <cell r="A1668">
            <v>23766</v>
          </cell>
          <cell r="B1668" t="str">
            <v>Osmoz кнопка двойная с подсв. КРАСН "О"/ЗЕЛ"I" без фикс. 130В+НО+НЗ конт.бл.</v>
          </cell>
        </row>
        <row r="1669">
          <cell r="A1669">
            <v>23767</v>
          </cell>
          <cell r="B1669" t="str">
            <v>Osmoz кнопка двойная с подсв. КРАСН "О"/ЗЕЛ"I" без фикс. 230В+НО+НЗ конт.бл.</v>
          </cell>
        </row>
        <row r="1670">
          <cell r="A1670">
            <v>23770</v>
          </cell>
          <cell r="B1670" t="str">
            <v>Osmoz индик. в сборе 12-24В БЕЛ. винт.кл</v>
          </cell>
        </row>
        <row r="1671">
          <cell r="A1671">
            <v>23771</v>
          </cell>
          <cell r="B1671" t="str">
            <v>Osmoz индик. в сборе 12-24В КРАСН. винт.кл</v>
          </cell>
        </row>
        <row r="1672">
          <cell r="A1672">
            <v>23772</v>
          </cell>
          <cell r="B1672" t="str">
            <v>Osmoz индик. в сборе 12-24В ЗЕЛ. винт.кл</v>
          </cell>
        </row>
        <row r="1673">
          <cell r="A1673">
            <v>23773</v>
          </cell>
          <cell r="B1673" t="str">
            <v>Osmoz индик. в сборе 12-24В СИН. винт.кл</v>
          </cell>
        </row>
        <row r="1674">
          <cell r="A1674">
            <v>23774</v>
          </cell>
          <cell r="B1674" t="str">
            <v>Osmoz индик. в сборе 12-24В ЖЕЛТ. винт.кл</v>
          </cell>
        </row>
        <row r="1675">
          <cell r="A1675">
            <v>23780</v>
          </cell>
          <cell r="B1675" t="str">
            <v>Osmoz индик. в сборе 130В БЕЛ. винт.кл</v>
          </cell>
        </row>
        <row r="1676">
          <cell r="A1676">
            <v>23781</v>
          </cell>
          <cell r="B1676" t="str">
            <v>Osmoz индик. в сборе 130В КРАСН. винт.кл</v>
          </cell>
        </row>
        <row r="1677">
          <cell r="A1677">
            <v>23782</v>
          </cell>
          <cell r="B1677" t="str">
            <v>Osmoz индик. в сборе 130В ЗЕЛ. винт.кл</v>
          </cell>
        </row>
        <row r="1678">
          <cell r="A1678">
            <v>23783</v>
          </cell>
          <cell r="B1678" t="str">
            <v>Osmoz индик. в сборе 130В СИН. винт.кл</v>
          </cell>
        </row>
        <row r="1679">
          <cell r="A1679">
            <v>23784</v>
          </cell>
          <cell r="B1679" t="str">
            <v>Osmoz индик. в сборе 130В ЖЕЛТ. винт.кл</v>
          </cell>
        </row>
        <row r="1680">
          <cell r="A1680">
            <v>23790</v>
          </cell>
          <cell r="B1680" t="str">
            <v>Osmoz индик. в сборе 230В БЕЛ. винт.кл</v>
          </cell>
        </row>
        <row r="1681">
          <cell r="A1681">
            <v>23791</v>
          </cell>
          <cell r="B1681" t="str">
            <v>Osmoz индик. в сборе 230В КРАСН. винт.кл</v>
          </cell>
        </row>
        <row r="1682">
          <cell r="A1682">
            <v>23792</v>
          </cell>
          <cell r="B1682" t="str">
            <v>Osmoz индик. в сборе 230В ЗЕЛ. винт.кл</v>
          </cell>
        </row>
        <row r="1683">
          <cell r="A1683">
            <v>23793</v>
          </cell>
          <cell r="B1683" t="str">
            <v>Osmoz индик. в сборе 230В СИН. винт.кл</v>
          </cell>
        </row>
        <row r="1684">
          <cell r="A1684">
            <v>23794</v>
          </cell>
          <cell r="B1684" t="str">
            <v>Osmoz индик. в сборе 230В ЖЕЛТ. винт.кл</v>
          </cell>
        </row>
        <row r="1685">
          <cell r="A1685">
            <v>23800</v>
          </cell>
          <cell r="B1685" t="str">
            <v>Osmoz гол.кнопки БЕЛ, потайн. без фикс.</v>
          </cell>
        </row>
        <row r="1686">
          <cell r="A1686">
            <v>23801</v>
          </cell>
          <cell r="B1686" t="str">
            <v>Osmoz гол.кнопки КРАСН, потайн. без фикс.</v>
          </cell>
        </row>
        <row r="1687">
          <cell r="A1687">
            <v>23802</v>
          </cell>
          <cell r="B1687" t="str">
            <v>Osmoz гол.кнопки ЗЕЛ, потайн. без фикс.</v>
          </cell>
        </row>
        <row r="1688">
          <cell r="A1688">
            <v>23803</v>
          </cell>
          <cell r="B1688" t="str">
            <v>Osmoz гол.кнопки СИН, потайн. без фикс.</v>
          </cell>
        </row>
        <row r="1689">
          <cell r="A1689">
            <v>23804</v>
          </cell>
          <cell r="B1689" t="str">
            <v>Osmoz гол.кнопки ЖЕЛТ, потайн. без фикс.</v>
          </cell>
        </row>
        <row r="1690">
          <cell r="A1690">
            <v>23806</v>
          </cell>
          <cell r="B1690" t="str">
            <v>Osmoz гол.кнопки ЧЕРН, потайн. без фикс.</v>
          </cell>
        </row>
        <row r="1691">
          <cell r="A1691">
            <v>23808</v>
          </cell>
          <cell r="B1691" t="str">
            <v>Osmoz гол.кнопки КРАСН. марк."О", потайн. без фикс.</v>
          </cell>
        </row>
        <row r="1692">
          <cell r="A1692">
            <v>23809</v>
          </cell>
          <cell r="B1692" t="str">
            <v>Osmoz гол.кнопки ЗЕЛ. марк."I", потайн. без фикс.</v>
          </cell>
        </row>
        <row r="1693">
          <cell r="A1693">
            <v>23811</v>
          </cell>
          <cell r="B1693" t="str">
            <v>Osmoz гол.кнопки IP67 КРАСН, потайн. без фикс.</v>
          </cell>
        </row>
        <row r="1694">
          <cell r="A1694">
            <v>23812</v>
          </cell>
          <cell r="B1694" t="str">
            <v>Osmoz гол.кнопки IP67 ЗЕЛ, потайн. без фикс.</v>
          </cell>
        </row>
        <row r="1695">
          <cell r="A1695">
            <v>23813</v>
          </cell>
          <cell r="B1695" t="str">
            <v>Osmoz гол.кнопки IP67 ЧЕРН, потайн. без фикс.</v>
          </cell>
        </row>
        <row r="1696">
          <cell r="A1696">
            <v>23814</v>
          </cell>
          <cell r="B1696" t="str">
            <v>Osmoz гол.кнопки 30мм КРАСН, потайн. без фикс.</v>
          </cell>
        </row>
        <row r="1697">
          <cell r="A1697">
            <v>23815</v>
          </cell>
          <cell r="B1697" t="str">
            <v>Osmoz гол.кнопки 30мм ЗЕЛ, потайн. без фикс.</v>
          </cell>
        </row>
        <row r="1698">
          <cell r="A1698">
            <v>23816</v>
          </cell>
          <cell r="B1698" t="str">
            <v>Osmoz гол.кнопки 30мм ЧЕРН, потайн. без фикс.</v>
          </cell>
        </row>
        <row r="1699">
          <cell r="A1699">
            <v>23818</v>
          </cell>
          <cell r="B1699" t="str">
            <v>Osmoz гол.кнопки 30мм КРАСН марк."О", потайн. без фикс.</v>
          </cell>
        </row>
        <row r="1700">
          <cell r="A1700">
            <v>23819</v>
          </cell>
          <cell r="B1700" t="str">
            <v>Osmoz гол.кнопки 30мм ЗЕЛ. марк."I", потайн. без фикс.</v>
          </cell>
        </row>
        <row r="1701">
          <cell r="A1701">
            <v>23821</v>
          </cell>
          <cell r="B1701" t="str">
            <v>Osmoz гол.кнопки КРАСН, выступ. без фикс.</v>
          </cell>
        </row>
        <row r="1702">
          <cell r="A1702">
            <v>23822</v>
          </cell>
          <cell r="B1702" t="str">
            <v>Osmoz гол.кнопки ЗЕЛ, выступ. без фикс.</v>
          </cell>
        </row>
        <row r="1703">
          <cell r="A1703">
            <v>23826</v>
          </cell>
          <cell r="B1703" t="str">
            <v>Osmoz гол.кнопки ЧЕРН, выступ. без фикс.</v>
          </cell>
        </row>
        <row r="1704">
          <cell r="A1704">
            <v>23834</v>
          </cell>
          <cell r="B1704" t="str">
            <v>Osmoz гол.кнопки гриб.40мм КРАСН, без фикс.</v>
          </cell>
        </row>
        <row r="1705">
          <cell r="A1705">
            <v>23835</v>
          </cell>
          <cell r="B1705" t="str">
            <v>Osmoz гол.кнопки гриб.40мм ЗЕЛ, без фикс.</v>
          </cell>
        </row>
        <row r="1706">
          <cell r="A1706">
            <v>23836</v>
          </cell>
          <cell r="B1706" t="str">
            <v>Osmoz гол.кнопки гриб.40мм ЧЕРН, без фикс.</v>
          </cell>
        </row>
        <row r="1707">
          <cell r="A1707">
            <v>23837</v>
          </cell>
          <cell r="B1707" t="str">
            <v>Osmoz гол.кнопки гриб.40мм ЖЕЛТ, без фикс.</v>
          </cell>
        </row>
        <row r="1708">
          <cell r="A1708">
            <v>23841</v>
          </cell>
          <cell r="B1708" t="str">
            <v>Osmoz гол.кнопки КРАСН, потайн. с фикс.</v>
          </cell>
        </row>
        <row r="1709">
          <cell r="A1709">
            <v>23842</v>
          </cell>
          <cell r="B1709" t="str">
            <v>Osmoz гол.кнопки ЗЕЛ, потайн. с фикс.</v>
          </cell>
        </row>
        <row r="1710">
          <cell r="A1710">
            <v>23846</v>
          </cell>
          <cell r="B1710" t="str">
            <v>Osmoz гол.кнопки ЧЕРН, потайн. с фикс.</v>
          </cell>
        </row>
        <row r="1711">
          <cell r="A1711">
            <v>23851</v>
          </cell>
          <cell r="B1711" t="str">
            <v>Osmoz гол.кнопки КРАСН, выступ. с фикс.</v>
          </cell>
        </row>
        <row r="1712">
          <cell r="A1712">
            <v>23852</v>
          </cell>
          <cell r="B1712" t="str">
            <v>Osmoz гол.кнопки ЗЕЛ, выступ. с фикс.</v>
          </cell>
        </row>
        <row r="1713">
          <cell r="A1713">
            <v>23856</v>
          </cell>
          <cell r="B1713" t="str">
            <v>Osmoz гол.кнопки ЧЕРН, выступ. с фикс.</v>
          </cell>
        </row>
        <row r="1714">
          <cell r="A1714">
            <v>23861</v>
          </cell>
          <cell r="B1714" t="str">
            <v>Osmoz гол.кнопки-мех.шток КРАСН, потайн. без фикс.</v>
          </cell>
        </row>
        <row r="1715">
          <cell r="A1715">
            <v>23862</v>
          </cell>
          <cell r="B1715" t="str">
            <v>Osmoz гол.кнопки-мех.шток ЗЕЛ, потайн. без фикс.</v>
          </cell>
        </row>
        <row r="1716">
          <cell r="A1716">
            <v>23863</v>
          </cell>
          <cell r="B1716" t="str">
            <v>Osmoz гол.кнопки-мех.шток СИН, потайн. без фикс.</v>
          </cell>
        </row>
        <row r="1717">
          <cell r="A1717">
            <v>23866</v>
          </cell>
          <cell r="B1717" t="str">
            <v>Osmoz гол.кнопки-мех.шток ЧЕРН, потайн. без фикс.</v>
          </cell>
        </row>
        <row r="1718">
          <cell r="A1718">
            <v>23872</v>
          </cell>
          <cell r="B1718" t="str">
            <v>Osmoz гол.кнопки гриб. ав.откл.КРАСН. 40мм. тяни-толк.</v>
          </cell>
        </row>
        <row r="1719">
          <cell r="A1719">
            <v>23874</v>
          </cell>
          <cell r="B1719" t="str">
            <v>Osmoz гол.кнопки гриб. EN418 ав.откл.КРАСН. 40мм. тяни-толк.</v>
          </cell>
        </row>
        <row r="1720">
          <cell r="A1720">
            <v>23876</v>
          </cell>
          <cell r="B1720" t="str">
            <v>Osmoz гол.кнопки гриб. ав.откл.ЧЕРН. 40мм. тяни-толк.</v>
          </cell>
        </row>
        <row r="1721">
          <cell r="A1721">
            <v>23880</v>
          </cell>
          <cell r="B1721" t="str">
            <v>Osmoz гол.кнопки экстр.откл.КРАСН. 32мм. возвр-пов.</v>
          </cell>
        </row>
        <row r="1722">
          <cell r="A1722">
            <v>23881</v>
          </cell>
          <cell r="B1722" t="str">
            <v>Osmoz гол.кнопки экстр.откл.ЧЕРН. 32мм. возвр-пов.</v>
          </cell>
        </row>
        <row r="1723">
          <cell r="A1723">
            <v>23882</v>
          </cell>
          <cell r="B1723" t="str">
            <v>Osmoz гол.кнопки экстр.откл.КРАСН. 40мм. возвр-пов.</v>
          </cell>
        </row>
        <row r="1724">
          <cell r="A1724">
            <v>23883</v>
          </cell>
          <cell r="B1724" t="str">
            <v>Osmoz гол.кнопки экстр.откл.ЧЕРН. 40мм. возвр-пов.</v>
          </cell>
        </row>
        <row r="1725">
          <cell r="A1725">
            <v>23885</v>
          </cell>
          <cell r="B1725" t="str">
            <v>Osmoz гол.кнопки EN418 экстр.откл.КРАСН. 40мм. возвр-пов.</v>
          </cell>
        </row>
        <row r="1726">
          <cell r="A1726">
            <v>23891</v>
          </cell>
          <cell r="B1726" t="str">
            <v>Osmoz гол.кнопки ключ455 экстр.откл.КРАСН. 40мм. возвр-пов.</v>
          </cell>
        </row>
        <row r="1727">
          <cell r="A1727">
            <v>23892</v>
          </cell>
          <cell r="B1727" t="str">
            <v>Osmoz гол.кнопки EN418 ключ455 экстр.откл.КРАСН. 40мм. возвр-пов.</v>
          </cell>
        </row>
        <row r="1728">
          <cell r="A1728">
            <v>23894</v>
          </cell>
          <cell r="B1728" t="str">
            <v>Osmoz гол.кнопки EN418 ав.откл.КРАСН. 54мм. виз."0-I" тяни-толк.</v>
          </cell>
        </row>
        <row r="1729">
          <cell r="A1729">
            <v>23895</v>
          </cell>
          <cell r="B1729" t="str">
            <v>Osmoz гол.кнопки EN418 ав.откл.КРАСН. 54мм. виз."STOP-I" тяни-толк.</v>
          </cell>
        </row>
        <row r="1730">
          <cell r="A1730">
            <v>23901</v>
          </cell>
          <cell r="B1730" t="str">
            <v>Osmoz гол.перекл. КРАСН.ручк. 2 п с фикс. 45°(0-1) 11-1 час.</v>
          </cell>
        </row>
        <row r="1731">
          <cell r="A1731">
            <v>23902</v>
          </cell>
          <cell r="B1731" t="str">
            <v>Osmoz гол.перекл. ЗЕЛ.ручк. 2 п с фикс. 45°(0-1) 11-1 час.</v>
          </cell>
        </row>
        <row r="1732">
          <cell r="A1732">
            <v>23903</v>
          </cell>
          <cell r="B1732" t="str">
            <v>Osmoz гол.перекл. ЧЕРН.ручк. 2 п с фикс. 45°(0-1) 11-1 час.</v>
          </cell>
        </row>
        <row r="1733">
          <cell r="A1733">
            <v>23904</v>
          </cell>
          <cell r="B1733" t="str">
            <v>Osmoz гол.перекл. СЕР.ручк. 2 п с фикс. 45°(0-1) 11-1 час.</v>
          </cell>
        </row>
        <row r="1734">
          <cell r="A1734">
            <v>23905</v>
          </cell>
          <cell r="B1734" t="str">
            <v>Osmoz гол.перекл. КРАСН.ручк. 2 п с фикс. 45°(0-1) 12-2 час.</v>
          </cell>
        </row>
        <row r="1735">
          <cell r="A1735">
            <v>23906</v>
          </cell>
          <cell r="B1735" t="str">
            <v>Osmoz гол.перекл. ЗЕЛ.ручк. 2 п с фикс. 45°(0-1) 12-2 час</v>
          </cell>
        </row>
        <row r="1736">
          <cell r="A1736">
            <v>23907</v>
          </cell>
          <cell r="B1736" t="str">
            <v>Osmoz гол.перекл. ЧЕРН.ручк. 2 п с фикс. 45°(0-1) 12-2 час</v>
          </cell>
        </row>
        <row r="1737">
          <cell r="A1737">
            <v>23908</v>
          </cell>
          <cell r="B1737" t="str">
            <v>Osmoz гол.перекл. СЕР.ручк. 2 п с фикс. 45°(0-1) 12-2 час</v>
          </cell>
        </row>
        <row r="1738">
          <cell r="A1738">
            <v>23909</v>
          </cell>
          <cell r="B1738" t="str">
            <v>Osmoz гол.перекл. ЧЕРН.ручк. 2 п с возв в 0. 45°(0-1) 11-1 час.</v>
          </cell>
        </row>
        <row r="1739">
          <cell r="A1739">
            <v>23913</v>
          </cell>
          <cell r="B1739" t="str">
            <v>Osmoz гол.перекл. ЧЕРН.ручк. 2 п с возв в 0. 45°(0-1) 12-2 час.</v>
          </cell>
        </row>
        <row r="1740">
          <cell r="A1740">
            <v>23915</v>
          </cell>
          <cell r="B1740" t="str">
            <v>Osmoz гол.перекл. ЧЕРН.ручк. 2 п с фикс. 90°(0-1) 10-2 час.</v>
          </cell>
        </row>
        <row r="1741">
          <cell r="A1741">
            <v>23918</v>
          </cell>
          <cell r="B1741" t="str">
            <v>Osmoz гол.перекл. ЧЕРН.ручк. 2 п с фикс. 90°(0-1) 12-3 час.</v>
          </cell>
        </row>
        <row r="1742">
          <cell r="A1742">
            <v>23921</v>
          </cell>
          <cell r="B1742" t="str">
            <v>Osmoz гол.перекл. КРАСН.ручк. 3 п с фикс. 45°(1-0-2) 10-12-2 час.</v>
          </cell>
        </row>
        <row r="1743">
          <cell r="A1743">
            <v>23922</v>
          </cell>
          <cell r="B1743" t="str">
            <v>Osmoz гол.перекл. ЗЕЛ.ручк. 3 п с фикс. 45°(1-0-2) 10-12-2 час.</v>
          </cell>
        </row>
        <row r="1744">
          <cell r="A1744">
            <v>23923</v>
          </cell>
          <cell r="B1744" t="str">
            <v>Osmoz гол.перекл. ЧЕРН.ручк. 3 п с фикс. 45°(1-0-2) 10-12-2 час.</v>
          </cell>
        </row>
        <row r="1745">
          <cell r="A1745">
            <v>23924</v>
          </cell>
          <cell r="B1745" t="str">
            <v>Osmoz гол.перекл. СЕР.ручк. 3 п с фикс. 45°(1-0-2) 10-12-2 час.</v>
          </cell>
        </row>
        <row r="1746">
          <cell r="A1746">
            <v>23926</v>
          </cell>
          <cell r="B1746" t="str">
            <v>Osmoz гол.перекл. ЧЕРН.ручк. 3 п с возвр.слева в 0. 45°(1-0-2) 10-12-2 час.</v>
          </cell>
        </row>
        <row r="1747">
          <cell r="A1747">
            <v>23927</v>
          </cell>
          <cell r="B1747" t="str">
            <v>Osmoz гол.перекл. ЧЕРН.ручк. 3 п с возвр.справа в 0. 45°(1-0-2) 10-12-2 час.</v>
          </cell>
        </row>
        <row r="1748">
          <cell r="A1748">
            <v>23928</v>
          </cell>
          <cell r="B1748" t="str">
            <v>Osmoz гол.перекл. ЧЕРН.ручк. 3 п с возвр.с двух сторон в 0. 45°(1-0-2) 10-12-2 час.</v>
          </cell>
        </row>
        <row r="1749">
          <cell r="A1749">
            <v>23929</v>
          </cell>
          <cell r="B1749" t="str">
            <v>Osmoz гол.перекл. ЧЕРН.ручк. 3 п с фикс. 90°(1-0-2) 9-12-3 час.</v>
          </cell>
        </row>
        <row r="1750">
          <cell r="A1750">
            <v>23930</v>
          </cell>
          <cell r="B1750" t="str">
            <v>Osmoz гол.тумб. ЧЕРН.ручк. 2 п с фикс. 45°(0-1) 11-1 час.</v>
          </cell>
        </row>
        <row r="1751">
          <cell r="A1751">
            <v>23931</v>
          </cell>
          <cell r="B1751" t="str">
            <v>Osmoz гол.тумб. ЧЕРН.ручк. 2 п с возвр в 0. 45°(0-1) 11-1 час.</v>
          </cell>
        </row>
        <row r="1752">
          <cell r="A1752">
            <v>23932</v>
          </cell>
          <cell r="B1752" t="str">
            <v>Osmoz гол.тумб. ЧЕРН.ручк. 2 п с фикс. 45°(0-1) 12-2 час.</v>
          </cell>
        </row>
        <row r="1753">
          <cell r="A1753">
            <v>23934</v>
          </cell>
          <cell r="B1753" t="str">
            <v>Osmoz гол.тумб. ЧЕРН.ручк. 2 п с фикс. 90°(0-1) 10-2 час.</v>
          </cell>
        </row>
        <row r="1754">
          <cell r="A1754">
            <v>23935</v>
          </cell>
          <cell r="B1754" t="str">
            <v>Osmoz гол.тумб. ЧЕРН.ручк. 2 п с фикс. 90°(0-1) 12-3 час.</v>
          </cell>
        </row>
        <row r="1755">
          <cell r="A1755">
            <v>23940</v>
          </cell>
          <cell r="B1755" t="str">
            <v>Osmoz гол.тумб. ЧЕРН.ручк. 3 п с фикс. 45°(1-0-2) 10-12-2 час.</v>
          </cell>
        </row>
        <row r="1756">
          <cell r="A1756">
            <v>23941</v>
          </cell>
          <cell r="B1756" t="str">
            <v>Osmoz гол.тумб. ЧЕРН.ручк. 3 п с возвр.слева в 0. 45°(1-0-2) 10-12-2 час.</v>
          </cell>
        </row>
        <row r="1757">
          <cell r="A1757">
            <v>23942</v>
          </cell>
          <cell r="B1757" t="str">
            <v>Osmoz гол.тумб. ЧЕРН.ручк. 3 п с возвр.справа в 0. 45°(1-0-2) 10-12-2 час.</v>
          </cell>
        </row>
        <row r="1758">
          <cell r="A1758">
            <v>23943</v>
          </cell>
          <cell r="B1758" t="str">
            <v>Osmoz гол.тумб. ЧЕРН.ручк. 3 п с возвр.с двух сторон в 0. 45°(1-0-2) 10-12-2 час.</v>
          </cell>
        </row>
        <row r="1759">
          <cell r="A1759">
            <v>23950</v>
          </cell>
          <cell r="B1759" t="str">
            <v>Osmoz гол.ключ 455. ЧЕРН.ручк. 2 п с фикс. 45°(0 извл.-1) 11-1 час.</v>
          </cell>
        </row>
        <row r="1760">
          <cell r="A1760">
            <v>23951</v>
          </cell>
          <cell r="B1760" t="str">
            <v>Osmoz гол.ключ 455. ЧЕРН.ручк. 2 п с фикс. 45°(0 извл.-1) 12-2 час.</v>
          </cell>
        </row>
        <row r="1761">
          <cell r="A1761">
            <v>23952</v>
          </cell>
          <cell r="B1761" t="str">
            <v>Osmoz гол.ключ 455. ЧЕРН.ручк. 2 п с возвр в 0. 45°(0 извл.-1) 12-2 час.</v>
          </cell>
        </row>
        <row r="1762">
          <cell r="A1762">
            <v>23953</v>
          </cell>
          <cell r="B1762" t="str">
            <v>Osmoz гол.ключ 455. ЧЕРН.ручк. 2 п с фикс. 90°(0 извл.-1) 12-3 час.</v>
          </cell>
        </row>
        <row r="1763">
          <cell r="A1763">
            <v>23954</v>
          </cell>
          <cell r="B1763" t="str">
            <v>Osmoz гол.ключ 455. ЧЕРН.ручк. 2 п с фикс. 90°(0 извл.-1 извл.) 10-2 час.</v>
          </cell>
        </row>
        <row r="1764">
          <cell r="A1764">
            <v>23955</v>
          </cell>
          <cell r="B1764" t="str">
            <v>Osmoz гол.ключ 455. ЧЕРН.ручк. 2 п с фикс. 90°(0 извл.-1 извл.) 12-3 час.</v>
          </cell>
        </row>
        <row r="1765">
          <cell r="A1765">
            <v>23960</v>
          </cell>
          <cell r="B1765" t="str">
            <v>Osmoz гол.ключ 455. ЧЕРН.ручк. 3 п с фикс. 45°(1-0 извл.-2) 10-12-2 час.</v>
          </cell>
        </row>
        <row r="1766">
          <cell r="A1766">
            <v>23961</v>
          </cell>
          <cell r="B1766" t="str">
            <v>Osmoz гол.ключ 455. ЧЕРН.ручк. 3 п с возвр.с двух сторон в 0. 45°(1-0 извл.-2) 10-12-2 час.</v>
          </cell>
        </row>
        <row r="1767">
          <cell r="A1767">
            <v>23962</v>
          </cell>
          <cell r="B1767" t="str">
            <v>Osmoz гол.ключ 455. ЧЕРН.ручк. 3 п с возвр.справа в 0. 45°(1 извл.-0-2) 10-12-2 час.</v>
          </cell>
        </row>
        <row r="1768">
          <cell r="A1768">
            <v>23963</v>
          </cell>
          <cell r="B1768" t="str">
            <v>Osmoz гол.ключ 455. ЧЕРН.ручк. 3 п с фикс. 90°(1 извл.-0 извл.-2 извл.) 9-12-3 час.</v>
          </cell>
        </row>
        <row r="1769">
          <cell r="A1769">
            <v>23964</v>
          </cell>
          <cell r="B1769" t="str">
            <v>Osmoz гол.ключ 455. ЧЕРН.ручк. 3 п с фикс. 90°(1-0 извл.-2) 9-12-3 час.</v>
          </cell>
        </row>
        <row r="1770">
          <cell r="A1770">
            <v>23971</v>
          </cell>
          <cell r="B1770" t="str">
            <v>Osmoz гол.перекл. ЧЕРН.круг. 2 п с возв в 0 справа. 45°(0-1) 11-1 час.</v>
          </cell>
        </row>
        <row r="1771">
          <cell r="A1771">
            <v>23972</v>
          </cell>
          <cell r="B1771" t="str">
            <v>Osmoz гол.перекл. ЧЕРН.круг. 2 п с фикс. 90°(0-1) 12-3 час.</v>
          </cell>
        </row>
        <row r="1772">
          <cell r="A1772">
            <v>23977</v>
          </cell>
          <cell r="B1772" t="str">
            <v>Osmoz гол.перекл. ЧЕРН.круг. 3 п с фикс. 90°(1-0-2) 9-12-3 час.</v>
          </cell>
        </row>
        <row r="1773">
          <cell r="A1773">
            <v>23980</v>
          </cell>
          <cell r="B1773" t="str">
            <v>Osmoz гол.кн.двойная КРАСН "О" потайн./ЗЕЛ"I" потайн. без фикс.</v>
          </cell>
        </row>
        <row r="1774">
          <cell r="A1774">
            <v>23982</v>
          </cell>
          <cell r="B1774" t="str">
            <v>Osmoz гол.кн.двойная КРАСН "О" выступ./ЗЕЛ"I" потайн. без фикс.</v>
          </cell>
        </row>
        <row r="1775">
          <cell r="A1775">
            <v>23984</v>
          </cell>
          <cell r="B1775" t="str">
            <v>Osmoz гол.кн.двойная IP67 КРАСН "О" выступ./ЗЕЛ"I" потайн. без фикс.</v>
          </cell>
        </row>
        <row r="1776">
          <cell r="A1776">
            <v>23989</v>
          </cell>
          <cell r="B1776" t="str">
            <v>Osmoz гол. для потенциометра</v>
          </cell>
        </row>
        <row r="1777">
          <cell r="A1777">
            <v>23990</v>
          </cell>
          <cell r="B1777" t="str">
            <v>Osmoz гол.джойстик 2п c возвр в 0 (А→0←B)</v>
          </cell>
        </row>
        <row r="1778">
          <cell r="A1778">
            <v>23991</v>
          </cell>
          <cell r="B1778" t="str">
            <v>Osmoz гол.джойстик 2п без возвр в 0 (А-0-B)</v>
          </cell>
        </row>
        <row r="1779">
          <cell r="A1779">
            <v>23992</v>
          </cell>
          <cell r="B1779" t="str">
            <v>Osmoz гол.джойстик 2п с возвр в 0 (А→0←B) с блокировкой</v>
          </cell>
        </row>
        <row r="1780">
          <cell r="A1780">
            <v>23993</v>
          </cell>
          <cell r="B1780" t="str">
            <v>Osmoz гол.джойстик 2п без возвр в 0 (А-0-B) с блокировкой</v>
          </cell>
        </row>
        <row r="1781">
          <cell r="A1781">
            <v>23996</v>
          </cell>
          <cell r="B1781" t="str">
            <v>Osmoz гол.джойстик 4п c возвр в 0 (АBCD→0)</v>
          </cell>
        </row>
        <row r="1782">
          <cell r="A1782">
            <v>23997</v>
          </cell>
          <cell r="B1782" t="str">
            <v>Osmoz гол.джойстик 4п без возвр в 0 (АBCD)</v>
          </cell>
        </row>
        <row r="1783">
          <cell r="A1783">
            <v>23998</v>
          </cell>
          <cell r="B1783" t="str">
            <v>Osmoz гол.джойстик 4п c возвр в 0 (АBCD→0) с блокировкой</v>
          </cell>
        </row>
        <row r="1784">
          <cell r="A1784">
            <v>23999</v>
          </cell>
          <cell r="B1784" t="str">
            <v>Osmoz гол.джойстик 4п без возвр в 0 (АBCD) c блокировкой</v>
          </cell>
        </row>
        <row r="1785">
          <cell r="A1785">
            <v>24000</v>
          </cell>
          <cell r="B1785" t="str">
            <v>Osmoz гол.кн.подсвет. БЕЛ, потайн. без фикс.</v>
          </cell>
        </row>
        <row r="1786">
          <cell r="A1786">
            <v>24001</v>
          </cell>
          <cell r="B1786" t="str">
            <v>Osmoz гол.кн.подсвет. КРАСН, потайн. без фикс.</v>
          </cell>
        </row>
        <row r="1787">
          <cell r="A1787">
            <v>24002</v>
          </cell>
          <cell r="B1787" t="str">
            <v>Osmoz гол.кн.подсвет. ЗЕЛ, потайн. без фикс.</v>
          </cell>
        </row>
        <row r="1788">
          <cell r="A1788">
            <v>24003</v>
          </cell>
          <cell r="B1788" t="str">
            <v>Osmoz гол.кн.подсвет. СИН, потайн. без фикс.</v>
          </cell>
        </row>
        <row r="1789">
          <cell r="A1789">
            <v>24004</v>
          </cell>
          <cell r="B1789" t="str">
            <v>Osmoz гол.кн.подсвет. ЖЕЛТ, потайн. без фикс.</v>
          </cell>
        </row>
        <row r="1790">
          <cell r="A1790">
            <v>24008</v>
          </cell>
          <cell r="B1790" t="str">
            <v>Osmoz гол.кн.подсвет. 30мм КРАСН, потайн. без фикс.</v>
          </cell>
        </row>
        <row r="1791">
          <cell r="A1791">
            <v>24009</v>
          </cell>
          <cell r="B1791" t="str">
            <v>Osmoz гол.кн.подсвет. 30мм ЗЕЛ, потайн. без фикс.</v>
          </cell>
        </row>
        <row r="1792">
          <cell r="A1792">
            <v>24011</v>
          </cell>
          <cell r="B1792" t="str">
            <v>Osmoz гол.кн.подсвет. КРАСН, выступ. без фикс.</v>
          </cell>
        </row>
        <row r="1793">
          <cell r="A1793">
            <v>24012</v>
          </cell>
          <cell r="B1793" t="str">
            <v>Osmoz гол.кн.подсвет. ЗЕЛ, выступ. без фикс.</v>
          </cell>
        </row>
        <row r="1794">
          <cell r="A1794">
            <v>24021</v>
          </cell>
          <cell r="B1794" t="str">
            <v>Osmoz гол.кн.подсвет. КРАСН, потайн. с фикс.</v>
          </cell>
        </row>
        <row r="1795">
          <cell r="A1795">
            <v>24022</v>
          </cell>
          <cell r="B1795" t="str">
            <v>Osmoz гол.кн.подсвет. ЗЕЛ, потайн. с фикс.</v>
          </cell>
        </row>
        <row r="1796">
          <cell r="A1796">
            <v>24026</v>
          </cell>
          <cell r="B1796" t="str">
            <v>Osmoz гол.кн.подсвет. КРАСН, выступ. с фикс.</v>
          </cell>
        </row>
        <row r="1797">
          <cell r="A1797">
            <v>24027</v>
          </cell>
          <cell r="B1797" t="str">
            <v>Osmoz гол.кн.подсвет. ЗЕЛ, выступ. с фикс.</v>
          </cell>
        </row>
        <row r="1798">
          <cell r="A1798">
            <v>24031</v>
          </cell>
          <cell r="B1798" t="str">
            <v>Osmoz гол.перекл.подсв. КРАСН.ручк. 2 п с фикс. 45°(0-1) 11-1 час.</v>
          </cell>
        </row>
        <row r="1799">
          <cell r="A1799">
            <v>24032</v>
          </cell>
          <cell r="B1799" t="str">
            <v>Osmoz гол.перекл.подсв. ЗЕЛ.ручк. 2 п с фикс. 45°(0-1) 11-1 час.</v>
          </cell>
        </row>
        <row r="1800">
          <cell r="A1800">
            <v>24033</v>
          </cell>
          <cell r="B1800" t="str">
            <v>Osmoz гол.перекл.подсв. ЧЕРН.ручк. 2 п с фикс. 45°(0-1) 11-1 час.</v>
          </cell>
        </row>
        <row r="1801">
          <cell r="A1801">
            <v>24035</v>
          </cell>
          <cell r="B1801" t="str">
            <v>Osmoz гол.перекл.подсв. КРАСН.ручк. 2 п с фикс. 45°(0-1) 12-2 час.</v>
          </cell>
        </row>
        <row r="1802">
          <cell r="A1802">
            <v>24036</v>
          </cell>
          <cell r="B1802" t="str">
            <v>Osmoz гол.перекл.подсв. ЗЕЛ.ручк. 2 п с фикс. 45°(0-1) 12-2 час</v>
          </cell>
        </row>
        <row r="1803">
          <cell r="A1803">
            <v>24037</v>
          </cell>
          <cell r="B1803" t="str">
            <v>Osmoz гол.перекл.подсв. ЧЕРН.ручк. 2 п с фикс. 45°(0-1) 12-2 час</v>
          </cell>
        </row>
        <row r="1804">
          <cell r="A1804">
            <v>24040</v>
          </cell>
          <cell r="B1804" t="str">
            <v>Osmoz гол.кн.подсв. 30мм КРАСН, потайн. с фикс.</v>
          </cell>
        </row>
        <row r="1805">
          <cell r="A1805">
            <v>24041</v>
          </cell>
          <cell r="B1805" t="str">
            <v>Osmoz гол.перекл.подсв. КРАСН.ручк. 2 п с фикс. 90°(0-1) 12-3 час.</v>
          </cell>
        </row>
        <row r="1806">
          <cell r="A1806">
            <v>24042</v>
          </cell>
          <cell r="B1806" t="str">
            <v>Osmoz гол.перекл.подсв. ЗЕЛ.ручк. 2 п с фикс. 90°(0-1) 12-3 час.</v>
          </cell>
        </row>
        <row r="1807">
          <cell r="A1807">
            <v>24043</v>
          </cell>
          <cell r="B1807" t="str">
            <v>Osmoz гол.перекл.подсв. ЧЕРН.ручк. 2 п с фикс. 90°(0-1) 12-3 час.</v>
          </cell>
        </row>
        <row r="1808">
          <cell r="A1808">
            <v>24049</v>
          </cell>
          <cell r="B1808" t="str">
            <v>Osmoz гол.кн.подсв. 30мм ЗЕЛ, потайн. с фикс.</v>
          </cell>
        </row>
        <row r="1809">
          <cell r="A1809">
            <v>24051</v>
          </cell>
          <cell r="B1809" t="str">
            <v>Osmoz гол.перекл.подсв. КРАСН.ручк. 3 п с фикс. 45°(1-0-2) 10-12-2 час.</v>
          </cell>
        </row>
        <row r="1810">
          <cell r="A1810">
            <v>24052</v>
          </cell>
          <cell r="B1810" t="str">
            <v>Osmoz гол.перекл.подсв. ЗЕЛ.ручк. 3 п с фикс. 45°(1-0-2) 10-12-2 час.</v>
          </cell>
        </row>
        <row r="1811">
          <cell r="A1811">
            <v>24053</v>
          </cell>
          <cell r="B1811" t="str">
            <v>Osmoz гол.перекл.подсв. ЧЕРН.ручк. 3 п с фикс. 45°(1-0-2) 10-12-2 час.</v>
          </cell>
        </row>
        <row r="1812">
          <cell r="A1812">
            <v>24054</v>
          </cell>
          <cell r="B1812" t="str">
            <v>Osmoz гол.перекл.подсв. КРАСН.ручк. 3 п с возвр.справа в 0. 45°(1-0-2) 10-12-2 час.</v>
          </cell>
        </row>
        <row r="1813">
          <cell r="A1813">
            <v>24055</v>
          </cell>
          <cell r="B1813" t="str">
            <v>Osmoz гол.перекл.подсв. ЗЕЛ.ручк. 3 п с возвр.справа в 0. 45°(1-0-2) 10-12-2 час.</v>
          </cell>
        </row>
        <row r="1814">
          <cell r="A1814">
            <v>24056</v>
          </cell>
          <cell r="B1814" t="str">
            <v>Osmoz гол.перекл.подсв. ЧЕРН.ручк. 3 п с возвр.справа в 0. 45°(1-0-2) 10-12-2 час.</v>
          </cell>
        </row>
        <row r="1815">
          <cell r="A1815">
            <v>24057</v>
          </cell>
          <cell r="B1815" t="str">
            <v>Osmoz гол.перекл.подсв. КРАСН.ручк. 3 п с возвр.с двух сторон в 0. 45°(1-0-2) 10-12-2 час.</v>
          </cell>
        </row>
        <row r="1816">
          <cell r="A1816">
            <v>24058</v>
          </cell>
          <cell r="B1816" t="str">
            <v>Osmoz гол.перекл.подсв. ЗЕЛ.ручк. 3 п с возвр.с двух сторон в 0. 45°(1-0-2) 10-12-2 час.</v>
          </cell>
        </row>
        <row r="1817">
          <cell r="A1817">
            <v>24059</v>
          </cell>
          <cell r="B1817" t="str">
            <v>Osmoz гол.перекл.подсв. ЧЕРН.ручк. 3 п с возвр.с двух сторон в 0. 45°(1-0-2) 10-12-2 час.</v>
          </cell>
        </row>
        <row r="1818">
          <cell r="A1818">
            <v>24060</v>
          </cell>
          <cell r="B1818" t="str">
            <v>Osmoz гол.тумб.подсв. ЧЕРН.ручк. 2 п с фикс. 45°(0-1) 11-1 час.</v>
          </cell>
        </row>
        <row r="1819">
          <cell r="A1819">
            <v>24061</v>
          </cell>
          <cell r="B1819" t="str">
            <v>Osmoz гол.тумб.подсв. ЧЕРН.ручк. 3 п с фикс. 45°(1-0-2) 10-12-2 час.</v>
          </cell>
        </row>
        <row r="1820">
          <cell r="A1820">
            <v>24070</v>
          </cell>
          <cell r="B1820" t="str">
            <v>Osmoz гол.кн.подсв.двойная КРАСН "О" потайн./ЗЕЛ"I" потайн. без фикс.</v>
          </cell>
        </row>
        <row r="1821">
          <cell r="A1821">
            <v>24071</v>
          </cell>
          <cell r="B1821" t="str">
            <v>Osmoz гол.кн.подсв.двойная ЗЕЛ.потайн./ЗЕЛ.потайн. без фикс.</v>
          </cell>
        </row>
        <row r="1822">
          <cell r="A1822">
            <v>24073</v>
          </cell>
          <cell r="B1822" t="str">
            <v>Osmoz гол.кн.подсв.двойная КРАСН "О" выступ./ЗЕЛ"I" потайн. без фикс.</v>
          </cell>
        </row>
        <row r="1823">
          <cell r="A1823">
            <v>24076</v>
          </cell>
          <cell r="B1823" t="str">
            <v>Osmoz гол.кн.подсв.двойная IP67 КРАСН "О" выступ./ЗЕЛ"I" потайн. без фикс.</v>
          </cell>
        </row>
        <row r="1824">
          <cell r="A1824">
            <v>24080</v>
          </cell>
          <cell r="B1824" t="str">
            <v>Osmoz гол.кн.подсв. гриб. экстр.откл.КРАСН. 40мм. тяни-толк.</v>
          </cell>
        </row>
        <row r="1825">
          <cell r="A1825">
            <v>24082</v>
          </cell>
          <cell r="B1825" t="str">
            <v>Osmoz гол.кн.подсв. гриб. EN418 ав.откл.КРАСН. 40мм. тяни-толк.</v>
          </cell>
        </row>
        <row r="1826">
          <cell r="A1826">
            <v>24091</v>
          </cell>
          <cell r="B1826" t="str">
            <v>Osmoz гол.кн.подсв. гриб. экстр.откл.КРАСН. 40мм. возвр-пов.</v>
          </cell>
        </row>
        <row r="1827">
          <cell r="A1827">
            <v>24160</v>
          </cell>
          <cell r="B1827" t="str">
            <v>Osmoz гол.индик.диффузор БЕЛ.</v>
          </cell>
        </row>
        <row r="1828">
          <cell r="A1828">
            <v>24161</v>
          </cell>
          <cell r="B1828" t="str">
            <v>Osmoz гол.индик.диффузор КРАСН.</v>
          </cell>
        </row>
        <row r="1829">
          <cell r="A1829">
            <v>24162</v>
          </cell>
          <cell r="B1829" t="str">
            <v>Osmoz гол.индик.диффузор ЗЕЛ.</v>
          </cell>
        </row>
        <row r="1830">
          <cell r="A1830">
            <v>24163</v>
          </cell>
          <cell r="B1830" t="str">
            <v>Osmoz гол.индик.диффузор СИН.</v>
          </cell>
        </row>
        <row r="1831">
          <cell r="A1831">
            <v>24164</v>
          </cell>
          <cell r="B1831" t="str">
            <v>Osmoz гол.индик.диффузор ЖЕЛТ.</v>
          </cell>
        </row>
        <row r="1832">
          <cell r="A1832">
            <v>24174</v>
          </cell>
          <cell r="B1832" t="str">
            <v>Osmoz этикетка.круг 60мм желт. "ARRET D'URGENCE" надпись</v>
          </cell>
        </row>
        <row r="1833">
          <cell r="A1833">
            <v>24176</v>
          </cell>
          <cell r="B1833" t="str">
            <v>Osmoz этикетка.круг 60мм желт. "EMERGENCY STOP" надпись</v>
          </cell>
        </row>
        <row r="1834">
          <cell r="A1834">
            <v>24177</v>
          </cell>
          <cell r="B1834" t="str">
            <v>Osmoz этикетка.круг 80мм желт. "ARRET D'URGENCE" надпись</v>
          </cell>
        </row>
        <row r="1835">
          <cell r="A1835">
            <v>24179</v>
          </cell>
          <cell r="B1835" t="str">
            <v>Osmoz этикетка.круг 80мм желт. "EMERGENCY STOP" надпись</v>
          </cell>
        </row>
        <row r="1836">
          <cell r="A1836">
            <v>24181</v>
          </cell>
          <cell r="B1836" t="str">
            <v>Osmoz суппорт.низк.желт для гриб.кнопок</v>
          </cell>
        </row>
        <row r="1837">
          <cell r="A1837">
            <v>24182</v>
          </cell>
          <cell r="B1837" t="str">
            <v>Osmoz суппорт.высок.желт для гриб.кнопок</v>
          </cell>
        </row>
        <row r="1838">
          <cell r="A1838">
            <v>24185</v>
          </cell>
          <cell r="B1838" t="str">
            <v>Osmoz монтажн.кольц.ключ</v>
          </cell>
        </row>
        <row r="1839">
          <cell r="A1839">
            <v>24186</v>
          </cell>
          <cell r="B1839" t="str">
            <v>Osmoz переходное кольцо</v>
          </cell>
        </row>
        <row r="1840">
          <cell r="A1840">
            <v>24187</v>
          </cell>
          <cell r="B1840" t="str">
            <v>Osmoz заглушка под 22,3мм отв. черн.</v>
          </cell>
        </row>
        <row r="1841">
          <cell r="A1841">
            <v>24188</v>
          </cell>
          <cell r="B1841" t="str">
            <v>Osmoz прозр.кр.-запир.механизм под замок, пломбу.</v>
          </cell>
        </row>
        <row r="1842">
          <cell r="A1842">
            <v>24189</v>
          </cell>
          <cell r="B1842" t="str">
            <v>Osmoz суппорт.кв.черн для стандартных кнопок</v>
          </cell>
        </row>
        <row r="1843">
          <cell r="A1843">
            <v>24190</v>
          </cell>
          <cell r="B1843" t="str">
            <v>Osmoz защ.колпачок.прозрачный IP67</v>
          </cell>
        </row>
        <row r="1844">
          <cell r="A1844">
            <v>24191</v>
          </cell>
          <cell r="B1844" t="str">
            <v>Osmoz защ.колпачок.красный IP67</v>
          </cell>
        </row>
        <row r="1845">
          <cell r="A1845">
            <v>24192</v>
          </cell>
          <cell r="B1845" t="str">
            <v>Osmoz защ.колпачок.зеленый IP67</v>
          </cell>
        </row>
        <row r="1846">
          <cell r="A1846">
            <v>24193</v>
          </cell>
          <cell r="B1846" t="str">
            <v>Osmoz защ.колпачок.черный IP67</v>
          </cell>
        </row>
        <row r="1847">
          <cell r="A1847">
            <v>24196</v>
          </cell>
          <cell r="B1847" t="str">
            <v>Osmoz защ.колпачок для дв.кнопок прозрачный IP67</v>
          </cell>
        </row>
        <row r="1848">
          <cell r="A1848">
            <v>24199</v>
          </cell>
          <cell r="B1848" t="str">
            <v>Osmoz контровочная шайба</v>
          </cell>
        </row>
        <row r="1849">
          <cell r="A1849">
            <v>24200</v>
          </cell>
          <cell r="B1849" t="str">
            <v>Osmoz 1 кн.пост. пустой СЕР.</v>
          </cell>
        </row>
        <row r="1850">
          <cell r="A1850">
            <v>24201</v>
          </cell>
          <cell r="B1850" t="str">
            <v>Osmoz 1 кн.пост. пустой ЖЕЛТ.</v>
          </cell>
        </row>
        <row r="1851">
          <cell r="A1851">
            <v>24202</v>
          </cell>
          <cell r="B1851" t="str">
            <v>Osmoz 2 кн.пост. пустой СЕР.</v>
          </cell>
        </row>
        <row r="1852">
          <cell r="A1852">
            <v>24203</v>
          </cell>
          <cell r="B1852" t="str">
            <v>Osmoz 3 кн.пост. пустой СЕР.</v>
          </cell>
        </row>
        <row r="1853">
          <cell r="A1853">
            <v>24204</v>
          </cell>
          <cell r="B1853" t="str">
            <v>Osmoz 4 кн.пост. пустой СЕР.</v>
          </cell>
        </row>
        <row r="1854">
          <cell r="A1854">
            <v>24205</v>
          </cell>
          <cell r="B1854" t="str">
            <v>Osmoz 5 кн.пост. пустой СЕР.</v>
          </cell>
        </row>
        <row r="1855">
          <cell r="A1855">
            <v>24212</v>
          </cell>
          <cell r="B1855" t="str">
            <v>Osmoz 1 кн.пост. в сборе ЖЕЛТ. авар.откл гриб.40мм. Возвр-пов.+НЗ конт.бл.</v>
          </cell>
        </row>
        <row r="1856">
          <cell r="A1856">
            <v>24215</v>
          </cell>
          <cell r="B1856" t="str">
            <v>Osmoz 1 кн.пост. в сборе ЖЕЛТ. авар.откл гриб.ключ 455 EN418 40мм.+НЗ конт.бл.</v>
          </cell>
        </row>
        <row r="1857">
          <cell r="A1857">
            <v>24217</v>
          </cell>
          <cell r="B1857" t="str">
            <v>Osmoz 1 кн.пост. в сборе СЕР. перекл.ключ 455 2 п.+НО конт.бл.</v>
          </cell>
        </row>
        <row r="1858">
          <cell r="A1858">
            <v>24218</v>
          </cell>
          <cell r="B1858" t="str">
            <v>Osmoz 1 кн.пост. в сборе ЖЕЛТ. авар.откл EN418 с визуал 54мм.+НЗ конт.бл.</v>
          </cell>
        </row>
        <row r="1859">
          <cell r="A1859">
            <v>24230</v>
          </cell>
          <cell r="B1859" t="str">
            <v>Osmoz 2 кн.пост. в сборе СЕР. зел "I"+НО, крас. "О"+НЗ</v>
          </cell>
        </row>
        <row r="1860">
          <cell r="A1860">
            <v>24236</v>
          </cell>
          <cell r="B1860" t="str">
            <v>Osmoz 3 кн.пост. в сборе СЕР. зел "↑"+НО, крас. "О"+НЗ, зел. "↓"+НО</v>
          </cell>
        </row>
        <row r="1861">
          <cell r="A1861">
            <v>24241</v>
          </cell>
          <cell r="B1861" t="str">
            <v>Osmoz конт.блок НЗ для кн.постов винт.кл</v>
          </cell>
        </row>
        <row r="1862">
          <cell r="A1862">
            <v>24242</v>
          </cell>
          <cell r="B1862" t="str">
            <v>Osmoz конт.блок НО для кн.постов винт.кл</v>
          </cell>
        </row>
        <row r="1863">
          <cell r="A1863">
            <v>24250</v>
          </cell>
          <cell r="B1863" t="str">
            <v>Osmoz блок.подсв. 12-24В БЕЛ. для кн.постов винт.кл</v>
          </cell>
        </row>
        <row r="1864">
          <cell r="A1864">
            <v>24251</v>
          </cell>
          <cell r="B1864" t="str">
            <v>Osmoz блок.подсв. 12-24В КРАСН. для кн.постов винт.кл</v>
          </cell>
        </row>
        <row r="1865">
          <cell r="A1865">
            <v>24252</v>
          </cell>
          <cell r="B1865" t="str">
            <v>Osmoz блок.подсв. 12-24В ЗЕЛ. для кн.постов винт.кл</v>
          </cell>
        </row>
        <row r="1866">
          <cell r="A1866">
            <v>24253</v>
          </cell>
          <cell r="B1866" t="str">
            <v>Osmoz блок.подсв. 12-24В СИН. для кн.постов винт.кл</v>
          </cell>
        </row>
        <row r="1867">
          <cell r="A1867">
            <v>24254</v>
          </cell>
          <cell r="B1867" t="str">
            <v>Osmoz блок.подсв. 12-24В ЖЕЛТ. для кн.постов винт.кл</v>
          </cell>
        </row>
        <row r="1868">
          <cell r="A1868">
            <v>24260</v>
          </cell>
          <cell r="B1868" t="str">
            <v>Osmoz блок.подсв. 130В БЕЛ. для кн.постов винт.кл</v>
          </cell>
        </row>
        <row r="1869">
          <cell r="A1869">
            <v>24261</v>
          </cell>
          <cell r="B1869" t="str">
            <v>Osmoz блок.подсв. 130В КРАСН. для кн.постов винт.кл</v>
          </cell>
        </row>
        <row r="1870">
          <cell r="A1870">
            <v>24262</v>
          </cell>
          <cell r="B1870" t="str">
            <v>Osmoz блок.подсв. 130В ЗЕЛ. для кн.постов винт.кл</v>
          </cell>
        </row>
        <row r="1871">
          <cell r="A1871">
            <v>24263</v>
          </cell>
          <cell r="B1871" t="str">
            <v>Osmoz блок.подсв. 130В СИН. для кн.постов винт.кл</v>
          </cell>
        </row>
        <row r="1872">
          <cell r="A1872">
            <v>24264</v>
          </cell>
          <cell r="B1872" t="str">
            <v>Osmoz блок.подсв. 130В ЖЕЛТ. для кн.постов винт.кл</v>
          </cell>
        </row>
        <row r="1873">
          <cell r="A1873">
            <v>24270</v>
          </cell>
          <cell r="B1873" t="str">
            <v>Osmoz блок.подсв. 230В БЕЛ. для кн.постов винт.кл</v>
          </cell>
        </row>
        <row r="1874">
          <cell r="A1874">
            <v>24271</v>
          </cell>
          <cell r="B1874" t="str">
            <v>Osmoz блок.подсв. 230В КРАСН. для кн.постов винт.кл</v>
          </cell>
        </row>
        <row r="1875">
          <cell r="A1875">
            <v>24272</v>
          </cell>
          <cell r="B1875" t="str">
            <v>Osmoz блок.подсв. 230В ЗЕЛ. для кн.постов винт.кл</v>
          </cell>
        </row>
        <row r="1876">
          <cell r="A1876">
            <v>24273</v>
          </cell>
          <cell r="B1876" t="str">
            <v>Osmoz блок.подсв. 230В СИН. для кн.постов винт.кл</v>
          </cell>
        </row>
        <row r="1877">
          <cell r="A1877">
            <v>24274</v>
          </cell>
          <cell r="B1877" t="str">
            <v>Osmoz блок.подсв. 230В ЖЕЛТ. для кн.постов винт.кл</v>
          </cell>
        </row>
        <row r="1878">
          <cell r="A1878">
            <v>24300</v>
          </cell>
          <cell r="B1878" t="str">
            <v>Osmoz вставк. узкая белая без надписей</v>
          </cell>
        </row>
        <row r="1879">
          <cell r="A1879">
            <v>24301</v>
          </cell>
          <cell r="B1879" t="str">
            <v>Osmoz вставк. узкая красная без надписей</v>
          </cell>
        </row>
        <row r="1880">
          <cell r="A1880">
            <v>24302</v>
          </cell>
          <cell r="B1880" t="str">
            <v>Osmoz вставк. узкая алюм. без надписей</v>
          </cell>
        </row>
        <row r="1881">
          <cell r="A1881">
            <v>24303</v>
          </cell>
          <cell r="B1881" t="str">
            <v>Osmoz вставк. узкая черная. без надписей</v>
          </cell>
        </row>
        <row r="1882">
          <cell r="A1882">
            <v>24304</v>
          </cell>
          <cell r="B1882" t="str">
            <v>Osmoz вставк. узкая прозр. без надписей</v>
          </cell>
        </row>
        <row r="1883">
          <cell r="A1883">
            <v>24305</v>
          </cell>
          <cell r="B1883" t="str">
            <v>Osmoz вставк. широкая белая без надписей</v>
          </cell>
        </row>
        <row r="1884">
          <cell r="A1884">
            <v>24306</v>
          </cell>
          <cell r="B1884" t="str">
            <v>Osmoz вставк. широкая красная без надписей</v>
          </cell>
        </row>
        <row r="1885">
          <cell r="A1885">
            <v>24307</v>
          </cell>
          <cell r="B1885" t="str">
            <v>Osmoz вставк. широкая алюм. без надписей</v>
          </cell>
        </row>
        <row r="1886">
          <cell r="A1886">
            <v>24308</v>
          </cell>
          <cell r="B1886" t="str">
            <v>Osmoz вставк. широкая черная без надписей</v>
          </cell>
        </row>
        <row r="1887">
          <cell r="A1887">
            <v>24309</v>
          </cell>
          <cell r="B1887" t="str">
            <v>Osmoz вставк. широкая прозр. без надписей</v>
          </cell>
        </row>
        <row r="1888">
          <cell r="A1888">
            <v>24315</v>
          </cell>
          <cell r="B1888" t="str">
            <v>Osmoz рамка узкая круглая 22,3 мм</v>
          </cell>
        </row>
        <row r="1889">
          <cell r="A1889">
            <v>24316</v>
          </cell>
          <cell r="B1889" t="str">
            <v>Osmoz рамка широкая круглая 22,3 мм</v>
          </cell>
        </row>
        <row r="1890">
          <cell r="A1890">
            <v>24318</v>
          </cell>
          <cell r="B1890" t="str">
            <v>Osmoz рамка узкая квадратная 22,3 мм</v>
          </cell>
        </row>
        <row r="1891">
          <cell r="A1891">
            <v>24319</v>
          </cell>
          <cell r="B1891" t="str">
            <v>Osmoz рамка узкая круглая для двойных кнопок</v>
          </cell>
        </row>
        <row r="1892">
          <cell r="A1892">
            <v>24320</v>
          </cell>
          <cell r="B1892" t="str">
            <v>Osmoz рамка+вставк. узкая белая без надписей</v>
          </cell>
        </row>
        <row r="1893">
          <cell r="A1893">
            <v>24321</v>
          </cell>
          <cell r="B1893" t="str">
            <v>Osmoz рамка+вставк. узкая красная без надписей</v>
          </cell>
        </row>
        <row r="1894">
          <cell r="A1894">
            <v>24322</v>
          </cell>
          <cell r="B1894" t="str">
            <v>Osmoz рамка+вставк. узкая алюм. без надписей</v>
          </cell>
        </row>
        <row r="1895">
          <cell r="A1895">
            <v>24323</v>
          </cell>
          <cell r="B1895" t="str">
            <v>Osmoz рамка+вставк. узкая черная без надписей</v>
          </cell>
        </row>
        <row r="1896">
          <cell r="A1896">
            <v>24324</v>
          </cell>
          <cell r="B1896" t="str">
            <v>Osmoz рамка+вставк. узкая прозр. без надписей</v>
          </cell>
        </row>
        <row r="1897">
          <cell r="A1897">
            <v>24325</v>
          </cell>
          <cell r="B1897" t="str">
            <v>Osmoz рамка+вставк. широкая белая без надписей</v>
          </cell>
        </row>
        <row r="1898">
          <cell r="A1898">
            <v>24326</v>
          </cell>
          <cell r="B1898" t="str">
            <v>Osmoz рамка+вставк. широкая красная без надписей</v>
          </cell>
        </row>
        <row r="1899">
          <cell r="A1899">
            <v>24328</v>
          </cell>
          <cell r="B1899" t="str">
            <v>Osmoz рамка+вставк. широкая черная без надписей</v>
          </cell>
        </row>
        <row r="1900">
          <cell r="A1900">
            <v>24329</v>
          </cell>
          <cell r="B1900" t="str">
            <v>Osmoz рамка+вставк. широкая прозр. без надписей</v>
          </cell>
        </row>
        <row r="1901">
          <cell r="A1901">
            <v>24330</v>
          </cell>
          <cell r="B1901" t="str">
            <v>Osmoz вставк. узкая алюм. "О I" надпись</v>
          </cell>
        </row>
        <row r="1902">
          <cell r="A1902">
            <v>24332</v>
          </cell>
          <cell r="B1902" t="str">
            <v>Osmoz вставк. узкая алюм. "О I II" надпись</v>
          </cell>
        </row>
        <row r="1903">
          <cell r="A1903">
            <v>24333</v>
          </cell>
          <cell r="B1903" t="str">
            <v>Osmoz вставк. узкая алюм. "MARCHE" надпись</v>
          </cell>
        </row>
        <row r="1904">
          <cell r="A1904">
            <v>24334</v>
          </cell>
          <cell r="B1904" t="str">
            <v>Osmoz вставк. узкая алюм. "ARRET" надпись</v>
          </cell>
        </row>
        <row r="1905">
          <cell r="A1905">
            <v>24335</v>
          </cell>
          <cell r="B1905" t="str">
            <v>Osmoz вставк. узкая алюм. "EN Service" надпись</v>
          </cell>
        </row>
        <row r="1906">
          <cell r="A1906">
            <v>24336</v>
          </cell>
          <cell r="B1906" t="str">
            <v>Osmoz вставк. узкая алюм. "MONTEE" надпись</v>
          </cell>
        </row>
        <row r="1907">
          <cell r="A1907">
            <v>24337</v>
          </cell>
          <cell r="B1907" t="str">
            <v>Osmoz вставк. узкая алюм. "DESCENTE" надпись</v>
          </cell>
        </row>
        <row r="1908">
          <cell r="A1908">
            <v>24338</v>
          </cell>
          <cell r="B1908" t="str">
            <v>Osmoz вставк. узкая алюм. "REARMEMENT" надпись</v>
          </cell>
        </row>
        <row r="1909">
          <cell r="A1909">
            <v>24339</v>
          </cell>
          <cell r="B1909" t="str">
            <v>Osmoz вставк. узкая алюм. "SOUS" надпись</v>
          </cell>
        </row>
        <row r="1910">
          <cell r="A1910">
            <v>24340</v>
          </cell>
          <cell r="B1910" t="str">
            <v>Osmoz вставк. узкая алюм. "DEFAUT" надпись</v>
          </cell>
        </row>
        <row r="1911">
          <cell r="A1911">
            <v>24341</v>
          </cell>
          <cell r="B1911" t="str">
            <v>Osmoz вставк. узкая алюм. "DEFAUT" надпись</v>
          </cell>
        </row>
        <row r="1912">
          <cell r="A1912">
            <v>24342</v>
          </cell>
          <cell r="B1912" t="str">
            <v>Osmoz вставк. узкая алюм. "ARRET - MARCHE" надпись</v>
          </cell>
        </row>
        <row r="1913">
          <cell r="A1913">
            <v>24343</v>
          </cell>
          <cell r="B1913" t="str">
            <v>Osmoz вставк. узкая алюм. "MANU -AUTO" надпись</v>
          </cell>
        </row>
        <row r="1914">
          <cell r="A1914">
            <v>24344</v>
          </cell>
          <cell r="B1914" t="str">
            <v>Osmoz вставк. узкая алюм. "MANU-O-AUTO" надпись</v>
          </cell>
        </row>
        <row r="1915">
          <cell r="A1915">
            <v>24345</v>
          </cell>
          <cell r="B1915" t="str">
            <v>Osmoz вставк. узкая алюм. ""TEST LAMPE" надпись</v>
          </cell>
        </row>
        <row r="1916">
          <cell r="A1916">
            <v>24351</v>
          </cell>
          <cell r="B1916" t="str">
            <v>Osmoz вставк. узкая алюм. "START" надпись</v>
          </cell>
        </row>
        <row r="1917">
          <cell r="A1917">
            <v>24600</v>
          </cell>
          <cell r="B1917" t="str">
            <v>Osmoz индик.монобл. 24В БЕЛ.</v>
          </cell>
        </row>
        <row r="1918">
          <cell r="A1918">
            <v>24601</v>
          </cell>
          <cell r="B1918" t="str">
            <v>Osmoz индик.монобл. 24В КРАСН.</v>
          </cell>
        </row>
        <row r="1919">
          <cell r="A1919">
            <v>24602</v>
          </cell>
          <cell r="B1919" t="str">
            <v>Osmoz индик.монобл. 24В ЗЕЛ.</v>
          </cell>
        </row>
        <row r="1920">
          <cell r="A1920">
            <v>24603</v>
          </cell>
          <cell r="B1920" t="str">
            <v>Osmoz индик.монобл. 24В СИН.</v>
          </cell>
        </row>
        <row r="1921">
          <cell r="A1921">
            <v>24604</v>
          </cell>
          <cell r="B1921" t="str">
            <v>Osmoz индик.монобл. 24В ЖЕЛТ.</v>
          </cell>
        </row>
        <row r="1922">
          <cell r="A1922">
            <v>24605</v>
          </cell>
          <cell r="B1922" t="str">
            <v>Osmoz индик.монобл. 130В БЕЛ.</v>
          </cell>
        </row>
        <row r="1923">
          <cell r="A1923">
            <v>24606</v>
          </cell>
          <cell r="B1923" t="str">
            <v>Osmoz индик.монобл. 130В КРАСН</v>
          </cell>
        </row>
        <row r="1924">
          <cell r="A1924">
            <v>24607</v>
          </cell>
          <cell r="B1924" t="str">
            <v>Osmoz индик.монобл. 130В ЗЕЛ.</v>
          </cell>
        </row>
        <row r="1925">
          <cell r="A1925">
            <v>24608</v>
          </cell>
          <cell r="B1925" t="str">
            <v>Osmoz индик.монобл. 130В СИН.</v>
          </cell>
        </row>
        <row r="1926">
          <cell r="A1926">
            <v>24609</v>
          </cell>
          <cell r="B1926" t="str">
            <v>Osmoz индик.монобл. 130В ЖЕЛТ.</v>
          </cell>
        </row>
        <row r="1927">
          <cell r="A1927">
            <v>24610</v>
          </cell>
          <cell r="B1927" t="str">
            <v>Osmoz индик.монобл. 230В БЕЛ.</v>
          </cell>
        </row>
        <row r="1928">
          <cell r="A1928">
            <v>24611</v>
          </cell>
          <cell r="B1928" t="str">
            <v>Osmoz индик.монобл. 230В КРАСН</v>
          </cell>
        </row>
        <row r="1929">
          <cell r="A1929">
            <v>24612</v>
          </cell>
          <cell r="B1929" t="str">
            <v>Osmoz индик.монобл. 230В ЗЕЛ.</v>
          </cell>
        </row>
        <row r="1930">
          <cell r="A1930">
            <v>24613</v>
          </cell>
          <cell r="B1930" t="str">
            <v>Osmoz индик.монобл. 230В СИН.</v>
          </cell>
        </row>
        <row r="1931">
          <cell r="A1931">
            <v>24614</v>
          </cell>
          <cell r="B1931" t="str">
            <v>Osmoz индик.монобл. 230В ЖЕЛТ.</v>
          </cell>
        </row>
        <row r="1932">
          <cell r="A1932">
            <v>24845</v>
          </cell>
          <cell r="B1932" t="str">
            <v>Osmoz суппорт 2x22,5 для уст.кнопок на DIN-рейку 4м-17,5</v>
          </cell>
        </row>
        <row r="1933">
          <cell r="A1933">
            <v>26060</v>
          </cell>
          <cell r="B1933" t="str">
            <v>DPX 630Стык.бл.УЗО 3п/400А ниж</v>
          </cell>
        </row>
        <row r="1934">
          <cell r="A1934">
            <v>26061</v>
          </cell>
          <cell r="B1934" t="str">
            <v>DPX 630Стык.бл.УЗО 4п/400А ниж</v>
          </cell>
        </row>
        <row r="1935">
          <cell r="A1935">
            <v>26063</v>
          </cell>
          <cell r="B1935" t="str">
            <v>DPX 630Стык.бл.УЗО 4п/400А ниж.</v>
          </cell>
        </row>
        <row r="1936">
          <cell r="A1936">
            <v>26064</v>
          </cell>
          <cell r="B1936" t="str">
            <v>DPX 630Стык.бл.УЗО 3п/630А ниж</v>
          </cell>
        </row>
        <row r="1937">
          <cell r="A1937">
            <v>26065</v>
          </cell>
          <cell r="B1937" t="str">
            <v>DPX 630Стык.бл.УЗО 4п/630А ниж</v>
          </cell>
        </row>
        <row r="1938">
          <cell r="A1938">
            <v>26067</v>
          </cell>
          <cell r="B1938" t="str">
            <v>DPX630 Эл.бл.ВДТ 4п/630А (ниж.)</v>
          </cell>
        </row>
        <row r="1939">
          <cell r="A1939">
            <v>26088</v>
          </cell>
          <cell r="B1939" t="str">
            <v>DPX Дифференциальное реле</v>
          </cell>
        </row>
        <row r="1940">
          <cell r="A1940">
            <v>26092</v>
          </cell>
          <cell r="B1940" t="str">
            <v>Катушка тороидальная 35мм</v>
          </cell>
        </row>
        <row r="1941">
          <cell r="A1941">
            <v>26093</v>
          </cell>
          <cell r="B1941" t="str">
            <v>Катушка тороидальная 80мм</v>
          </cell>
        </row>
        <row r="1942">
          <cell r="A1942">
            <v>26094</v>
          </cell>
          <cell r="B1942" t="str">
            <v>Катушка тороидальная 110мм</v>
          </cell>
        </row>
        <row r="1943">
          <cell r="A1943">
            <v>26095</v>
          </cell>
          <cell r="B1943" t="str">
            <v>Катушка тороидальная 140мм</v>
          </cell>
        </row>
        <row r="1944">
          <cell r="A1944">
            <v>26096</v>
          </cell>
          <cell r="B1944" t="str">
            <v>Катушка тороидальная 210мм</v>
          </cell>
        </row>
        <row r="1945">
          <cell r="A1945">
            <v>26097</v>
          </cell>
          <cell r="B1945" t="str">
            <v>Катушка тороидальн.150мм откр.</v>
          </cell>
        </row>
        <row r="1946">
          <cell r="A1946">
            <v>26098</v>
          </cell>
          <cell r="B1946" t="str">
            <v>Катушка тороидальн.300мм откр.</v>
          </cell>
        </row>
        <row r="1947">
          <cell r="A1947">
            <v>26123</v>
          </cell>
          <cell r="B1947" t="str">
            <v>МОТОР ДЛЯ DPX ДО 1250А 230 B</v>
          </cell>
        </row>
        <row r="1948">
          <cell r="A1948">
            <v>26124</v>
          </cell>
          <cell r="B1948" t="str">
            <v>МОТОР ДЛЯ DPX 24 B</v>
          </cell>
        </row>
        <row r="1949">
          <cell r="A1949">
            <v>26127</v>
          </cell>
          <cell r="B1949" t="str">
            <v>МОТОР ДЛЯ DPX БОЛ. 1250А 230 B</v>
          </cell>
        </row>
        <row r="1950">
          <cell r="A1950">
            <v>26136</v>
          </cell>
          <cell r="B1950" t="str">
            <v>Интерфейс сигнальный</v>
          </cell>
        </row>
        <row r="1951">
          <cell r="A1951">
            <v>26140</v>
          </cell>
          <cell r="B1951" t="str">
            <v>DPX630Электродв.прив.фрон.24В</v>
          </cell>
        </row>
        <row r="1952">
          <cell r="A1952">
            <v>26144</v>
          </cell>
          <cell r="B1952" t="str">
            <v>Электропривод DPX 630 230В</v>
          </cell>
        </row>
        <row r="1953">
          <cell r="A1953">
            <v>26145</v>
          </cell>
          <cell r="B1953" t="str">
            <v>Конфигуратор сети</v>
          </cell>
        </row>
        <row r="1954">
          <cell r="A1954">
            <v>26156</v>
          </cell>
          <cell r="B1954" t="str">
            <v>Сенсорная панель Touch 3,5</v>
          </cell>
        </row>
        <row r="1955">
          <cell r="A1955">
            <v>26158</v>
          </cell>
          <cell r="B1955" t="str">
            <v>Profalux Бл-тор д/DPX250/1600</v>
          </cell>
        </row>
        <row r="1956">
          <cell r="A1956">
            <v>26159</v>
          </cell>
          <cell r="B1956" t="str">
            <v>Ronis Бл-тор д/DPX250/1600</v>
          </cell>
        </row>
        <row r="1957">
          <cell r="A1957">
            <v>26160</v>
          </cell>
          <cell r="B1957" t="str">
            <v>DPX-IS 16-1600A Доп.конт.3A-240В</v>
          </cell>
        </row>
        <row r="1958">
          <cell r="A1958">
            <v>26164</v>
          </cell>
          <cell r="B1958" t="str">
            <v>DPX-IS 125-1600 Дист.выкл.(24В~)</v>
          </cell>
        </row>
        <row r="1959">
          <cell r="A1959">
            <v>26165</v>
          </cell>
          <cell r="B1959" t="str">
            <v>DPX-IS 125-1600 Дист.выкл.(48В~)</v>
          </cell>
        </row>
        <row r="1960">
          <cell r="A1960">
            <v>26166</v>
          </cell>
          <cell r="B1960" t="str">
            <v>DPX-IS 125/1600 Расц. E.T 110V</v>
          </cell>
        </row>
        <row r="1961">
          <cell r="A1961">
            <v>26167</v>
          </cell>
          <cell r="B1961" t="str">
            <v>Расцепитель Независим. DPX-IS  230</v>
          </cell>
        </row>
        <row r="1962">
          <cell r="A1962">
            <v>26168</v>
          </cell>
          <cell r="B1962" t="str">
            <v>DPX-IS 125-1600Дист.Выкл.(400в~)</v>
          </cell>
        </row>
        <row r="1963">
          <cell r="A1963">
            <v>26171</v>
          </cell>
          <cell r="B1963" t="str">
            <v>DPX-IS 125 Дист.вык.(24В~)альтерн.</v>
          </cell>
        </row>
        <row r="1964">
          <cell r="A1964">
            <v>26172</v>
          </cell>
          <cell r="B1964" t="str">
            <v>DPX-IS 125 Расц. M.T 48V</v>
          </cell>
        </row>
        <row r="1965">
          <cell r="A1965">
            <v>26173</v>
          </cell>
          <cell r="B1965" t="str">
            <v>DPX-IS 125 Мин.расц.напр.(230В~)</v>
          </cell>
        </row>
        <row r="1966">
          <cell r="A1966">
            <v>26174</v>
          </cell>
          <cell r="B1966" t="str">
            <v>DPX-IS 125Мин.расц.напр.(400В~)</v>
          </cell>
        </row>
        <row r="1967">
          <cell r="A1967">
            <v>26175</v>
          </cell>
          <cell r="B1967" t="str">
            <v>DPX-IS 125 Мин.расц. с задерж.</v>
          </cell>
        </row>
        <row r="1968">
          <cell r="A1968">
            <v>26181</v>
          </cell>
          <cell r="B1968" t="str">
            <v>DPX-IS 160-1600 Мин.расц.напр.24В</v>
          </cell>
        </row>
        <row r="1969">
          <cell r="A1969">
            <v>26182</v>
          </cell>
          <cell r="B1969" t="str">
            <v>DPX-IS  160/1600 Расц.M.T 48V</v>
          </cell>
        </row>
        <row r="1970">
          <cell r="A1970">
            <v>26183</v>
          </cell>
          <cell r="B1970" t="str">
            <v>DPX-IS 160-1600 Мин.расц.напр.230В</v>
          </cell>
        </row>
        <row r="1971">
          <cell r="A1971">
            <v>26184</v>
          </cell>
          <cell r="B1971" t="str">
            <v>DPX-IS 160-1600Мин.рас.нап.(400В~)</v>
          </cell>
        </row>
        <row r="1972">
          <cell r="A1972">
            <v>26185</v>
          </cell>
          <cell r="B1972" t="str">
            <v>DPX-IS 250ER/1600М.расц.напр.с зад</v>
          </cell>
        </row>
        <row r="1973">
          <cell r="A1973">
            <v>26190</v>
          </cell>
          <cell r="B1973" t="str">
            <v>DPXМодуль задержки д/расц.230В</v>
          </cell>
        </row>
        <row r="1974">
          <cell r="A1974">
            <v>26191</v>
          </cell>
          <cell r="B1974" t="str">
            <v>DPXМодуль задержки д/расц.400В</v>
          </cell>
        </row>
        <row r="1975">
          <cell r="A1975">
            <v>26197</v>
          </cell>
          <cell r="B1975" t="str">
            <v>DPX Коннектор и софт д/тест.</v>
          </cell>
        </row>
        <row r="1976">
          <cell r="A1976">
            <v>26225</v>
          </cell>
          <cell r="B1976" t="str">
            <v>DPX 250/1600 Блокир.рукоят.</v>
          </cell>
        </row>
        <row r="1977">
          <cell r="A1977">
            <v>26230</v>
          </cell>
          <cell r="B1977" t="str">
            <v>Наб.изол.перегородок д/клемм</v>
          </cell>
        </row>
        <row r="1978">
          <cell r="A1978">
            <v>26237</v>
          </cell>
          <cell r="B1978" t="str">
            <v>DPX-IS 250 Компл. фр.бок.рук.</v>
          </cell>
        </row>
        <row r="1979">
          <cell r="A1979">
            <v>26238</v>
          </cell>
          <cell r="B1979" t="str">
            <v>DPX-IS250 Рукоятка д/ав.выкл.</v>
          </cell>
        </row>
        <row r="1980">
          <cell r="A1980">
            <v>26239</v>
          </cell>
          <cell r="B1980" t="str">
            <v>DPX-IS250 Пласт.д/уст.на рейку</v>
          </cell>
        </row>
        <row r="1981">
          <cell r="A1981">
            <v>26240</v>
          </cell>
          <cell r="B1981" t="str">
            <v>DPX630 Бл-тор пол.'выкл'</v>
          </cell>
        </row>
        <row r="1982">
          <cell r="A1982">
            <v>26241</v>
          </cell>
          <cell r="B1982" t="str">
            <v>DPX630 Повор.рукоятка сер.</v>
          </cell>
        </row>
        <row r="1983">
          <cell r="A1983">
            <v>26244</v>
          </cell>
          <cell r="B1983" t="str">
            <v>DPX630 Защит.пломб.крышка 3п</v>
          </cell>
        </row>
        <row r="1984">
          <cell r="A1984">
            <v>26245</v>
          </cell>
          <cell r="B1984" t="str">
            <v>DPX630 Защит.пломб.крышка 4п</v>
          </cell>
        </row>
        <row r="1985">
          <cell r="A1985">
            <v>26246</v>
          </cell>
          <cell r="B1985" t="str">
            <v>DPX630 Наб.4адапт.+изол.каб.</v>
          </cell>
        </row>
        <row r="1986">
          <cell r="A1986">
            <v>26247</v>
          </cell>
          <cell r="B1986" t="str">
            <v>DPX630 Клеммный удлинитель</v>
          </cell>
        </row>
        <row r="1987">
          <cell r="A1987">
            <v>26248</v>
          </cell>
          <cell r="B1987" t="str">
            <v>DPX630 Клеммные пластины 3п</v>
          </cell>
        </row>
        <row r="1988">
          <cell r="A1988">
            <v>26249</v>
          </cell>
          <cell r="B1988" t="str">
            <v>DPX630 Клеммные пластины 4п</v>
          </cell>
        </row>
        <row r="1989">
          <cell r="A1989">
            <v>26250</v>
          </cell>
          <cell r="B1989" t="str">
            <v>DPX630 Клеммы для подключения</v>
          </cell>
        </row>
        <row r="1990">
          <cell r="A1990">
            <v>26251</v>
          </cell>
          <cell r="B1990" t="str">
            <v>DPX630 Клеммы д/подкл.бол.емк.</v>
          </cell>
        </row>
        <row r="1991">
          <cell r="A1991">
            <v>26260</v>
          </cell>
          <cell r="B1991" t="str">
            <v>DPX1600 Аксесс.д/запиран.</v>
          </cell>
        </row>
        <row r="1992">
          <cell r="A1992">
            <v>26261</v>
          </cell>
          <cell r="B1992" t="str">
            <v>DPX1600 Повор.рукоятка серая</v>
          </cell>
        </row>
        <row r="1993">
          <cell r="A1993">
            <v>26264</v>
          </cell>
          <cell r="B1993" t="str">
            <v>DPX1600 Защит.пломб.крышка 3п</v>
          </cell>
        </row>
        <row r="1994">
          <cell r="A1994">
            <v>26265</v>
          </cell>
          <cell r="B1994" t="str">
            <v>DPX1600 Защит.пломб.крышка 4п</v>
          </cell>
        </row>
        <row r="1995">
          <cell r="A1995">
            <v>26266</v>
          </cell>
          <cell r="B1995" t="str">
            <v>DPX1600Наб.изол.перегородок</v>
          </cell>
        </row>
        <row r="1996">
          <cell r="A1996">
            <v>26267</v>
          </cell>
          <cell r="B1996" t="str">
            <v>DPX1600 Клеммный удлинитель</v>
          </cell>
        </row>
        <row r="1997">
          <cell r="A1997">
            <v>26268</v>
          </cell>
          <cell r="B1997" t="str">
            <v>DPX1600 Клеммный удлинитель 4п</v>
          </cell>
        </row>
        <row r="1998">
          <cell r="A1998">
            <v>26269</v>
          </cell>
          <cell r="B1998" t="str">
            <v>DPX1250/1600 Клеммы д/подкл.</v>
          </cell>
        </row>
        <row r="1999">
          <cell r="A1999">
            <v>26270</v>
          </cell>
          <cell r="B1999" t="str">
            <v>DPX1250/1600Клеммы д/подк.б.ем</v>
          </cell>
        </row>
        <row r="2000">
          <cell r="A2000">
            <v>26273</v>
          </cell>
          <cell r="B2000" t="str">
            <v>DPX1250/1600 Клемм.расш-ли 3п.</v>
          </cell>
        </row>
        <row r="2001">
          <cell r="A2001">
            <v>26274</v>
          </cell>
          <cell r="B2001" t="str">
            <v>DPX1600 Клеммные пластины 4п</v>
          </cell>
        </row>
        <row r="2002">
          <cell r="A2002">
            <v>26281</v>
          </cell>
          <cell r="B2002" t="str">
            <v>Рукоят. Dpx630</v>
          </cell>
        </row>
        <row r="2003">
          <cell r="A2003">
            <v>26282</v>
          </cell>
          <cell r="B2003" t="str">
            <v>Рукоят. Авар.Dpx630</v>
          </cell>
        </row>
        <row r="2004">
          <cell r="A2004">
            <v>26283</v>
          </cell>
          <cell r="B2004" t="str">
            <v>Рукоят. Dpx1250/1600</v>
          </cell>
        </row>
        <row r="2005">
          <cell r="A2005">
            <v>26284</v>
          </cell>
          <cell r="B2005" t="str">
            <v>Рукоят. Авар.Dpx1250/1600</v>
          </cell>
        </row>
        <row r="2006">
          <cell r="A2006">
            <v>26287</v>
          </cell>
          <cell r="B2006" t="str">
            <v>DPX-IS 250 Защит.пломб.крыш.</v>
          </cell>
        </row>
        <row r="2007">
          <cell r="A2007">
            <v>26288</v>
          </cell>
          <cell r="B2007" t="str">
            <v>DPX-IS Клеммы Для Подключения</v>
          </cell>
        </row>
        <row r="2008">
          <cell r="A2008">
            <v>26292</v>
          </cell>
          <cell r="B2008" t="str">
            <v>Блокировка</v>
          </cell>
        </row>
        <row r="2009">
          <cell r="A2009">
            <v>26293</v>
          </cell>
          <cell r="B2009" t="str">
            <v>Блокир. Д/Гл.Alux</v>
          </cell>
        </row>
        <row r="2010">
          <cell r="A2010">
            <v>26294</v>
          </cell>
          <cell r="B2010" t="str">
            <v>Блокир. Ronis</v>
          </cell>
        </row>
        <row r="2011">
          <cell r="A2011">
            <v>26299</v>
          </cell>
          <cell r="B2011" t="str">
            <v>Подкладка д/мод.оборудования</v>
          </cell>
        </row>
        <row r="2012">
          <cell r="A2012">
            <v>26348</v>
          </cell>
          <cell r="B2012" t="str">
            <v>DPX250/1600ProfaluxБл-р мот.пр</v>
          </cell>
        </row>
        <row r="2013">
          <cell r="A2013">
            <v>26350</v>
          </cell>
          <cell r="B2013" t="str">
            <v>DPX630 Набор клемм 3п.</v>
          </cell>
        </row>
        <row r="2014">
          <cell r="A2014">
            <v>26351</v>
          </cell>
          <cell r="B2014" t="str">
            <v>DPX630 Клеммы д/зад.подкл.4п</v>
          </cell>
        </row>
        <row r="2015">
          <cell r="A2015">
            <v>26352</v>
          </cell>
          <cell r="B2015" t="str">
            <v>DPX630 Набор клемм 3п</v>
          </cell>
        </row>
        <row r="2016">
          <cell r="A2016">
            <v>26353</v>
          </cell>
          <cell r="B2016" t="str">
            <v>DPX630 Кл.д/зад.подк.4п пл.кл.</v>
          </cell>
        </row>
        <row r="2017">
          <cell r="A2017">
            <v>26380</v>
          </cell>
          <cell r="B2017" t="str">
            <v>DPX1600Набор клемм 3п на прям</v>
          </cell>
        </row>
        <row r="2018">
          <cell r="A2018">
            <v>26381</v>
          </cell>
          <cell r="B2018" t="str">
            <v>DPX1600Набор клемм 3п смещен.</v>
          </cell>
        </row>
        <row r="2019">
          <cell r="A2019">
            <v>26382</v>
          </cell>
          <cell r="B2019" t="str">
            <v>DPX1600 Набор клемм 4п на прям</v>
          </cell>
        </row>
        <row r="2020">
          <cell r="A2020">
            <v>26383</v>
          </cell>
          <cell r="B2020" t="str">
            <v>DPX1600 Набор клемм 4п смещен.</v>
          </cell>
        </row>
        <row r="2021">
          <cell r="A2021">
            <v>26404</v>
          </cell>
          <cell r="B2021" t="str">
            <v>DPX630 Пласт.мех.блокир.</v>
          </cell>
        </row>
        <row r="2022">
          <cell r="A2022">
            <v>26405</v>
          </cell>
          <cell r="B2022" t="str">
            <v>DPX/DPX-I1250/1600Плас.мех.бл.</v>
          </cell>
        </row>
        <row r="2023">
          <cell r="A2023">
            <v>26409</v>
          </cell>
          <cell r="B2023" t="str">
            <v>DPX630 Монтажная плата</v>
          </cell>
        </row>
        <row r="2024">
          <cell r="A2024">
            <v>26410</v>
          </cell>
          <cell r="B2024" t="str">
            <v>DPX1600 Монтажная плата</v>
          </cell>
        </row>
        <row r="2025">
          <cell r="A2025">
            <v>26500</v>
          </cell>
          <cell r="B2025" t="str">
            <v>Комплект распред. DPX-IS 160A</v>
          </cell>
        </row>
        <row r="2026">
          <cell r="A2026">
            <v>26501</v>
          </cell>
          <cell r="B2026" t="str">
            <v>Комплект распред. DPX-IS 250A</v>
          </cell>
        </row>
        <row r="2027">
          <cell r="A2027">
            <v>26502</v>
          </cell>
          <cell r="B2027" t="str">
            <v>Комплект распред. DPX-IS 400A</v>
          </cell>
        </row>
        <row r="2028">
          <cell r="A2028">
            <v>26503</v>
          </cell>
          <cell r="B2028" t="str">
            <v>Комплект распред. DPX-IS 630A</v>
          </cell>
        </row>
        <row r="2029">
          <cell r="A2029">
            <v>26504</v>
          </cell>
          <cell r="B2029" t="str">
            <v>Комплект распред. DPX-IS 800A</v>
          </cell>
        </row>
        <row r="2030">
          <cell r="A2030">
            <v>26551</v>
          </cell>
          <cell r="B2030" t="str">
            <v>DPX 630Наб.тюльпанов.контактов</v>
          </cell>
        </row>
        <row r="2031">
          <cell r="A2031">
            <v>26574</v>
          </cell>
          <cell r="B2031" t="str">
            <v>DPX250\630 Сигн.контакт</v>
          </cell>
        </row>
        <row r="2032">
          <cell r="A2032">
            <v>26575</v>
          </cell>
          <cell r="B2032" t="str">
            <v>DPX 250Рукоятка д/выкатывания</v>
          </cell>
        </row>
        <row r="2033">
          <cell r="A2033">
            <v>26576</v>
          </cell>
          <cell r="B2033" t="str">
            <v>DPX250/630 Ronis Блокиратор</v>
          </cell>
        </row>
        <row r="2034">
          <cell r="A2034">
            <v>26577</v>
          </cell>
          <cell r="B2034" t="str">
            <v>DPX1600 Profalux Бл-р мот.пр.</v>
          </cell>
        </row>
        <row r="2035">
          <cell r="A2035">
            <v>26578</v>
          </cell>
          <cell r="B2035" t="str">
            <v>RonisЗамокDPX250/1600с мот.пр.</v>
          </cell>
        </row>
        <row r="2036">
          <cell r="A2036">
            <v>26579</v>
          </cell>
          <cell r="B2036" t="str">
            <v>Замок Profalux "Дебро"</v>
          </cell>
        </row>
        <row r="2037">
          <cell r="A2037">
            <v>26580</v>
          </cell>
          <cell r="B2037" t="str">
            <v>Замок Ronis "Дебро"</v>
          </cell>
        </row>
        <row r="2038">
          <cell r="A2038">
            <v>26589</v>
          </cell>
          <cell r="B2038" t="str">
            <v>Рукоятка Dpx-Is 1600</v>
          </cell>
        </row>
        <row r="2039">
          <cell r="A2039">
            <v>26590</v>
          </cell>
          <cell r="B2039" t="str">
            <v>Рукоятка Аварийная</v>
          </cell>
        </row>
        <row r="2040">
          <cell r="A2040">
            <v>26591</v>
          </cell>
          <cell r="B2040" t="str">
            <v>DPX-IS 1600 3п 800A</v>
          </cell>
        </row>
        <row r="2041">
          <cell r="A2041">
            <v>26592</v>
          </cell>
          <cell r="B2041" t="str">
            <v>DPX-IS 1600 3п 1000A</v>
          </cell>
        </row>
        <row r="2042">
          <cell r="A2042">
            <v>26593</v>
          </cell>
          <cell r="B2042" t="str">
            <v>DPX-IS 1600 3п 1250A</v>
          </cell>
        </row>
        <row r="2043">
          <cell r="A2043">
            <v>26594</v>
          </cell>
          <cell r="B2043" t="str">
            <v>DPX-IS 1600 3п 1600A</v>
          </cell>
        </row>
        <row r="2044">
          <cell r="A2044">
            <v>26595</v>
          </cell>
          <cell r="B2044" t="str">
            <v>DPX-IS 1600 4п 800A</v>
          </cell>
        </row>
        <row r="2045">
          <cell r="A2045">
            <v>26596</v>
          </cell>
          <cell r="B2045" t="str">
            <v>DPX-IS 1600 4п 1000A</v>
          </cell>
        </row>
        <row r="2046">
          <cell r="A2046">
            <v>26597</v>
          </cell>
          <cell r="B2046" t="str">
            <v>DPX-IS 1600 4п 1250A</v>
          </cell>
        </row>
        <row r="2047">
          <cell r="A2047">
            <v>26598</v>
          </cell>
          <cell r="B2047" t="str">
            <v>DPX-IS 1600 4п 1600A</v>
          </cell>
        </row>
        <row r="2048">
          <cell r="A2048">
            <v>26599</v>
          </cell>
          <cell r="B2048" t="str">
            <v>DPX-IS замок для блокировки</v>
          </cell>
        </row>
        <row r="2049">
          <cell r="A2049">
            <v>26600</v>
          </cell>
          <cell r="B2049" t="str">
            <v>DPX-IS250 3п 63A прям.</v>
          </cell>
        </row>
        <row r="2050">
          <cell r="A2050">
            <v>26601</v>
          </cell>
          <cell r="B2050" t="str">
            <v>DPX-IS250 3п 100A прям.</v>
          </cell>
        </row>
        <row r="2051">
          <cell r="A2051">
            <v>26602</v>
          </cell>
          <cell r="B2051" t="str">
            <v>DPX-IS250 3п 160A прям.</v>
          </cell>
        </row>
        <row r="2052">
          <cell r="A2052">
            <v>26603</v>
          </cell>
          <cell r="B2052" t="str">
            <v>DPX-IS250 3п 250A прям.</v>
          </cell>
        </row>
        <row r="2053">
          <cell r="A2053">
            <v>26604</v>
          </cell>
          <cell r="B2053" t="str">
            <v>DPX-IS250 4п 63A прям.</v>
          </cell>
        </row>
        <row r="2054">
          <cell r="A2054">
            <v>26605</v>
          </cell>
          <cell r="B2054" t="str">
            <v>DPX-IS250 4п 100A прям.</v>
          </cell>
        </row>
        <row r="2055">
          <cell r="A2055">
            <v>26606</v>
          </cell>
          <cell r="B2055" t="str">
            <v>DPX-IS250 4п 160A прям.</v>
          </cell>
        </row>
        <row r="2056">
          <cell r="A2056">
            <v>26607</v>
          </cell>
          <cell r="B2056" t="str">
            <v>DPX-IS250 4п 250A прям.</v>
          </cell>
        </row>
        <row r="2057">
          <cell r="A2057">
            <v>26612</v>
          </cell>
          <cell r="B2057" t="str">
            <v>DPX-IS250 3п 160A бок.прав</v>
          </cell>
        </row>
        <row r="2058">
          <cell r="A2058">
            <v>26613</v>
          </cell>
          <cell r="B2058" t="str">
            <v>DPX-IS250 3п 250 A бок.прав</v>
          </cell>
        </row>
        <row r="2059">
          <cell r="A2059">
            <v>26616</v>
          </cell>
          <cell r="B2059" t="str">
            <v>DPX-IS250 4п 160A бок.прав</v>
          </cell>
        </row>
        <row r="2060">
          <cell r="A2060">
            <v>26617</v>
          </cell>
          <cell r="B2060" t="str">
            <v>DPX-IS250 4п 250 A бок.прав</v>
          </cell>
        </row>
        <row r="2061">
          <cell r="A2061">
            <v>26622</v>
          </cell>
          <cell r="B2061" t="str">
            <v>DPX-IS250 3п 160A бок.лев.</v>
          </cell>
        </row>
        <row r="2062">
          <cell r="A2062">
            <v>26623</v>
          </cell>
          <cell r="B2062" t="str">
            <v>DPX-IS250 3п 250 A бок.лев.</v>
          </cell>
        </row>
        <row r="2063">
          <cell r="A2063">
            <v>26626</v>
          </cell>
          <cell r="B2063" t="str">
            <v>DPX-IS250 4п 160A бок.лев.</v>
          </cell>
        </row>
        <row r="2064">
          <cell r="A2064">
            <v>26627</v>
          </cell>
          <cell r="B2064" t="str">
            <v>DPX-IS250 4п 250 A бок.лев.</v>
          </cell>
        </row>
        <row r="2065">
          <cell r="A2065">
            <v>26630</v>
          </cell>
          <cell r="B2065" t="str">
            <v>DPX-IS 250 3п. 63A фронт.</v>
          </cell>
        </row>
        <row r="2066">
          <cell r="A2066">
            <v>26631</v>
          </cell>
          <cell r="B2066" t="str">
            <v>DPX-IS 250 3п. 100A фронт.</v>
          </cell>
        </row>
        <row r="2067">
          <cell r="A2067">
            <v>26632</v>
          </cell>
          <cell r="B2067" t="str">
            <v>DPX-IS250 3п 160A фронт.</v>
          </cell>
        </row>
        <row r="2068">
          <cell r="A2068">
            <v>26633</v>
          </cell>
          <cell r="B2068" t="str">
            <v>DPX IS250 Вык.разъед.3п250A фр</v>
          </cell>
        </row>
        <row r="2069">
          <cell r="A2069">
            <v>26634</v>
          </cell>
          <cell r="B2069" t="str">
            <v>DPX-IS250 4п 63A фронт.</v>
          </cell>
        </row>
        <row r="2070">
          <cell r="A2070">
            <v>26635</v>
          </cell>
          <cell r="B2070" t="str">
            <v>DPX-IS250 4п 100A фронт.</v>
          </cell>
        </row>
        <row r="2071">
          <cell r="A2071">
            <v>26636</v>
          </cell>
          <cell r="B2071" t="str">
            <v>DPX-IS250 4п 160A фронт.</v>
          </cell>
        </row>
        <row r="2072">
          <cell r="A2072">
            <v>26637</v>
          </cell>
          <cell r="B2072" t="str">
            <v>DPX-IS250 4п 250A фронт.</v>
          </cell>
        </row>
        <row r="2073">
          <cell r="A2073">
            <v>26640</v>
          </cell>
          <cell r="B2073" t="str">
            <v>DPX-IS250 3п 63A бок.прав.</v>
          </cell>
        </row>
        <row r="2074">
          <cell r="A2074">
            <v>26641</v>
          </cell>
          <cell r="B2074" t="str">
            <v>DPX-IS250 3п 100A бок.прав</v>
          </cell>
        </row>
        <row r="2075">
          <cell r="A2075">
            <v>26642</v>
          </cell>
          <cell r="B2075" t="str">
            <v>DPX-IS250 3п 160A бок.прав</v>
          </cell>
        </row>
        <row r="2076">
          <cell r="A2076">
            <v>26643</v>
          </cell>
          <cell r="B2076" t="str">
            <v>DPX-IS250 3п 250A бок.прав</v>
          </cell>
        </row>
        <row r="2077">
          <cell r="A2077">
            <v>26644</v>
          </cell>
          <cell r="B2077" t="str">
            <v>DPX-IS250 4п 63A бок.прав.</v>
          </cell>
        </row>
        <row r="2078">
          <cell r="A2078">
            <v>26645</v>
          </cell>
          <cell r="B2078" t="str">
            <v>DPX-IS250 4п100A бок.прав.</v>
          </cell>
        </row>
        <row r="2079">
          <cell r="A2079">
            <v>26646</v>
          </cell>
          <cell r="B2079" t="str">
            <v>DPX-IS250 4п160A бок.прав.</v>
          </cell>
        </row>
        <row r="2080">
          <cell r="A2080">
            <v>26647</v>
          </cell>
          <cell r="B2080" t="str">
            <v>DPX-IS250 4п 250A бок.прав.</v>
          </cell>
        </row>
        <row r="2081">
          <cell r="A2081">
            <v>26650</v>
          </cell>
          <cell r="B2081" t="str">
            <v>DPX-IS250 3п 63A бок.лев.</v>
          </cell>
        </row>
        <row r="2082">
          <cell r="A2082">
            <v>26651</v>
          </cell>
          <cell r="B2082" t="str">
            <v>DPX-IS250 3п 100A бок.лев.</v>
          </cell>
        </row>
        <row r="2083">
          <cell r="A2083">
            <v>26652</v>
          </cell>
          <cell r="B2083" t="str">
            <v>DPX-IS250 3п 160A бок.лев.</v>
          </cell>
        </row>
        <row r="2084">
          <cell r="A2084">
            <v>26653</v>
          </cell>
          <cell r="B2084" t="str">
            <v>DPX-IS250 3п 250A бок.лев.</v>
          </cell>
        </row>
        <row r="2085">
          <cell r="A2085">
            <v>26654</v>
          </cell>
          <cell r="B2085" t="str">
            <v>DPX-IS250 4п 63A бок.лев.</v>
          </cell>
        </row>
        <row r="2086">
          <cell r="A2086">
            <v>26655</v>
          </cell>
          <cell r="B2086" t="str">
            <v>DPX-IS250 4п 100A бок.лев.</v>
          </cell>
        </row>
        <row r="2087">
          <cell r="A2087">
            <v>26656</v>
          </cell>
          <cell r="B2087" t="str">
            <v>DPX-IS250 4п 160A бок.лев.</v>
          </cell>
        </row>
        <row r="2088">
          <cell r="A2088">
            <v>26657</v>
          </cell>
          <cell r="B2088" t="str">
            <v>DPX-IS250 4п 250A бок.лев.</v>
          </cell>
        </row>
        <row r="2089">
          <cell r="A2089">
            <v>26660</v>
          </cell>
          <cell r="B2089" t="str">
            <v>DPX-IS630 3п 400A фронт.</v>
          </cell>
        </row>
        <row r="2090">
          <cell r="A2090">
            <v>26661</v>
          </cell>
          <cell r="B2090" t="str">
            <v>DPX-IS630 3п 630A фронт.</v>
          </cell>
        </row>
        <row r="2091">
          <cell r="A2091">
            <v>26662</v>
          </cell>
          <cell r="B2091" t="str">
            <v>DPX-IS 630 4п 400A фронт.</v>
          </cell>
        </row>
        <row r="2092">
          <cell r="A2092">
            <v>26663</v>
          </cell>
          <cell r="B2092" t="str">
            <v>DPX-IS630 4п 630A фронт.</v>
          </cell>
        </row>
        <row r="2093">
          <cell r="A2093">
            <v>26664</v>
          </cell>
          <cell r="B2093" t="str">
            <v>DPX-IS630 3п 400A бок.прав.</v>
          </cell>
        </row>
        <row r="2094">
          <cell r="A2094">
            <v>26665</v>
          </cell>
          <cell r="B2094" t="str">
            <v>DPX-IS630 3п 630A бок.прав.</v>
          </cell>
        </row>
        <row r="2095">
          <cell r="A2095">
            <v>26666</v>
          </cell>
          <cell r="B2095" t="str">
            <v>DPX-IS630 4п 400A бок.прав.</v>
          </cell>
        </row>
        <row r="2096">
          <cell r="A2096">
            <v>26667</v>
          </cell>
          <cell r="B2096" t="str">
            <v>DPX-IS630 4п 630A бок.прав.</v>
          </cell>
        </row>
        <row r="2097">
          <cell r="A2097">
            <v>26668</v>
          </cell>
          <cell r="B2097" t="str">
            <v>DPX-IS 630 3п 400A бок.лев..</v>
          </cell>
        </row>
        <row r="2098">
          <cell r="A2098">
            <v>26669</v>
          </cell>
          <cell r="B2098" t="str">
            <v>DPX-IS630 3п 630A бок.лев.</v>
          </cell>
        </row>
        <row r="2099">
          <cell r="A2099">
            <v>26670</v>
          </cell>
          <cell r="B2099" t="str">
            <v>DPX-IS630 4п 400A бок.лев.</v>
          </cell>
        </row>
        <row r="2100">
          <cell r="A2100">
            <v>26671</v>
          </cell>
          <cell r="B2100" t="str">
            <v>DPX-IS630 4п 630A бок.лев.</v>
          </cell>
        </row>
        <row r="2101">
          <cell r="A2101">
            <v>26672</v>
          </cell>
          <cell r="B2101" t="str">
            <v>DPX-IS630 3п 400A фронт.</v>
          </cell>
        </row>
        <row r="2102">
          <cell r="A2102">
            <v>26673</v>
          </cell>
          <cell r="B2102" t="str">
            <v>DPX-IS630 3п 630A фронт.</v>
          </cell>
        </row>
        <row r="2103">
          <cell r="A2103">
            <v>26674</v>
          </cell>
          <cell r="B2103" t="str">
            <v>DPX-IS630 4п 400A фронт.</v>
          </cell>
        </row>
        <row r="2104">
          <cell r="A2104">
            <v>26675</v>
          </cell>
          <cell r="B2104" t="str">
            <v>DPX-IS630 4п 630A фронт.</v>
          </cell>
        </row>
        <row r="2105">
          <cell r="A2105">
            <v>26676</v>
          </cell>
          <cell r="B2105" t="str">
            <v>DPX-IS630 3п 400A бок.прав.</v>
          </cell>
        </row>
        <row r="2106">
          <cell r="A2106">
            <v>26677</v>
          </cell>
          <cell r="B2106" t="str">
            <v>DPX-IS630 3п 630A бок.прав.</v>
          </cell>
        </row>
        <row r="2107">
          <cell r="A2107">
            <v>26678</v>
          </cell>
          <cell r="B2107" t="str">
            <v>DPX-IS630 4п 400A бок.прав.</v>
          </cell>
        </row>
        <row r="2108">
          <cell r="A2108">
            <v>26679</v>
          </cell>
          <cell r="B2108" t="str">
            <v>DPX-IS630 4п 630A бок.прав.</v>
          </cell>
        </row>
        <row r="2109">
          <cell r="A2109">
            <v>26680</v>
          </cell>
          <cell r="B2109" t="str">
            <v>DPX-IS630 3п 400A бок.лев.</v>
          </cell>
        </row>
        <row r="2110">
          <cell r="A2110">
            <v>26681</v>
          </cell>
          <cell r="B2110" t="str">
            <v>DPX-IS630 3п 630A бок.лев.</v>
          </cell>
        </row>
        <row r="2111">
          <cell r="A2111">
            <v>26682</v>
          </cell>
          <cell r="B2111" t="str">
            <v>DPX-IS630 4п 400A бок.лев.</v>
          </cell>
        </row>
        <row r="2112">
          <cell r="A2112">
            <v>26683</v>
          </cell>
          <cell r="B2112" t="str">
            <v>DPX-IS630 4п 630A бок.лев.</v>
          </cell>
        </row>
        <row r="2113">
          <cell r="A2113">
            <v>26686</v>
          </cell>
          <cell r="B2113" t="str">
            <v>Набор Рук. Vistop 400-800A</v>
          </cell>
        </row>
        <row r="2114">
          <cell r="A2114">
            <v>26687</v>
          </cell>
          <cell r="B2114" t="str">
            <v>DPX-IS 630 Удл.рукоятка</v>
          </cell>
        </row>
        <row r="2115">
          <cell r="A2115">
            <v>26689</v>
          </cell>
          <cell r="B2115" t="str">
            <v>DPX-IS 630 Рукоятка д/ав.выкл.</v>
          </cell>
        </row>
        <row r="2116">
          <cell r="A2116">
            <v>26690</v>
          </cell>
          <cell r="B2116" t="str">
            <v>DPX-IS 250/630 Рукоятка бок.</v>
          </cell>
        </row>
        <row r="2117">
          <cell r="A2117">
            <v>26697</v>
          </cell>
          <cell r="B2117" t="str">
            <v>Блокировка Ronis DPX-IS</v>
          </cell>
        </row>
        <row r="2118">
          <cell r="A2118">
            <v>27000</v>
          </cell>
          <cell r="B2118" t="str">
            <v>DRX125 MT 15A 3П 10KA</v>
          </cell>
        </row>
        <row r="2119">
          <cell r="A2119">
            <v>27001</v>
          </cell>
          <cell r="B2119" t="str">
            <v>DRX125 MT 20A 3П 10KA</v>
          </cell>
        </row>
        <row r="2120">
          <cell r="A2120">
            <v>27002</v>
          </cell>
          <cell r="B2120" t="str">
            <v>DRX125 MT 25A 3П 10KA</v>
          </cell>
        </row>
        <row r="2121">
          <cell r="A2121">
            <v>27003</v>
          </cell>
          <cell r="B2121" t="str">
            <v>DRX125 MT 30A 3П 10KA</v>
          </cell>
        </row>
        <row r="2122">
          <cell r="A2122">
            <v>27004</v>
          </cell>
          <cell r="B2122" t="str">
            <v>DRX125 MT 40A 3П 10KA</v>
          </cell>
        </row>
        <row r="2123">
          <cell r="A2123">
            <v>27005</v>
          </cell>
          <cell r="B2123" t="str">
            <v>DRX125 MT 50A 3П 10KA</v>
          </cell>
        </row>
        <row r="2124">
          <cell r="A2124">
            <v>27006</v>
          </cell>
          <cell r="B2124" t="str">
            <v>Drx125 Фикс 60a 3п 10ка</v>
          </cell>
        </row>
        <row r="2125">
          <cell r="A2125">
            <v>27007</v>
          </cell>
          <cell r="B2125" t="str">
            <v>Drx125 Фикс 75a 3п 10ка</v>
          </cell>
        </row>
        <row r="2126">
          <cell r="A2126">
            <v>27008</v>
          </cell>
          <cell r="B2126" t="str">
            <v>DRX125 MT 100A 3П 10KA</v>
          </cell>
        </row>
        <row r="2127">
          <cell r="A2127">
            <v>27009</v>
          </cell>
          <cell r="B2127" t="str">
            <v>DRX125 MT 125A 3П 10KA</v>
          </cell>
        </row>
        <row r="2128">
          <cell r="A2128">
            <v>27010</v>
          </cell>
          <cell r="B2128" t="str">
            <v>DRX125 MT 15A 4П 10KA</v>
          </cell>
        </row>
        <row r="2129">
          <cell r="A2129">
            <v>27011</v>
          </cell>
          <cell r="B2129" t="str">
            <v>DRX125 MT 20A 4П 10KA</v>
          </cell>
        </row>
        <row r="2130">
          <cell r="A2130">
            <v>27012</v>
          </cell>
          <cell r="B2130" t="str">
            <v>DRX125 MT 25A 4П 10KA</v>
          </cell>
        </row>
        <row r="2131">
          <cell r="A2131">
            <v>27013</v>
          </cell>
          <cell r="B2131" t="str">
            <v>DRX125 MT 30A 4П 10KA</v>
          </cell>
        </row>
        <row r="2132">
          <cell r="A2132">
            <v>27014</v>
          </cell>
          <cell r="B2132" t="str">
            <v>DRX125 MT 40A 4П 10KA</v>
          </cell>
        </row>
        <row r="2133">
          <cell r="A2133">
            <v>27015</v>
          </cell>
          <cell r="B2133" t="str">
            <v>DRX125 MT 50A 4П 10KA</v>
          </cell>
        </row>
        <row r="2134">
          <cell r="A2134">
            <v>27016</v>
          </cell>
          <cell r="B2134" t="str">
            <v>Drx125 Фикс 60a 4p 10ка</v>
          </cell>
        </row>
        <row r="2135">
          <cell r="A2135">
            <v>27017</v>
          </cell>
          <cell r="B2135" t="str">
            <v>Drx125 Фикс 75a 4p 10ка</v>
          </cell>
        </row>
        <row r="2136">
          <cell r="A2136">
            <v>27018</v>
          </cell>
          <cell r="B2136" t="str">
            <v>DRX125 MT 100A 4П 10KA</v>
          </cell>
        </row>
        <row r="2137">
          <cell r="A2137">
            <v>27019</v>
          </cell>
          <cell r="B2137" t="str">
            <v>DRX125 MT 125A 4П 10KA</v>
          </cell>
        </row>
        <row r="2138">
          <cell r="A2138">
            <v>27020</v>
          </cell>
          <cell r="B2138" t="str">
            <v>DRX125 MT 15A 3П 20KA</v>
          </cell>
        </row>
        <row r="2139">
          <cell r="A2139">
            <v>27021</v>
          </cell>
          <cell r="B2139" t="str">
            <v>DRX125 MT 20A 3П 20KA</v>
          </cell>
        </row>
        <row r="2140">
          <cell r="A2140">
            <v>27022</v>
          </cell>
          <cell r="B2140" t="str">
            <v>DRX125 MT 25A 3П 20KA</v>
          </cell>
        </row>
        <row r="2141">
          <cell r="A2141">
            <v>27023</v>
          </cell>
          <cell r="B2141" t="str">
            <v>DRX125 MT 30A 3П 20KA</v>
          </cell>
        </row>
        <row r="2142">
          <cell r="A2142">
            <v>27024</v>
          </cell>
          <cell r="B2142" t="str">
            <v>DRX125 MT 40A 3П 20KA</v>
          </cell>
        </row>
        <row r="2143">
          <cell r="A2143">
            <v>27025</v>
          </cell>
          <cell r="B2143" t="str">
            <v>DRX125 MT 50A 3П 20KA</v>
          </cell>
        </row>
        <row r="2144">
          <cell r="A2144">
            <v>27026</v>
          </cell>
          <cell r="B2144" t="str">
            <v>Drx125 Фикс 60a 3p 20ка</v>
          </cell>
        </row>
        <row r="2145">
          <cell r="A2145">
            <v>27027</v>
          </cell>
          <cell r="B2145" t="str">
            <v>Drx125 Фикс 75a 3p 20ка</v>
          </cell>
        </row>
        <row r="2146">
          <cell r="A2146">
            <v>27028</v>
          </cell>
          <cell r="B2146" t="str">
            <v>DRX125 MT 100A 3П 20KA</v>
          </cell>
        </row>
        <row r="2147">
          <cell r="A2147">
            <v>27029</v>
          </cell>
          <cell r="B2147" t="str">
            <v>DRX125 MT 63A 4П 10KA</v>
          </cell>
        </row>
        <row r="2148">
          <cell r="A2148">
            <v>27030</v>
          </cell>
          <cell r="B2148" t="str">
            <v>DRX125 MT 15A 4П 20KA</v>
          </cell>
        </row>
        <row r="2149">
          <cell r="A2149">
            <v>27031</v>
          </cell>
          <cell r="B2149" t="str">
            <v>DRX125 MT 20A 4П 20KA</v>
          </cell>
        </row>
        <row r="2150">
          <cell r="A2150">
            <v>27032</v>
          </cell>
          <cell r="B2150" t="str">
            <v>DRX125 MT 25A 4П 20KA</v>
          </cell>
        </row>
        <row r="2151">
          <cell r="A2151">
            <v>27033</v>
          </cell>
          <cell r="B2151" t="str">
            <v>DRX125 MT 30A 4П 20KA</v>
          </cell>
        </row>
        <row r="2152">
          <cell r="A2152">
            <v>27034</v>
          </cell>
          <cell r="B2152" t="str">
            <v>DRX125 MT 40A 4П 20KA</v>
          </cell>
        </row>
        <row r="2153">
          <cell r="A2153">
            <v>27035</v>
          </cell>
          <cell r="B2153" t="str">
            <v>DRX125 MT 50A 4П 20KA</v>
          </cell>
        </row>
        <row r="2154">
          <cell r="A2154">
            <v>27036</v>
          </cell>
          <cell r="B2154" t="str">
            <v>Drx125 Фикс 60a 4p 20ка</v>
          </cell>
        </row>
        <row r="2155">
          <cell r="A2155">
            <v>27037</v>
          </cell>
          <cell r="B2155" t="str">
            <v>Drx125 Фикс 75a 4p 20ка</v>
          </cell>
        </row>
        <row r="2156">
          <cell r="A2156">
            <v>27038</v>
          </cell>
          <cell r="B2156" t="str">
            <v>DRX125 MT 100A 4П 20KA</v>
          </cell>
        </row>
        <row r="2157">
          <cell r="A2157">
            <v>27039</v>
          </cell>
          <cell r="B2157" t="str">
            <v>DRX125 MT 63A 3П 10KA</v>
          </cell>
        </row>
        <row r="2158">
          <cell r="A2158">
            <v>27040</v>
          </cell>
          <cell r="B2158" t="str">
            <v>DRX125 MT 15A 1П 36KA</v>
          </cell>
        </row>
        <row r="2159">
          <cell r="A2159">
            <v>27041</v>
          </cell>
          <cell r="B2159" t="str">
            <v>DRX125 MT 20A 1П 36KA</v>
          </cell>
        </row>
        <row r="2160">
          <cell r="A2160">
            <v>27042</v>
          </cell>
          <cell r="B2160" t="str">
            <v>DRX125 MT 25A 1П 36KA</v>
          </cell>
        </row>
        <row r="2161">
          <cell r="A2161">
            <v>27043</v>
          </cell>
          <cell r="B2161" t="str">
            <v>DRX125 MT 30A 1П 36KA</v>
          </cell>
        </row>
        <row r="2162">
          <cell r="A2162">
            <v>27044</v>
          </cell>
          <cell r="B2162" t="str">
            <v>DRX125 MT 40A 1П 36KA</v>
          </cell>
        </row>
        <row r="2163">
          <cell r="A2163">
            <v>27045</v>
          </cell>
          <cell r="B2163" t="str">
            <v>DRX125 MT 50A 1П 36KA</v>
          </cell>
        </row>
        <row r="2164">
          <cell r="A2164">
            <v>27046</v>
          </cell>
          <cell r="B2164" t="str">
            <v>DRX125 MT 60A 1П 36KA</v>
          </cell>
        </row>
        <row r="2165">
          <cell r="A2165">
            <v>27047</v>
          </cell>
          <cell r="B2165" t="str">
            <v>DRX125 MT 75A 1П 36KA</v>
          </cell>
        </row>
        <row r="2166">
          <cell r="A2166">
            <v>27048</v>
          </cell>
          <cell r="B2166" t="str">
            <v>DRX125 MT 100A 1П 36KA</v>
          </cell>
        </row>
        <row r="2167">
          <cell r="A2167">
            <v>27050</v>
          </cell>
          <cell r="B2167" t="str">
            <v>DRX125 MT 15A 2П 36KA</v>
          </cell>
        </row>
        <row r="2168">
          <cell r="A2168">
            <v>27051</v>
          </cell>
          <cell r="B2168" t="str">
            <v>DRX125 MT 20A 2П 36KA</v>
          </cell>
        </row>
        <row r="2169">
          <cell r="A2169">
            <v>27052</v>
          </cell>
          <cell r="B2169" t="str">
            <v>DRX125 MT 25A 2П 36KA</v>
          </cell>
        </row>
        <row r="2170">
          <cell r="A2170">
            <v>27053</v>
          </cell>
          <cell r="B2170" t="str">
            <v>DRX125 MT 30A 2П 36KA</v>
          </cell>
        </row>
        <row r="2171">
          <cell r="A2171">
            <v>27054</v>
          </cell>
          <cell r="B2171" t="str">
            <v>DRX125 MT 40A 2П 36KA</v>
          </cell>
        </row>
        <row r="2172">
          <cell r="A2172">
            <v>27055</v>
          </cell>
          <cell r="B2172" t="str">
            <v>DRX125 MT 50A 2П 36KA</v>
          </cell>
        </row>
        <row r="2173">
          <cell r="A2173">
            <v>27056</v>
          </cell>
          <cell r="B2173" t="str">
            <v>DRX125 MT 60A 2П 36KA</v>
          </cell>
        </row>
        <row r="2174">
          <cell r="A2174">
            <v>27057</v>
          </cell>
          <cell r="B2174" t="str">
            <v>DRX125 MT 75A 2П 36KA</v>
          </cell>
        </row>
        <row r="2175">
          <cell r="A2175">
            <v>27058</v>
          </cell>
          <cell r="B2175" t="str">
            <v>DRX125 MT 100A 2П 36KA</v>
          </cell>
        </row>
        <row r="2176">
          <cell r="A2176">
            <v>27060</v>
          </cell>
          <cell r="B2176" t="str">
            <v>DRX125 MT 15A 3П 36KA</v>
          </cell>
        </row>
        <row r="2177">
          <cell r="A2177">
            <v>27061</v>
          </cell>
          <cell r="B2177" t="str">
            <v>DRX125 MT 20A 3П 36KA</v>
          </cell>
        </row>
        <row r="2178">
          <cell r="A2178">
            <v>27062</v>
          </cell>
          <cell r="B2178" t="str">
            <v>DRX125 MT 25A 3П 36KA</v>
          </cell>
        </row>
        <row r="2179">
          <cell r="A2179">
            <v>27063</v>
          </cell>
          <cell r="B2179" t="str">
            <v>DRX125 MT 30A 3П 36KA</v>
          </cell>
        </row>
        <row r="2180">
          <cell r="A2180">
            <v>27064</v>
          </cell>
          <cell r="B2180" t="str">
            <v>DRX125 MT 40A 3П 36KA</v>
          </cell>
        </row>
        <row r="2181">
          <cell r="A2181">
            <v>27065</v>
          </cell>
          <cell r="B2181" t="str">
            <v>DRX125 MT 50A 3П 36KA</v>
          </cell>
        </row>
        <row r="2182">
          <cell r="A2182">
            <v>27066</v>
          </cell>
          <cell r="B2182" t="str">
            <v>Drx125 Фикс 60a 3p 36ка</v>
          </cell>
        </row>
        <row r="2183">
          <cell r="A2183">
            <v>27067</v>
          </cell>
          <cell r="B2183" t="str">
            <v>Drx125 Фикс 75a 3p 36ка</v>
          </cell>
        </row>
        <row r="2184">
          <cell r="A2184">
            <v>27068</v>
          </cell>
          <cell r="B2184" t="str">
            <v>DRX125 MT 100A 3П 36KA</v>
          </cell>
        </row>
        <row r="2185">
          <cell r="A2185">
            <v>27070</v>
          </cell>
          <cell r="B2185" t="str">
            <v>DRX125 MT 15A 4П 36KA</v>
          </cell>
        </row>
        <row r="2186">
          <cell r="A2186">
            <v>27071</v>
          </cell>
          <cell r="B2186" t="str">
            <v>DRX125 MT 20A 4П 36KA</v>
          </cell>
        </row>
        <row r="2187">
          <cell r="A2187">
            <v>27072</v>
          </cell>
          <cell r="B2187" t="str">
            <v>DRX125 MT 25A 4П 36KA</v>
          </cell>
        </row>
        <row r="2188">
          <cell r="A2188">
            <v>27073</v>
          </cell>
          <cell r="B2188" t="str">
            <v>DRX125 MT 30A 4П 36KA</v>
          </cell>
        </row>
        <row r="2189">
          <cell r="A2189">
            <v>27074</v>
          </cell>
          <cell r="B2189" t="str">
            <v>DRX125 MT 40A 4П 36KA</v>
          </cell>
        </row>
        <row r="2190">
          <cell r="A2190">
            <v>27075</v>
          </cell>
          <cell r="B2190" t="str">
            <v>DRX125 MT 50A 4П 36KA</v>
          </cell>
        </row>
        <row r="2191">
          <cell r="A2191">
            <v>27076</v>
          </cell>
          <cell r="B2191" t="str">
            <v>Drx125 Фикс 60a 4p 36ка</v>
          </cell>
        </row>
        <row r="2192">
          <cell r="A2192">
            <v>27077</v>
          </cell>
          <cell r="B2192" t="str">
            <v>Drx125 Фикс 75a 4p 36ка</v>
          </cell>
        </row>
        <row r="2193">
          <cell r="A2193">
            <v>27078</v>
          </cell>
          <cell r="B2193" t="str">
            <v>DRX125 MT 100A 4П 36KA</v>
          </cell>
        </row>
        <row r="2194">
          <cell r="A2194">
            <v>27100</v>
          </cell>
          <cell r="B2194" t="str">
            <v>DRX250 MT 125A 3П 18KA</v>
          </cell>
        </row>
        <row r="2195">
          <cell r="A2195">
            <v>27101</v>
          </cell>
          <cell r="B2195" t="str">
            <v>Drx250 Фикс 150a 3п 18ка</v>
          </cell>
        </row>
        <row r="2196">
          <cell r="A2196">
            <v>27102</v>
          </cell>
          <cell r="B2196" t="str">
            <v>Drx250 Фикс 175a 3п 18ка</v>
          </cell>
        </row>
        <row r="2197">
          <cell r="A2197">
            <v>27103</v>
          </cell>
          <cell r="B2197" t="str">
            <v>DRX250 MT 200A 3П 18KA</v>
          </cell>
        </row>
        <row r="2198">
          <cell r="A2198">
            <v>27104</v>
          </cell>
          <cell r="B2198" t="str">
            <v>Drx250 Фикс 225a 3п 18ка</v>
          </cell>
        </row>
        <row r="2199">
          <cell r="A2199">
            <v>27105</v>
          </cell>
          <cell r="B2199" t="str">
            <v>DRX250 MT 250A 3П 18KA</v>
          </cell>
        </row>
        <row r="2200">
          <cell r="A2200">
            <v>27106</v>
          </cell>
          <cell r="B2200" t="str">
            <v>DRX250 MT 125A 4П 18KA</v>
          </cell>
        </row>
        <row r="2201">
          <cell r="A2201">
            <v>27107</v>
          </cell>
          <cell r="B2201" t="str">
            <v>Drx250 Фикс 150a 4p 18ка</v>
          </cell>
        </row>
        <row r="2202">
          <cell r="A2202">
            <v>27108</v>
          </cell>
          <cell r="B2202" t="str">
            <v>Drx250 Фикс 175a 4p 18ка</v>
          </cell>
        </row>
        <row r="2203">
          <cell r="A2203">
            <v>27109</v>
          </cell>
          <cell r="B2203" t="str">
            <v>DRX250 MT 200A 4П 18KA</v>
          </cell>
        </row>
        <row r="2204">
          <cell r="A2204">
            <v>27110</v>
          </cell>
          <cell r="B2204" t="str">
            <v>Drx250 Фикс 225a 4p 18ка</v>
          </cell>
        </row>
        <row r="2205">
          <cell r="A2205">
            <v>27111</v>
          </cell>
          <cell r="B2205" t="str">
            <v>DRX250 MT 250A 4П 18KA</v>
          </cell>
        </row>
        <row r="2206">
          <cell r="A2206">
            <v>27112</v>
          </cell>
          <cell r="B2206" t="str">
            <v>DRX250 MT 125A 3П 25KA</v>
          </cell>
        </row>
        <row r="2207">
          <cell r="A2207">
            <v>27113</v>
          </cell>
          <cell r="B2207" t="str">
            <v>Drx250 Фикс 150a 3p 25ка</v>
          </cell>
        </row>
        <row r="2208">
          <cell r="A2208">
            <v>27114</v>
          </cell>
          <cell r="B2208" t="str">
            <v>Drx250 Фикс 175a 3p 25ка</v>
          </cell>
        </row>
        <row r="2209">
          <cell r="A2209">
            <v>27115</v>
          </cell>
          <cell r="B2209" t="str">
            <v>DRX250 MT 200A 3П 25KA</v>
          </cell>
        </row>
        <row r="2210">
          <cell r="A2210">
            <v>27116</v>
          </cell>
          <cell r="B2210" t="str">
            <v>Drx250 Фикс 225a 3p 25ка</v>
          </cell>
        </row>
        <row r="2211">
          <cell r="A2211">
            <v>27117</v>
          </cell>
          <cell r="B2211" t="str">
            <v>DRX250 MT 250A 3П 25KA</v>
          </cell>
        </row>
        <row r="2212">
          <cell r="A2212">
            <v>27118</v>
          </cell>
          <cell r="B2212" t="str">
            <v>DRX250 MT 125A 4П 25KA</v>
          </cell>
        </row>
        <row r="2213">
          <cell r="A2213">
            <v>27119</v>
          </cell>
          <cell r="B2213" t="str">
            <v>Drx250 Фикс 150a 4p 25ка</v>
          </cell>
        </row>
        <row r="2214">
          <cell r="A2214">
            <v>27120</v>
          </cell>
          <cell r="B2214" t="str">
            <v>Drx250 Фикс 175a 4p 25ка</v>
          </cell>
        </row>
        <row r="2215">
          <cell r="A2215">
            <v>27121</v>
          </cell>
          <cell r="B2215" t="str">
            <v>DRX250 MT 200A 4П 25KA</v>
          </cell>
        </row>
        <row r="2216">
          <cell r="A2216">
            <v>27122</v>
          </cell>
          <cell r="B2216" t="str">
            <v>Drx250 Фикс 225a 4p 25ка</v>
          </cell>
        </row>
        <row r="2217">
          <cell r="A2217">
            <v>27123</v>
          </cell>
          <cell r="B2217" t="str">
            <v>DRX250 MT 250A 4П 25KA</v>
          </cell>
        </row>
        <row r="2218">
          <cell r="A2218">
            <v>27124</v>
          </cell>
          <cell r="B2218" t="str">
            <v>DRX250 MT 125A 3П 36KA</v>
          </cell>
        </row>
        <row r="2219">
          <cell r="A2219">
            <v>27125</v>
          </cell>
          <cell r="B2219" t="str">
            <v>Drx250 Фикс 150a 3p 36ка</v>
          </cell>
        </row>
        <row r="2220">
          <cell r="A2220">
            <v>27126</v>
          </cell>
          <cell r="B2220" t="str">
            <v>Drx250 Фикс 175a 3p 36ка</v>
          </cell>
        </row>
        <row r="2221">
          <cell r="A2221">
            <v>27127</v>
          </cell>
          <cell r="B2221" t="str">
            <v>DRX250 MT 200A 3П 36KA</v>
          </cell>
        </row>
        <row r="2222">
          <cell r="A2222">
            <v>27128</v>
          </cell>
          <cell r="B2222" t="str">
            <v>Drx250 Фикс 225a 3p 36ка</v>
          </cell>
        </row>
        <row r="2223">
          <cell r="A2223">
            <v>27129</v>
          </cell>
          <cell r="B2223" t="str">
            <v>DRX250 MT 250A 3П 36KA</v>
          </cell>
        </row>
        <row r="2224">
          <cell r="A2224">
            <v>27130</v>
          </cell>
          <cell r="B2224" t="str">
            <v>DRX250 MT 125A 4П 36KA</v>
          </cell>
        </row>
        <row r="2225">
          <cell r="A2225">
            <v>27131</v>
          </cell>
          <cell r="B2225" t="str">
            <v>Drx250 Фикс 150a 4p 36ка</v>
          </cell>
        </row>
        <row r="2226">
          <cell r="A2226">
            <v>27132</v>
          </cell>
          <cell r="B2226" t="str">
            <v>Drx250 Фикс 175a 4p 36ка</v>
          </cell>
        </row>
        <row r="2227">
          <cell r="A2227">
            <v>27133</v>
          </cell>
          <cell r="B2227" t="str">
            <v>DRX250 MT 200A 4П 36KA</v>
          </cell>
        </row>
        <row r="2228">
          <cell r="A2228">
            <v>27134</v>
          </cell>
          <cell r="B2228" t="str">
            <v>Drx250 Фикс 225a 4p 36ка</v>
          </cell>
        </row>
        <row r="2229">
          <cell r="A2229">
            <v>27135</v>
          </cell>
          <cell r="B2229" t="str">
            <v>DRX250 MT 250A 4П 36KA</v>
          </cell>
        </row>
        <row r="2230">
          <cell r="A2230">
            <v>27140</v>
          </cell>
          <cell r="B2230" t="str">
            <v>DRX125/250 вспомог контакт</v>
          </cell>
        </row>
        <row r="2231">
          <cell r="A2231">
            <v>27141</v>
          </cell>
          <cell r="B2231" t="str">
            <v>DRX125/250 сигнал контакт</v>
          </cell>
        </row>
        <row r="2232">
          <cell r="A2232">
            <v>27142</v>
          </cell>
          <cell r="B2232" t="str">
            <v>DRX125/250 вспомог+сигнал конт</v>
          </cell>
        </row>
        <row r="2233">
          <cell r="A2233">
            <v>27150</v>
          </cell>
          <cell r="B2233" t="str">
            <v>DRX125/250 Незав.расц. 12В</v>
          </cell>
        </row>
        <row r="2234">
          <cell r="A2234">
            <v>27151</v>
          </cell>
          <cell r="B2234" t="str">
            <v>DRX125/250 Незав.расц. 24В</v>
          </cell>
        </row>
        <row r="2235">
          <cell r="A2235">
            <v>27152</v>
          </cell>
          <cell r="B2235" t="str">
            <v>DRX125/250 Незав.расц. 48В</v>
          </cell>
        </row>
        <row r="2236">
          <cell r="A2236">
            <v>27153</v>
          </cell>
          <cell r="B2236" t="str">
            <v>DRX125/250 Незав.расц.100/130В</v>
          </cell>
        </row>
        <row r="2237">
          <cell r="A2237">
            <v>27154</v>
          </cell>
          <cell r="B2237" t="str">
            <v>DRX125/250 Незав.расц.200/227В</v>
          </cell>
        </row>
        <row r="2238">
          <cell r="A2238">
            <v>27155</v>
          </cell>
          <cell r="B2238" t="str">
            <v>DRX125/250 Незав.расц.380/480В</v>
          </cell>
        </row>
        <row r="2239">
          <cell r="A2239">
            <v>27160</v>
          </cell>
          <cell r="B2239" t="str">
            <v>DRX125/250 Расц.мин.напр.12В</v>
          </cell>
        </row>
        <row r="2240">
          <cell r="A2240">
            <v>27161</v>
          </cell>
          <cell r="B2240" t="str">
            <v>DRX125/250 Расц.мин.напр.24В</v>
          </cell>
        </row>
        <row r="2241">
          <cell r="A2241">
            <v>27162</v>
          </cell>
          <cell r="B2241" t="str">
            <v>DRX125/250 Расц.мин.напр.48В</v>
          </cell>
        </row>
        <row r="2242">
          <cell r="A2242">
            <v>27163</v>
          </cell>
          <cell r="B2242" t="str">
            <v>DRX125/250Расц.мин.нап110/130В</v>
          </cell>
        </row>
        <row r="2243">
          <cell r="A2243">
            <v>27164</v>
          </cell>
          <cell r="B2243" t="str">
            <v>DRX125/250Расц.мин.нап200/240В</v>
          </cell>
        </row>
        <row r="2244">
          <cell r="A2244">
            <v>27165</v>
          </cell>
          <cell r="B2244" t="str">
            <v>DRX125/250Расц.мин.нап380/415В</v>
          </cell>
        </row>
        <row r="2245">
          <cell r="A2245">
            <v>27166</v>
          </cell>
          <cell r="B2245" t="str">
            <v>DRX125/250Расц.мин.нап440/480В</v>
          </cell>
        </row>
        <row r="2246">
          <cell r="A2246">
            <v>27167</v>
          </cell>
          <cell r="B2246" t="str">
            <v>DRX125/250 Расц.мин.напр.227В</v>
          </cell>
        </row>
        <row r="2247">
          <cell r="A2247">
            <v>27168</v>
          </cell>
          <cell r="B2247" t="str">
            <v>DRX125/250 Расц.мин.напр.110В</v>
          </cell>
        </row>
        <row r="2248">
          <cell r="A2248">
            <v>27170</v>
          </cell>
          <cell r="B2248" t="str">
            <v>DRX125 Торц.заж. до 50A 3П</v>
          </cell>
        </row>
        <row r="2249">
          <cell r="A2249">
            <v>27171</v>
          </cell>
          <cell r="B2249" t="str">
            <v>DRX125 Торц.заж. 60 - 100A 3П</v>
          </cell>
        </row>
        <row r="2250">
          <cell r="A2250">
            <v>27174</v>
          </cell>
          <cell r="B2250" t="str">
            <v>DRX250 Торц.заж до 250A 3П</v>
          </cell>
        </row>
        <row r="2251">
          <cell r="A2251">
            <v>27176</v>
          </cell>
          <cell r="B2251" t="str">
            <v>DRX125 Поворот.рукоятка</v>
          </cell>
        </row>
        <row r="2252">
          <cell r="A2252">
            <v>27177</v>
          </cell>
          <cell r="B2252" t="str">
            <v>DRX125 Поворот.рукоятка вынос</v>
          </cell>
        </row>
        <row r="2253">
          <cell r="A2253">
            <v>27178</v>
          </cell>
          <cell r="B2253" t="str">
            <v>DRX250 Поворот.рукоятка</v>
          </cell>
        </row>
        <row r="2254">
          <cell r="A2254">
            <v>27179</v>
          </cell>
          <cell r="B2254" t="str">
            <v>DRX250 Поворот.рукоятка вынос</v>
          </cell>
        </row>
        <row r="2255">
          <cell r="A2255">
            <v>27180</v>
          </cell>
          <cell r="B2255" t="str">
            <v>DRX125/250 Блокир полож Выкл</v>
          </cell>
        </row>
        <row r="2256">
          <cell r="A2256">
            <v>27181</v>
          </cell>
          <cell r="B2256" t="str">
            <v>DRX125/250 Межпол.перегор. 3П</v>
          </cell>
        </row>
        <row r="2257">
          <cell r="A2257">
            <v>27182</v>
          </cell>
          <cell r="B2257" t="str">
            <v>DRX125/250 МЕЖПОЛ.ПЕРЕГОР. 4П</v>
          </cell>
        </row>
        <row r="2258">
          <cell r="A2258">
            <v>27183</v>
          </cell>
          <cell r="B2258" t="str">
            <v>DRX125 Крышки выводов (2шт) 3П</v>
          </cell>
        </row>
        <row r="2259">
          <cell r="A2259">
            <v>27185</v>
          </cell>
          <cell r="B2259" t="str">
            <v>DRX250 Крышки выводов (2шт) 3П</v>
          </cell>
        </row>
        <row r="2260">
          <cell r="A2260">
            <v>27187</v>
          </cell>
          <cell r="B2260" t="str">
            <v>DRX125Плата монтаж на DIN 3&amp;4П</v>
          </cell>
        </row>
        <row r="2261">
          <cell r="A2261">
            <v>27188</v>
          </cell>
          <cell r="B2261" t="str">
            <v>DRX250 Плата монтажа на DIN</v>
          </cell>
        </row>
        <row r="2262">
          <cell r="A2262">
            <v>27189</v>
          </cell>
          <cell r="B2262" t="str">
            <v>DRX125 Плата монтажа на DIN 1П</v>
          </cell>
        </row>
        <row r="2263">
          <cell r="A2263">
            <v>27190</v>
          </cell>
          <cell r="B2263" t="str">
            <v>DRX125 ПЛАТА МОНТАЖА НА DIN 2П</v>
          </cell>
        </row>
        <row r="2264">
          <cell r="A2264">
            <v>27192</v>
          </cell>
          <cell r="B2264" t="str">
            <v>DRX125 Торц.заж. до 50A 60шт</v>
          </cell>
        </row>
        <row r="2265">
          <cell r="A2265">
            <v>27193</v>
          </cell>
          <cell r="B2265" t="str">
            <v>DRX125 Торц.заж. 60-100A 60шт</v>
          </cell>
        </row>
        <row r="2266">
          <cell r="A2266">
            <v>27194</v>
          </cell>
          <cell r="B2266" t="str">
            <v>DRX250 Торц.заж (60шт)</v>
          </cell>
        </row>
        <row r="2267">
          <cell r="A2267">
            <v>27220</v>
          </cell>
          <cell r="B2267" t="str">
            <v>DRX125 MT  63A 3П 20kA</v>
          </cell>
        </row>
        <row r="2268">
          <cell r="A2268">
            <v>27221</v>
          </cell>
          <cell r="B2268" t="str">
            <v>DRX125 MT 125A 3П 20kA</v>
          </cell>
        </row>
        <row r="2269">
          <cell r="A2269">
            <v>27222</v>
          </cell>
          <cell r="B2269" t="str">
            <v>DRX125 MT  63A 4П 20kA</v>
          </cell>
        </row>
        <row r="2270">
          <cell r="A2270">
            <v>27223</v>
          </cell>
          <cell r="B2270" t="str">
            <v>DRX125 MT  125A 4П 20kA</v>
          </cell>
        </row>
        <row r="2271">
          <cell r="A2271">
            <v>27224</v>
          </cell>
          <cell r="B2271" t="str">
            <v>DRX125 MT  63A 3П 36kA</v>
          </cell>
        </row>
        <row r="2272">
          <cell r="A2272">
            <v>27225</v>
          </cell>
          <cell r="B2272" t="str">
            <v>DRX125 MT  125A 3П 36kA</v>
          </cell>
        </row>
        <row r="2273">
          <cell r="A2273">
            <v>27226</v>
          </cell>
          <cell r="B2273" t="str">
            <v>DRX125 MT 63A 4П 36kA</v>
          </cell>
        </row>
        <row r="2274">
          <cell r="A2274">
            <v>27227</v>
          </cell>
          <cell r="B2274" t="str">
            <v>DRX125 MT 125A 4П 36KA</v>
          </cell>
        </row>
        <row r="2275">
          <cell r="A2275">
            <v>27228</v>
          </cell>
          <cell r="B2275" t="str">
            <v>DRX250 MT 160A 3П 18kA</v>
          </cell>
        </row>
        <row r="2276">
          <cell r="A2276">
            <v>27229</v>
          </cell>
          <cell r="B2276" t="str">
            <v>DRX250 MT 160A 4П 18kA</v>
          </cell>
        </row>
        <row r="2277">
          <cell r="A2277">
            <v>27230</v>
          </cell>
          <cell r="B2277" t="str">
            <v>DRX250 MT 160A 3П 25kA</v>
          </cell>
        </row>
        <row r="2278">
          <cell r="A2278">
            <v>27231</v>
          </cell>
          <cell r="B2278" t="str">
            <v>DRX250 MT 160A 4П 25kA</v>
          </cell>
        </row>
        <row r="2279">
          <cell r="A2279">
            <v>27232</v>
          </cell>
          <cell r="B2279" t="str">
            <v>DRX250 MT 160A 3П 36kA</v>
          </cell>
        </row>
        <row r="2280">
          <cell r="A2280">
            <v>27233</v>
          </cell>
          <cell r="B2280" t="str">
            <v>DRX250 MT 160A 4П 36kA</v>
          </cell>
        </row>
        <row r="2281">
          <cell r="A2281">
            <v>27234</v>
          </cell>
          <cell r="B2281" t="str">
            <v>DRX630 термомагнитный 320A 3П 36кА</v>
          </cell>
        </row>
        <row r="2282">
          <cell r="A2282">
            <v>27235</v>
          </cell>
          <cell r="B2282" t="str">
            <v>DRX630 термомагнитный 400A 3П 36кА</v>
          </cell>
        </row>
        <row r="2283">
          <cell r="A2283">
            <v>27236</v>
          </cell>
          <cell r="B2283" t="str">
            <v>DRX630 термомагнитный 500A 3П 36кА</v>
          </cell>
        </row>
        <row r="2284">
          <cell r="A2284">
            <v>27237</v>
          </cell>
          <cell r="B2284" t="str">
            <v>DRX630 термомагнитный 630A 3П 36кА</v>
          </cell>
        </row>
        <row r="2285">
          <cell r="A2285">
            <v>27238</v>
          </cell>
          <cell r="B2285" t="str">
            <v>DRX630 термомагнитный 320A 4П 36кА</v>
          </cell>
        </row>
        <row r="2286">
          <cell r="A2286">
            <v>27239</v>
          </cell>
          <cell r="B2286" t="str">
            <v>DRX630 термомагнитный 400A 4П 36кА</v>
          </cell>
        </row>
        <row r="2287">
          <cell r="A2287">
            <v>27240</v>
          </cell>
          <cell r="B2287" t="str">
            <v>DRX630 термомагнитный 500A 4П 36кА</v>
          </cell>
        </row>
        <row r="2288">
          <cell r="A2288">
            <v>27241</v>
          </cell>
          <cell r="B2288" t="str">
            <v>DRX630 термомагнитный 630A 4П 36кА</v>
          </cell>
        </row>
        <row r="2289">
          <cell r="A2289">
            <v>27242</v>
          </cell>
          <cell r="B2289" t="str">
            <v>DRX630 термомагнитный 320A 3П 50кА</v>
          </cell>
        </row>
        <row r="2290">
          <cell r="A2290">
            <v>27243</v>
          </cell>
          <cell r="B2290" t="str">
            <v>DRX630 термомагнитный 400A 3П 50кА</v>
          </cell>
        </row>
        <row r="2291">
          <cell r="A2291">
            <v>27244</v>
          </cell>
          <cell r="B2291" t="str">
            <v>DRX630 термомагнитный 500A 3П 50кА</v>
          </cell>
        </row>
        <row r="2292">
          <cell r="A2292">
            <v>27245</v>
          </cell>
          <cell r="B2292" t="str">
            <v>DRX630 термомагнитный 630A 3П 50кА</v>
          </cell>
        </row>
        <row r="2293">
          <cell r="A2293">
            <v>27246</v>
          </cell>
          <cell r="B2293" t="str">
            <v>DRX630 термомагнитный 320A 4П 50кА</v>
          </cell>
        </row>
        <row r="2294">
          <cell r="A2294">
            <v>27247</v>
          </cell>
          <cell r="B2294" t="str">
            <v>DRX630 термомагнитный 400A 4П 50кА</v>
          </cell>
        </row>
        <row r="2295">
          <cell r="A2295">
            <v>27248</v>
          </cell>
          <cell r="B2295" t="str">
            <v>DRX630 термомагнитный 500A 4П 50кА</v>
          </cell>
        </row>
        <row r="2296">
          <cell r="A2296">
            <v>27249</v>
          </cell>
          <cell r="B2296" t="str">
            <v>DRX630 термомагнитный 630A 4П 50кА</v>
          </cell>
        </row>
        <row r="2297">
          <cell r="A2297">
            <v>27250</v>
          </cell>
          <cell r="B2297" t="str">
            <v>DRX630 Рукоятка</v>
          </cell>
        </row>
        <row r="2298">
          <cell r="A2298">
            <v>27251</v>
          </cell>
          <cell r="B2298" t="str">
            <v>DRX630 Рукоятка выносная</v>
          </cell>
        </row>
        <row r="2299">
          <cell r="A2299">
            <v>27252</v>
          </cell>
          <cell r="B2299" t="str">
            <v>DRX125 Торц.заж 100 - 125A 3П</v>
          </cell>
        </row>
        <row r="2300">
          <cell r="A2300">
            <v>27254</v>
          </cell>
          <cell r="B2300" t="str">
            <v>DRX125 Торц.заж 100-125А(60шт)</v>
          </cell>
        </row>
        <row r="2301">
          <cell r="A2301">
            <v>27255</v>
          </cell>
          <cell r="B2301" t="str">
            <v>DRX125 MT 80A 3П 10KA</v>
          </cell>
        </row>
        <row r="2302">
          <cell r="A2302">
            <v>27256</v>
          </cell>
          <cell r="B2302" t="str">
            <v>DRX125 MT 80A 4П 10KA</v>
          </cell>
        </row>
        <row r="2303">
          <cell r="A2303">
            <v>27257</v>
          </cell>
          <cell r="B2303" t="str">
            <v>DRX125 MT 80A 3П 20KA</v>
          </cell>
        </row>
        <row r="2304">
          <cell r="A2304">
            <v>27258</v>
          </cell>
          <cell r="B2304" t="str">
            <v>DRX125 MT 80A 4П 20KA</v>
          </cell>
        </row>
        <row r="2305">
          <cell r="A2305">
            <v>27259</v>
          </cell>
          <cell r="B2305" t="str">
            <v>DRX125 MT 80A 3П 36KA</v>
          </cell>
        </row>
        <row r="2306">
          <cell r="A2306">
            <v>27260</v>
          </cell>
          <cell r="B2306" t="str">
            <v>DRX125 MT 80A 4П 36KA</v>
          </cell>
        </row>
        <row r="2307">
          <cell r="A2307">
            <v>27322</v>
          </cell>
          <cell r="B2307" t="str">
            <v>DPX-IS 250 ПОЛЮС. РАСШИРИТЕЛИ</v>
          </cell>
        </row>
        <row r="2308">
          <cell r="A2308">
            <v>27400</v>
          </cell>
          <cell r="B2308" t="str">
            <v>PR12 Выкл. 1Ф Монт. Винт</v>
          </cell>
        </row>
        <row r="2309">
          <cell r="A2309">
            <v>27401</v>
          </cell>
          <cell r="B2309" t="str">
            <v>PR12 Выкл. 2Ф Монт. Винт</v>
          </cell>
        </row>
        <row r="2310">
          <cell r="A2310">
            <v>27402</v>
          </cell>
          <cell r="B2310" t="str">
            <v>PR12 Выкл. 3П Монт. Винт</v>
          </cell>
        </row>
        <row r="2311">
          <cell r="A2311">
            <v>27403</v>
          </cell>
          <cell r="B2311" t="str">
            <v>PR12 Выкл. 4P Монт. Винт</v>
          </cell>
        </row>
        <row r="2312">
          <cell r="A2312">
            <v>27405</v>
          </cell>
          <cell r="B2312" t="str">
            <v>Pr17 Выкл. 1Ф Монт. Винт</v>
          </cell>
        </row>
        <row r="2313">
          <cell r="A2313">
            <v>27406</v>
          </cell>
          <cell r="B2313" t="str">
            <v>Pr17 Выкл. 2Ф Монт. Винт</v>
          </cell>
        </row>
        <row r="2314">
          <cell r="A2314">
            <v>27407</v>
          </cell>
          <cell r="B2314" t="str">
            <v>Pr17 Выкл. 3П Монт. Винт</v>
          </cell>
        </row>
        <row r="2315">
          <cell r="A2315">
            <v>27408</v>
          </cell>
          <cell r="B2315" t="str">
            <v>Pr17 Выкл. 4P Монт. Винт</v>
          </cell>
        </row>
        <row r="2316">
          <cell r="A2316">
            <v>27410</v>
          </cell>
          <cell r="B2316" t="str">
            <v>PR21 Выкл. 1Ф Монт. Винт</v>
          </cell>
        </row>
        <row r="2317">
          <cell r="A2317">
            <v>27411</v>
          </cell>
          <cell r="B2317" t="str">
            <v>PR21 Выкл. 2Ф Монт. Винт</v>
          </cell>
        </row>
        <row r="2318">
          <cell r="A2318">
            <v>27412</v>
          </cell>
          <cell r="B2318" t="str">
            <v>PR21 Выкл. 3П Монт. Винт</v>
          </cell>
        </row>
        <row r="2319">
          <cell r="A2319">
            <v>27413</v>
          </cell>
          <cell r="B2319" t="str">
            <v>PR21 Выкл. 4P Монт. Винт</v>
          </cell>
        </row>
        <row r="2320">
          <cell r="A2320">
            <v>27416</v>
          </cell>
          <cell r="B2320" t="str">
            <v>Pr26 Выкл. 2Ф Монт. Винт</v>
          </cell>
        </row>
        <row r="2321">
          <cell r="A2321">
            <v>27417</v>
          </cell>
          <cell r="B2321" t="str">
            <v>Pr26 Выкл. 3П Монт. Винт</v>
          </cell>
        </row>
        <row r="2322">
          <cell r="A2322">
            <v>27418</v>
          </cell>
          <cell r="B2322" t="str">
            <v>Pr26 Выкл. 4P Монт. Винт</v>
          </cell>
        </row>
        <row r="2323">
          <cell r="A2323">
            <v>27420</v>
          </cell>
          <cell r="B2323" t="str">
            <v>Pr40 Выкл. 1Ф Монт. Винт</v>
          </cell>
        </row>
        <row r="2324">
          <cell r="A2324">
            <v>27421</v>
          </cell>
          <cell r="B2324" t="str">
            <v>Pr40 Выкл. 2Ф Монт. Винт</v>
          </cell>
        </row>
        <row r="2325">
          <cell r="A2325">
            <v>27422</v>
          </cell>
          <cell r="B2325" t="str">
            <v>Pr40 Выкл. 3П Монт. Винт</v>
          </cell>
        </row>
        <row r="2326">
          <cell r="A2326">
            <v>27423</v>
          </cell>
          <cell r="B2326" t="str">
            <v>Pr40 Выкл. 4P Монт. Винт</v>
          </cell>
        </row>
        <row r="2327">
          <cell r="A2327">
            <v>27426</v>
          </cell>
          <cell r="B2327" t="str">
            <v>Pr63 Выкл. 2Ф Монт. Винт</v>
          </cell>
        </row>
        <row r="2328">
          <cell r="A2328">
            <v>27427</v>
          </cell>
          <cell r="B2328" t="str">
            <v>Pr63 Выкл. 3П Монт. Винт</v>
          </cell>
        </row>
        <row r="2329">
          <cell r="A2329">
            <v>27428</v>
          </cell>
          <cell r="B2329" t="str">
            <v>Pr63 Выкл. 4P Монт. Винт</v>
          </cell>
        </row>
        <row r="2330">
          <cell r="A2330">
            <v>27430</v>
          </cell>
          <cell r="B2330" t="str">
            <v>PR12 Инвер С 0 1Ф Монт. Винт</v>
          </cell>
        </row>
        <row r="2331">
          <cell r="A2331">
            <v>27431</v>
          </cell>
          <cell r="B2331" t="str">
            <v>PR12 Инвер С 0 2Ф Монт. Винт</v>
          </cell>
        </row>
        <row r="2332">
          <cell r="A2332">
            <v>27432</v>
          </cell>
          <cell r="B2332" t="str">
            <v>PR12 Инвер С 0 3П Монт. Винт</v>
          </cell>
        </row>
        <row r="2333">
          <cell r="A2333">
            <v>27433</v>
          </cell>
          <cell r="B2333" t="str">
            <v>PR12 Инвер С 0 4P Монт. Винт</v>
          </cell>
        </row>
        <row r="2334">
          <cell r="A2334">
            <v>27435</v>
          </cell>
          <cell r="B2334" t="str">
            <v>Pr17 Инвер С 0 1Ф Монт. Винт</v>
          </cell>
        </row>
        <row r="2335">
          <cell r="A2335">
            <v>27436</v>
          </cell>
          <cell r="B2335" t="str">
            <v>Pr17 Инвер С 0 2Ф Монт. Винт</v>
          </cell>
        </row>
        <row r="2336">
          <cell r="A2336">
            <v>27437</v>
          </cell>
          <cell r="B2336" t="str">
            <v>Pr17 Инвер С 0 3П Монт. Винт</v>
          </cell>
        </row>
        <row r="2337">
          <cell r="A2337">
            <v>27438</v>
          </cell>
          <cell r="B2337" t="str">
            <v>Pr17 Инвер С 0 4P Монт. Винт</v>
          </cell>
        </row>
        <row r="2338">
          <cell r="A2338">
            <v>27441</v>
          </cell>
          <cell r="B2338" t="str">
            <v>PR21 Инвер С 0 2Ф Монт. Винт</v>
          </cell>
        </row>
        <row r="2339">
          <cell r="A2339">
            <v>27442</v>
          </cell>
          <cell r="B2339" t="str">
            <v>PR21 Инвер С 0 3П Монт. Винт</v>
          </cell>
        </row>
        <row r="2340">
          <cell r="A2340">
            <v>27443</v>
          </cell>
          <cell r="B2340" t="str">
            <v>PR21 Инвер С 0 4P Монт. Винт</v>
          </cell>
        </row>
        <row r="2341">
          <cell r="A2341">
            <v>27446</v>
          </cell>
          <cell r="B2341" t="str">
            <v>Pr26 Инвер С 0 2Ф Монт. Винт</v>
          </cell>
        </row>
        <row r="2342">
          <cell r="A2342">
            <v>27447</v>
          </cell>
          <cell r="B2342" t="str">
            <v>Pr26 Инвер С 0 3П Монт. Винт</v>
          </cell>
        </row>
        <row r="2343">
          <cell r="A2343">
            <v>27448</v>
          </cell>
          <cell r="B2343" t="str">
            <v>Pr26 Инвер С 0 4P Монт. Винт</v>
          </cell>
        </row>
        <row r="2344">
          <cell r="A2344">
            <v>27451</v>
          </cell>
          <cell r="B2344" t="str">
            <v>Pr40 Инвер С 0 2Ф Монт. Винт</v>
          </cell>
        </row>
        <row r="2345">
          <cell r="A2345">
            <v>27452</v>
          </cell>
          <cell r="B2345" t="str">
            <v>Pr40 Инвер С 0 3П Монт. Винт</v>
          </cell>
        </row>
        <row r="2346">
          <cell r="A2346">
            <v>27453</v>
          </cell>
          <cell r="B2346" t="str">
            <v>Pr40 Инвер С 0 4P Монт. Винт</v>
          </cell>
        </row>
        <row r="2347">
          <cell r="A2347">
            <v>27456</v>
          </cell>
          <cell r="B2347" t="str">
            <v>Pr63 Инвер С 0 2Ф Монт. Винт</v>
          </cell>
        </row>
        <row r="2348">
          <cell r="A2348">
            <v>27457</v>
          </cell>
          <cell r="B2348" t="str">
            <v>Pr63 Инвер С 0 3П Монт. Винт</v>
          </cell>
        </row>
        <row r="2349">
          <cell r="A2349">
            <v>27458</v>
          </cell>
          <cell r="B2349" t="str">
            <v>Pr63 Инвер С 0 4P Монт. Винт</v>
          </cell>
        </row>
        <row r="2350">
          <cell r="A2350">
            <v>27460</v>
          </cell>
          <cell r="B2350" t="str">
            <v>PR12 Инвер Без 0 1Ф Монт. Винт</v>
          </cell>
        </row>
        <row r="2351">
          <cell r="A2351">
            <v>27461</v>
          </cell>
          <cell r="B2351" t="str">
            <v>PR12 Инвер Без 0 2Ф Монт. Винт</v>
          </cell>
        </row>
        <row r="2352">
          <cell r="A2352">
            <v>27462</v>
          </cell>
          <cell r="B2352" t="str">
            <v>PR12 Инвер Без 0 3П Монт. Винт</v>
          </cell>
        </row>
        <row r="2353">
          <cell r="A2353">
            <v>27463</v>
          </cell>
          <cell r="B2353" t="str">
            <v>PR12 Инвер Без 0 4P Монт. Винт</v>
          </cell>
        </row>
        <row r="2354">
          <cell r="A2354">
            <v>27466</v>
          </cell>
          <cell r="B2354" t="str">
            <v>Pr17 Инвер Без 0 2Ф Монт. Винт</v>
          </cell>
        </row>
        <row r="2355">
          <cell r="A2355">
            <v>27467</v>
          </cell>
          <cell r="B2355" t="str">
            <v>Pr17 Инвер Без 0 3П Монт. Винт</v>
          </cell>
        </row>
        <row r="2356">
          <cell r="A2356">
            <v>27468</v>
          </cell>
          <cell r="B2356" t="str">
            <v>Pr17 Инвер Без 0 4P Монт. Винт</v>
          </cell>
        </row>
        <row r="2357">
          <cell r="A2357">
            <v>27471</v>
          </cell>
          <cell r="B2357" t="str">
            <v>PR21 Инвер Без 0 2Ф Монт. Винт</v>
          </cell>
        </row>
        <row r="2358">
          <cell r="A2358">
            <v>27472</v>
          </cell>
          <cell r="B2358" t="str">
            <v>PR21 Инвер Без 0 3П Монт. Винт</v>
          </cell>
        </row>
        <row r="2359">
          <cell r="A2359">
            <v>27476</v>
          </cell>
          <cell r="B2359" t="str">
            <v>Pr26 Инвер Без 0 2Ф Монт. Винт</v>
          </cell>
        </row>
        <row r="2360">
          <cell r="A2360">
            <v>27477</v>
          </cell>
          <cell r="B2360" t="str">
            <v>Pr26 Инвер Без 0 3П Монт. Винт</v>
          </cell>
        </row>
        <row r="2361">
          <cell r="A2361">
            <v>27478</v>
          </cell>
          <cell r="B2361" t="str">
            <v>Pr26 Инвер Без 0 4P Монт. Винт</v>
          </cell>
        </row>
        <row r="2362">
          <cell r="A2362">
            <v>27481</v>
          </cell>
          <cell r="B2362" t="str">
            <v>Pr40 Инвер Без 0 2Ф Монт. Винт</v>
          </cell>
        </row>
        <row r="2363">
          <cell r="A2363">
            <v>27482</v>
          </cell>
          <cell r="B2363" t="str">
            <v>Pr40 Инвер Без 0 3П Монт. Винт</v>
          </cell>
        </row>
        <row r="2364">
          <cell r="A2364">
            <v>27483</v>
          </cell>
          <cell r="B2364" t="str">
            <v>Pr40 Инвер Без 0 4P Монт. Винт</v>
          </cell>
        </row>
        <row r="2365">
          <cell r="A2365">
            <v>27486</v>
          </cell>
          <cell r="B2365" t="str">
            <v>Pr63 Инвер Без 0 2Ф Монт. Винт</v>
          </cell>
        </row>
        <row r="2366">
          <cell r="A2366">
            <v>27487</v>
          </cell>
          <cell r="B2366" t="str">
            <v>Pr63 Инвер Без 0 3П Монт. Винт</v>
          </cell>
        </row>
        <row r="2367">
          <cell r="A2367">
            <v>27488</v>
          </cell>
          <cell r="B2367" t="str">
            <v>Pr63 Инвер Без 0 4P Монт. Винт</v>
          </cell>
        </row>
        <row r="2368">
          <cell r="A2368">
            <v>27490</v>
          </cell>
          <cell r="B2368" t="str">
            <v>PR12 2 Напр С 0 1Ф Монт. Винт</v>
          </cell>
        </row>
        <row r="2369">
          <cell r="A2369">
            <v>27491</v>
          </cell>
          <cell r="B2369" t="str">
            <v>PR12 2 Напр С 0 2Ф Монт. Винт</v>
          </cell>
        </row>
        <row r="2370">
          <cell r="A2370">
            <v>27492</v>
          </cell>
          <cell r="B2370" t="str">
            <v>PR12 2 Напр С 0 3П Монт. Винт</v>
          </cell>
        </row>
        <row r="2371">
          <cell r="A2371">
            <v>27493</v>
          </cell>
          <cell r="B2371" t="str">
            <v>PR12 2 Напр С 0 4P Монт. Винт</v>
          </cell>
        </row>
        <row r="2372">
          <cell r="A2372">
            <v>27495</v>
          </cell>
          <cell r="B2372" t="str">
            <v>PR21 2 Напр С 0 2Ф Монт. Винт</v>
          </cell>
        </row>
        <row r="2373">
          <cell r="A2373">
            <v>27496</v>
          </cell>
          <cell r="B2373" t="str">
            <v>Pr40 2 Напр С 0 2Ф Монт. Винт</v>
          </cell>
        </row>
        <row r="2374">
          <cell r="A2374">
            <v>27497</v>
          </cell>
          <cell r="B2374" t="str">
            <v>Pr63 2 Напр С 0 2Ф Монт. Винт</v>
          </cell>
        </row>
        <row r="2375">
          <cell r="A2375">
            <v>27498</v>
          </cell>
          <cell r="B2375" t="str">
            <v>PR12 3 Напр Без 0 1Ф</v>
          </cell>
        </row>
        <row r="2376">
          <cell r="A2376">
            <v>27499</v>
          </cell>
          <cell r="B2376" t="str">
            <v>Pr17 3 Напр Без 0 1Ф</v>
          </cell>
        </row>
        <row r="2377">
          <cell r="A2377">
            <v>27501</v>
          </cell>
          <cell r="B2377" t="str">
            <v>Pr26 3 Напр Без 0 1Ф</v>
          </cell>
        </row>
        <row r="2378">
          <cell r="A2378">
            <v>27502</v>
          </cell>
          <cell r="B2378" t="str">
            <v>PR12 3 Напр С 0 1Ф Монт. Винт</v>
          </cell>
        </row>
        <row r="2379">
          <cell r="A2379">
            <v>27503</v>
          </cell>
          <cell r="B2379" t="str">
            <v>PR12 3 Напр С 0 2Ф Монт. Винт</v>
          </cell>
        </row>
        <row r="2380">
          <cell r="A2380">
            <v>27504</v>
          </cell>
          <cell r="B2380" t="str">
            <v>PR12 3 Напр С 0 3П Монт. Винт</v>
          </cell>
        </row>
        <row r="2381">
          <cell r="A2381">
            <v>27505</v>
          </cell>
          <cell r="B2381" t="str">
            <v>Pr26 3 Напр С 0 3П Монт. Винт</v>
          </cell>
        </row>
        <row r="2382">
          <cell r="A2382">
            <v>27506</v>
          </cell>
          <cell r="B2382" t="str">
            <v>Pr40 3 Напр С 0 2Ф Монт. Винт</v>
          </cell>
        </row>
        <row r="2383">
          <cell r="A2383">
            <v>27507</v>
          </cell>
          <cell r="B2383" t="str">
            <v>Pr63 3 Напр С 0 2Ф Монт. Винт</v>
          </cell>
        </row>
        <row r="2384">
          <cell r="A2384">
            <v>27510</v>
          </cell>
          <cell r="B2384" t="str">
            <v>PR12 Защ. Двиг. Инвер 1V Монт.</v>
          </cell>
        </row>
        <row r="2385">
          <cell r="A2385">
            <v>27511</v>
          </cell>
          <cell r="B2385" t="str">
            <v>PR12 Защ. Двиг. 1V</v>
          </cell>
        </row>
        <row r="2386">
          <cell r="A2386">
            <v>27512</v>
          </cell>
          <cell r="B2386" t="str">
            <v>PR12 Защ. Двиг. 2V</v>
          </cell>
        </row>
        <row r="2387">
          <cell r="A2387">
            <v>27513</v>
          </cell>
          <cell r="B2387" t="str">
            <v>PR12 Защ. Двиг. 2V</v>
          </cell>
        </row>
        <row r="2388">
          <cell r="A2388">
            <v>27514</v>
          </cell>
          <cell r="B2388" t="str">
            <v>PR17 Защ. Двиг. Инвер 1V Монт.</v>
          </cell>
        </row>
        <row r="2389">
          <cell r="A2389">
            <v>27515</v>
          </cell>
          <cell r="B2389" t="str">
            <v>Pr17 Защ. Двиг. 1V</v>
          </cell>
        </row>
        <row r="2390">
          <cell r="A2390">
            <v>27516</v>
          </cell>
          <cell r="B2390" t="str">
            <v>Pr17 Защ. Двиг. 2V</v>
          </cell>
        </row>
        <row r="2391">
          <cell r="A2391">
            <v>27517</v>
          </cell>
          <cell r="B2391" t="str">
            <v>Pr17 Защ. Двиг. 2V</v>
          </cell>
        </row>
        <row r="2392">
          <cell r="A2392">
            <v>27518</v>
          </cell>
          <cell r="B2392" t="str">
            <v>PR21 Защ. Двиг. Инвер 1V</v>
          </cell>
        </row>
        <row r="2393">
          <cell r="A2393">
            <v>27519</v>
          </cell>
          <cell r="B2393" t="str">
            <v>PR21 Защ. Двиг. 1V</v>
          </cell>
        </row>
        <row r="2394">
          <cell r="A2394">
            <v>27520</v>
          </cell>
          <cell r="B2394" t="str">
            <v>PR21 Защ. Двиг. 2V</v>
          </cell>
        </row>
        <row r="2395">
          <cell r="A2395">
            <v>27521</v>
          </cell>
          <cell r="B2395" t="str">
            <v>PR21 Защ. Двиг. 2V</v>
          </cell>
        </row>
        <row r="2396">
          <cell r="A2396">
            <v>27522</v>
          </cell>
          <cell r="B2396" t="str">
            <v>Pr26 Защ. Двиг. Инвер 1V</v>
          </cell>
        </row>
        <row r="2397">
          <cell r="A2397">
            <v>27523</v>
          </cell>
          <cell r="B2397" t="str">
            <v>Pr26 Защ. Двиг. 1V</v>
          </cell>
        </row>
        <row r="2398">
          <cell r="A2398">
            <v>27524</v>
          </cell>
          <cell r="B2398" t="str">
            <v>Pr26 Защ. Двиг. 2V</v>
          </cell>
        </row>
        <row r="2399">
          <cell r="A2399">
            <v>27525</v>
          </cell>
          <cell r="B2399" t="str">
            <v>Pr26 Защ. Двиг. 2V</v>
          </cell>
        </row>
        <row r="2400">
          <cell r="A2400">
            <v>27526</v>
          </cell>
          <cell r="B2400" t="str">
            <v>Pr40 Защ. Двиг. Инвер 1V</v>
          </cell>
        </row>
        <row r="2401">
          <cell r="A2401">
            <v>27527</v>
          </cell>
          <cell r="B2401" t="str">
            <v>Pr40 Защ. Двиг. 1V</v>
          </cell>
        </row>
        <row r="2402">
          <cell r="A2402">
            <v>27528</v>
          </cell>
          <cell r="B2402" t="str">
            <v>Pr40 Защ. Двиг. 2V</v>
          </cell>
        </row>
        <row r="2403">
          <cell r="A2403">
            <v>27529</v>
          </cell>
          <cell r="B2403" t="str">
            <v>Pr40 Защ. Двиг. 2V</v>
          </cell>
        </row>
        <row r="2404">
          <cell r="A2404">
            <v>27530</v>
          </cell>
          <cell r="B2404" t="str">
            <v>Pr63 Защ. Двиг. Инвер 1V</v>
          </cell>
        </row>
        <row r="2405">
          <cell r="A2405">
            <v>27531</v>
          </cell>
          <cell r="B2405" t="str">
            <v>Pr63 Защ. Двиг. Монт. Винт</v>
          </cell>
        </row>
        <row r="2406">
          <cell r="A2406">
            <v>27534</v>
          </cell>
          <cell r="B2406" t="str">
            <v>PR12 Amp Без Ti 1Р Монт. Винт</v>
          </cell>
        </row>
        <row r="2407">
          <cell r="A2407">
            <v>27535</v>
          </cell>
          <cell r="B2407" t="str">
            <v>PR12 Amp 3 Ti Нез. Монт. Винт</v>
          </cell>
        </row>
        <row r="2408">
          <cell r="A2408">
            <v>27710</v>
          </cell>
          <cell r="B2408" t="str">
            <v>PR12 Выкл. 1Ф Боксовый</v>
          </cell>
        </row>
        <row r="2409">
          <cell r="A2409">
            <v>27711</v>
          </cell>
          <cell r="B2409" t="str">
            <v>PR12 Выкл. 2Ф Боксовый</v>
          </cell>
        </row>
        <row r="2410">
          <cell r="A2410">
            <v>27712</v>
          </cell>
          <cell r="B2410" t="str">
            <v>PR12 Выкл. 3П Боксовый</v>
          </cell>
        </row>
        <row r="2411">
          <cell r="A2411">
            <v>27713</v>
          </cell>
          <cell r="B2411" t="str">
            <v>PR12 Выкл. 4P Боксовый</v>
          </cell>
        </row>
        <row r="2412">
          <cell r="A2412">
            <v>27716</v>
          </cell>
          <cell r="B2412" t="str">
            <v>Pr17 Выкл. 2Ф Боксовый</v>
          </cell>
        </row>
        <row r="2413">
          <cell r="A2413">
            <v>27717</v>
          </cell>
          <cell r="B2413" t="str">
            <v>Pr17 Выкл. 3П Боксовый</v>
          </cell>
        </row>
        <row r="2414">
          <cell r="A2414">
            <v>27718</v>
          </cell>
          <cell r="B2414" t="str">
            <v>Pr17 Выкл. 4P Боксовый</v>
          </cell>
        </row>
        <row r="2415">
          <cell r="A2415">
            <v>27721</v>
          </cell>
          <cell r="B2415" t="str">
            <v>PR21 Выкл. 2Ф Боксовый</v>
          </cell>
        </row>
        <row r="2416">
          <cell r="A2416">
            <v>27722</v>
          </cell>
          <cell r="B2416" t="str">
            <v>PR21 Выкл. 3П Боксовый</v>
          </cell>
        </row>
        <row r="2417">
          <cell r="A2417">
            <v>27723</v>
          </cell>
          <cell r="B2417" t="str">
            <v>PR21 Выкл. 4P Боксовый</v>
          </cell>
        </row>
        <row r="2418">
          <cell r="A2418">
            <v>27725</v>
          </cell>
          <cell r="B2418" t="str">
            <v>PR12 Инвер С 0 1Ф Бокс</v>
          </cell>
        </row>
        <row r="2419">
          <cell r="A2419">
            <v>27726</v>
          </cell>
          <cell r="B2419" t="str">
            <v>PR12 Инвер С 0 2Ф Бокс</v>
          </cell>
        </row>
        <row r="2420">
          <cell r="A2420">
            <v>27727</v>
          </cell>
          <cell r="B2420" t="str">
            <v>PR12 Инвер С 0 3П Бокс</v>
          </cell>
        </row>
        <row r="2421">
          <cell r="A2421">
            <v>27728</v>
          </cell>
          <cell r="B2421" t="str">
            <v>PR12 Инвер С 0 4P Бокс</v>
          </cell>
        </row>
        <row r="2422">
          <cell r="A2422">
            <v>27731</v>
          </cell>
          <cell r="B2422" t="str">
            <v>Pr17 Инвер С 0 2Ф Бокс</v>
          </cell>
        </row>
        <row r="2423">
          <cell r="A2423">
            <v>27732</v>
          </cell>
          <cell r="B2423" t="str">
            <v>Pr17 Инвер С 0 3П Бокс</v>
          </cell>
        </row>
        <row r="2424">
          <cell r="A2424">
            <v>27733</v>
          </cell>
          <cell r="B2424" t="str">
            <v>Pr17 Инвер С 0 4P Бокс</v>
          </cell>
        </row>
        <row r="2425">
          <cell r="A2425">
            <v>27736</v>
          </cell>
          <cell r="B2425" t="str">
            <v>PR21 Инвер С 0 2Ф Бокс</v>
          </cell>
        </row>
        <row r="2426">
          <cell r="A2426">
            <v>27737</v>
          </cell>
          <cell r="B2426" t="str">
            <v>PR21 Инвер С 0 3П Бокс</v>
          </cell>
        </row>
        <row r="2427">
          <cell r="A2427">
            <v>27738</v>
          </cell>
          <cell r="B2427" t="str">
            <v>PR21 Инвер С 0 4P Бокс</v>
          </cell>
        </row>
        <row r="2428">
          <cell r="A2428">
            <v>27741</v>
          </cell>
          <cell r="B2428" t="str">
            <v>Pr26 Инвер С 0 2Ф Бокс</v>
          </cell>
        </row>
        <row r="2429">
          <cell r="A2429">
            <v>27742</v>
          </cell>
          <cell r="B2429" t="str">
            <v>Pr26 Инвер С 0 3П Бокс</v>
          </cell>
        </row>
        <row r="2430">
          <cell r="A2430">
            <v>27743</v>
          </cell>
          <cell r="B2430" t="str">
            <v>Pr26 Инвер С 0 4P Бокс</v>
          </cell>
        </row>
        <row r="2431">
          <cell r="A2431">
            <v>27746</v>
          </cell>
          <cell r="B2431" t="str">
            <v>Pr40 Инвер С 0 2Ф Бокс</v>
          </cell>
        </row>
        <row r="2432">
          <cell r="A2432">
            <v>27747</v>
          </cell>
          <cell r="B2432" t="str">
            <v>Pr40 Инвер С 0 3П Бокс</v>
          </cell>
        </row>
        <row r="2433">
          <cell r="A2433">
            <v>27748</v>
          </cell>
          <cell r="B2433" t="str">
            <v>Pr40 Инвер С 0 4P Бокс</v>
          </cell>
        </row>
        <row r="2434">
          <cell r="A2434">
            <v>27751</v>
          </cell>
          <cell r="B2434" t="str">
            <v>Pr63 Инвер С 0 2Ф Бокс</v>
          </cell>
        </row>
        <row r="2435">
          <cell r="A2435">
            <v>27752</v>
          </cell>
          <cell r="B2435" t="str">
            <v>Pr63 Инвер С 0 3П Бокс</v>
          </cell>
        </row>
        <row r="2436">
          <cell r="A2436">
            <v>27753</v>
          </cell>
          <cell r="B2436" t="str">
            <v>Pr63 Инвер С 0 4P Бокс</v>
          </cell>
        </row>
        <row r="2437">
          <cell r="A2437">
            <v>27755</v>
          </cell>
          <cell r="B2437" t="str">
            <v>PR12 Инвер Без 0 3П Бокс</v>
          </cell>
        </row>
        <row r="2438">
          <cell r="A2438">
            <v>27756</v>
          </cell>
          <cell r="B2438" t="str">
            <v>PR12 Инвер Без 0 4P Бокс</v>
          </cell>
        </row>
        <row r="2439">
          <cell r="A2439">
            <v>27758</v>
          </cell>
          <cell r="B2439" t="str">
            <v>Pr17 Инвер Без 0 4P Бокс</v>
          </cell>
        </row>
        <row r="2440">
          <cell r="A2440">
            <v>27760</v>
          </cell>
          <cell r="B2440" t="str">
            <v>PR21 Инвер Без 0 4P Бокс</v>
          </cell>
        </row>
        <row r="2441">
          <cell r="A2441">
            <v>27762</v>
          </cell>
          <cell r="B2441" t="str">
            <v>Pr26 Инвер Без 0 4P Бокс</v>
          </cell>
        </row>
        <row r="2442">
          <cell r="A2442">
            <v>27764</v>
          </cell>
          <cell r="B2442" t="str">
            <v>Pr40 Инвер Без 0 4P Бокс</v>
          </cell>
        </row>
        <row r="2443">
          <cell r="A2443">
            <v>27766</v>
          </cell>
          <cell r="B2443" t="str">
            <v>Pr63 Инвер Без 0 4P Бокс</v>
          </cell>
        </row>
        <row r="2444">
          <cell r="A2444">
            <v>27767</v>
          </cell>
          <cell r="B2444" t="str">
            <v>PR12 3 Напр С 0 1Ф Бокс</v>
          </cell>
        </row>
        <row r="2445">
          <cell r="A2445">
            <v>27768</v>
          </cell>
          <cell r="B2445" t="str">
            <v>PR12 3 Напр С 0 1Ф Бокс</v>
          </cell>
        </row>
        <row r="2446">
          <cell r="A2446">
            <v>27769</v>
          </cell>
          <cell r="B2446" t="str">
            <v>PR12 3 Напр С 0 2Ф Бокс</v>
          </cell>
        </row>
        <row r="2447">
          <cell r="A2447">
            <v>27770</v>
          </cell>
          <cell r="B2447" t="str">
            <v>PR12 Защ. Двиг. Инвер 1V Бокс</v>
          </cell>
        </row>
        <row r="2448">
          <cell r="A2448">
            <v>27771</v>
          </cell>
          <cell r="B2448" t="str">
            <v>PR12 Защ. Двиг. 1V Бокс</v>
          </cell>
        </row>
        <row r="2449">
          <cell r="A2449">
            <v>27772</v>
          </cell>
          <cell r="B2449" t="str">
            <v>PR12 Защ. Двиг. 2V Бокс</v>
          </cell>
        </row>
        <row r="2450">
          <cell r="A2450">
            <v>27773</v>
          </cell>
          <cell r="B2450" t="str">
            <v>PR12 Защ. Двиг. 2V Бокс</v>
          </cell>
        </row>
        <row r="2451">
          <cell r="A2451">
            <v>27775</v>
          </cell>
          <cell r="B2451" t="str">
            <v>Pr17 Защ. Двиг. Инвер 1V Бокс</v>
          </cell>
        </row>
        <row r="2452">
          <cell r="A2452">
            <v>27776</v>
          </cell>
          <cell r="B2452" t="str">
            <v>Pr17 Защ. Двиг. 1V Бокс</v>
          </cell>
        </row>
        <row r="2453">
          <cell r="A2453">
            <v>27777</v>
          </cell>
          <cell r="B2453" t="str">
            <v>Pr17 Защ. Двиг. 2V Бокс</v>
          </cell>
        </row>
        <row r="2454">
          <cell r="A2454">
            <v>27778</v>
          </cell>
          <cell r="B2454" t="str">
            <v>PR21 Защ. Двиг. Инвер 1V Бокс</v>
          </cell>
        </row>
        <row r="2455">
          <cell r="A2455">
            <v>27779</v>
          </cell>
          <cell r="B2455" t="str">
            <v>PR21 Защ. Двиг. 1V Бокс</v>
          </cell>
        </row>
        <row r="2456">
          <cell r="A2456">
            <v>27780</v>
          </cell>
          <cell r="B2456" t="str">
            <v>PR21 Защ. Двиг. 2V Бокс</v>
          </cell>
        </row>
        <row r="2457">
          <cell r="A2457">
            <v>27781</v>
          </cell>
          <cell r="B2457" t="str">
            <v>Pr26 Защ. Двиг. Инвер 1V Бокс</v>
          </cell>
        </row>
        <row r="2458">
          <cell r="A2458">
            <v>27782</v>
          </cell>
          <cell r="B2458" t="str">
            <v>Pr26 Защ. Двиг. 1V Бокс</v>
          </cell>
        </row>
        <row r="2459">
          <cell r="A2459">
            <v>27783</v>
          </cell>
          <cell r="B2459" t="str">
            <v>Pr26 Защ. Двиг. 2V Бокс</v>
          </cell>
        </row>
        <row r="2460">
          <cell r="A2460">
            <v>27784</v>
          </cell>
          <cell r="B2460" t="str">
            <v>Pr40 Защ. Двиг. Инвер 1V Бокс</v>
          </cell>
        </row>
        <row r="2461">
          <cell r="A2461">
            <v>27785</v>
          </cell>
          <cell r="B2461" t="str">
            <v>Pr40 Защ. Двиг. 1V Бокс</v>
          </cell>
        </row>
        <row r="2462">
          <cell r="A2462">
            <v>28000</v>
          </cell>
          <cell r="B2462" t="str">
            <v>DMX3 1600 42kA фикс 3П 630 A</v>
          </cell>
        </row>
        <row r="2463">
          <cell r="A2463">
            <v>28001</v>
          </cell>
          <cell r="B2463" t="str">
            <v>DMX3 1600 42kA фикс 3П 800 A</v>
          </cell>
        </row>
        <row r="2464">
          <cell r="A2464">
            <v>28002</v>
          </cell>
          <cell r="B2464" t="str">
            <v>DMX3 1600 42kA фикс 3П 1000 A</v>
          </cell>
        </row>
        <row r="2465">
          <cell r="A2465">
            <v>28003</v>
          </cell>
          <cell r="B2465" t="str">
            <v>DMX3 1600 42kA фикс 3П 1250 A</v>
          </cell>
        </row>
        <row r="2466">
          <cell r="A2466">
            <v>28004</v>
          </cell>
          <cell r="B2466" t="str">
            <v>DMX3 1600 42kA фикс 3П 1600 A</v>
          </cell>
        </row>
        <row r="2467">
          <cell r="A2467">
            <v>28006</v>
          </cell>
          <cell r="B2467" t="str">
            <v>DMX3 1600 42kA фикс 4П 630 A</v>
          </cell>
        </row>
        <row r="2468">
          <cell r="A2468">
            <v>28007</v>
          </cell>
          <cell r="B2468" t="str">
            <v>DMX3 1600 42kA фикс 4П 800 A</v>
          </cell>
        </row>
        <row r="2469">
          <cell r="A2469">
            <v>28008</v>
          </cell>
          <cell r="B2469" t="str">
            <v>DMX3 1600 42kA фикс 4П 1000 A</v>
          </cell>
        </row>
        <row r="2470">
          <cell r="A2470">
            <v>28009</v>
          </cell>
          <cell r="B2470" t="str">
            <v>DMX3 1600 42kA фикс 4П 1250 A</v>
          </cell>
        </row>
        <row r="2471">
          <cell r="A2471">
            <v>28010</v>
          </cell>
          <cell r="B2471" t="str">
            <v>DMX3 1600 42kA фикс 4П 1600 A</v>
          </cell>
        </row>
        <row r="2472">
          <cell r="A2472">
            <v>28012</v>
          </cell>
          <cell r="B2472" t="str">
            <v>DMX3 1600 42kA выкат 3П 630 A</v>
          </cell>
        </row>
        <row r="2473">
          <cell r="A2473">
            <v>28013</v>
          </cell>
          <cell r="B2473" t="str">
            <v>DMX3 1600 42kA выкат 3П 800 A</v>
          </cell>
        </row>
        <row r="2474">
          <cell r="A2474">
            <v>28014</v>
          </cell>
          <cell r="B2474" t="str">
            <v>DMX3 1600 42kA выкат 3П 1000 A</v>
          </cell>
        </row>
        <row r="2475">
          <cell r="A2475">
            <v>28015</v>
          </cell>
          <cell r="B2475" t="str">
            <v>DMX3 1600 42kA выкат 3П 1250 A</v>
          </cell>
        </row>
        <row r="2476">
          <cell r="A2476">
            <v>28016</v>
          </cell>
          <cell r="B2476" t="str">
            <v>DMX3 1600 42kA выкат 3П 1600 A</v>
          </cell>
        </row>
        <row r="2477">
          <cell r="A2477">
            <v>28018</v>
          </cell>
          <cell r="B2477" t="str">
            <v>DMX3 1600 42kA выкат 4П 630 A</v>
          </cell>
        </row>
        <row r="2478">
          <cell r="A2478">
            <v>28019</v>
          </cell>
          <cell r="B2478" t="str">
            <v>DMX3 1600 42kA выкат 4П 800 A</v>
          </cell>
        </row>
        <row r="2479">
          <cell r="A2479">
            <v>28020</v>
          </cell>
          <cell r="B2479" t="str">
            <v>DMX3 1600 42kA выкат 4П 1000 A</v>
          </cell>
        </row>
        <row r="2480">
          <cell r="A2480">
            <v>28021</v>
          </cell>
          <cell r="B2480" t="str">
            <v>DMX3 1600 42kA выкат 4П 1250 A</v>
          </cell>
        </row>
        <row r="2481">
          <cell r="A2481">
            <v>28022</v>
          </cell>
          <cell r="B2481" t="str">
            <v>DMX3 1600 42kA выкат 4П 1600 A</v>
          </cell>
        </row>
        <row r="2482">
          <cell r="A2482">
            <v>28024</v>
          </cell>
          <cell r="B2482" t="str">
            <v>DMX3 1600 50kA фикс 3П 630 A</v>
          </cell>
        </row>
        <row r="2483">
          <cell r="A2483">
            <v>28025</v>
          </cell>
          <cell r="B2483" t="str">
            <v>DMX3 1600 50kA фикс 3П 800 A</v>
          </cell>
        </row>
        <row r="2484">
          <cell r="A2484">
            <v>28026</v>
          </cell>
          <cell r="B2484" t="str">
            <v>DMX3 1600 50kA фикс 3П 1000 A</v>
          </cell>
        </row>
        <row r="2485">
          <cell r="A2485">
            <v>28027</v>
          </cell>
          <cell r="B2485" t="str">
            <v>DMX3 1600 50kA фикс 3П 1250 A</v>
          </cell>
        </row>
        <row r="2486">
          <cell r="A2486">
            <v>28028</v>
          </cell>
          <cell r="B2486" t="str">
            <v>DMX3 1600 50kA фикс 3П 1600 A</v>
          </cell>
        </row>
        <row r="2487">
          <cell r="A2487">
            <v>28030</v>
          </cell>
          <cell r="B2487" t="str">
            <v>DMX3 1600 50kA фикс 4П 630 A</v>
          </cell>
        </row>
        <row r="2488">
          <cell r="A2488">
            <v>28031</v>
          </cell>
          <cell r="B2488" t="str">
            <v>DMX3 1600 50kA фикс 4П 800 A</v>
          </cell>
        </row>
        <row r="2489">
          <cell r="A2489">
            <v>28032</v>
          </cell>
          <cell r="B2489" t="str">
            <v>DMX3 1600 50kA фикс 4П 1000 A</v>
          </cell>
        </row>
        <row r="2490">
          <cell r="A2490">
            <v>28033</v>
          </cell>
          <cell r="B2490" t="str">
            <v>DMX3 1600 50kA фикс 4П 1250 A</v>
          </cell>
        </row>
        <row r="2491">
          <cell r="A2491">
            <v>28034</v>
          </cell>
          <cell r="B2491" t="str">
            <v>DMX3 1600 50kA фикс 4П 1600 A</v>
          </cell>
        </row>
        <row r="2492">
          <cell r="A2492">
            <v>28036</v>
          </cell>
          <cell r="B2492" t="str">
            <v>DMX3 1600 50kA выкат 3П 630 A</v>
          </cell>
        </row>
        <row r="2493">
          <cell r="A2493">
            <v>28037</v>
          </cell>
          <cell r="B2493" t="str">
            <v>DMX3 1600 50kA выкат 3П 800 A</v>
          </cell>
        </row>
        <row r="2494">
          <cell r="A2494">
            <v>28038</v>
          </cell>
          <cell r="B2494" t="str">
            <v>DMX3 1600 50kA выкат 3П 1000 A</v>
          </cell>
        </row>
        <row r="2495">
          <cell r="A2495">
            <v>28039</v>
          </cell>
          <cell r="B2495" t="str">
            <v>DMX3 1600 50kA выкат 3П 1250 A</v>
          </cell>
        </row>
        <row r="2496">
          <cell r="A2496">
            <v>28040</v>
          </cell>
          <cell r="B2496" t="str">
            <v>DMX3 1600 50kA выкат 3П 1600 A</v>
          </cell>
        </row>
        <row r="2497">
          <cell r="A2497">
            <v>28042</v>
          </cell>
          <cell r="B2497" t="str">
            <v>DMX3 1600 50kA выкат 4П 630 A</v>
          </cell>
        </row>
        <row r="2498">
          <cell r="A2498">
            <v>28043</v>
          </cell>
          <cell r="B2498" t="str">
            <v>DMX3 1600 50kA выкат 4П 800 A</v>
          </cell>
        </row>
        <row r="2499">
          <cell r="A2499">
            <v>28044</v>
          </cell>
          <cell r="B2499" t="str">
            <v>DMX3 1600 50kA выкат 4П 1000 A</v>
          </cell>
        </row>
        <row r="2500">
          <cell r="A2500">
            <v>28045</v>
          </cell>
          <cell r="B2500" t="str">
            <v>DMX3 1600 50kA выкат 4П 1250 A</v>
          </cell>
        </row>
        <row r="2501">
          <cell r="A2501">
            <v>28046</v>
          </cell>
          <cell r="B2501" t="str">
            <v>DMX3 1600 50kA выкат 4П 1600 A</v>
          </cell>
        </row>
        <row r="2502">
          <cell r="A2502">
            <v>28050</v>
          </cell>
          <cell r="B2502" t="str">
            <v>DMX3 1600 В-раз фикс 3П 1000 A</v>
          </cell>
        </row>
        <row r="2503">
          <cell r="A2503">
            <v>28051</v>
          </cell>
          <cell r="B2503" t="str">
            <v>DMX3 1600 В-раз фикс 3П 1250 A</v>
          </cell>
        </row>
        <row r="2504">
          <cell r="A2504">
            <v>28052</v>
          </cell>
          <cell r="B2504" t="str">
            <v>DMX3 1600 В-раз фикс 3П 1600 A</v>
          </cell>
        </row>
        <row r="2505">
          <cell r="A2505">
            <v>28056</v>
          </cell>
          <cell r="B2505" t="str">
            <v>DMX3 1600 В-раз фикс 4П 1000 A</v>
          </cell>
        </row>
        <row r="2506">
          <cell r="A2506">
            <v>28057</v>
          </cell>
          <cell r="B2506" t="str">
            <v>DMX3 1600 В-раз фикс 4П 1250 A</v>
          </cell>
        </row>
        <row r="2507">
          <cell r="A2507">
            <v>28058</v>
          </cell>
          <cell r="B2507" t="str">
            <v>DMX3 1600 В-раз фикс 4П 1600 A</v>
          </cell>
        </row>
        <row r="2508">
          <cell r="A2508">
            <v>28062</v>
          </cell>
          <cell r="B2508" t="str">
            <v>DMX3 1600 В-раз вык 3П 1000 A</v>
          </cell>
        </row>
        <row r="2509">
          <cell r="A2509">
            <v>28063</v>
          </cell>
          <cell r="B2509" t="str">
            <v>DMX3 1600 В-раз вык 3П 1250 A</v>
          </cell>
        </row>
        <row r="2510">
          <cell r="A2510">
            <v>28064</v>
          </cell>
          <cell r="B2510" t="str">
            <v>DMX3 1600 В-раз вык 3П 1600 A</v>
          </cell>
        </row>
        <row r="2511">
          <cell r="A2511">
            <v>28068</v>
          </cell>
          <cell r="B2511" t="str">
            <v>DMX3 1600 В-раз вык 4П 1000 A</v>
          </cell>
        </row>
        <row r="2512">
          <cell r="A2512">
            <v>28069</v>
          </cell>
          <cell r="B2512" t="str">
            <v>DMX3 1600 В-раз вык 4П 1250 A</v>
          </cell>
        </row>
        <row r="2513">
          <cell r="A2513">
            <v>28070</v>
          </cell>
          <cell r="B2513" t="str">
            <v>DMX3 1600 В-раз вык 4П 1600 A</v>
          </cell>
        </row>
        <row r="2514">
          <cell r="A2514">
            <v>28120</v>
          </cell>
          <cell r="B2514" t="str">
            <v>Моторный привод 24V A.C./D.C.</v>
          </cell>
        </row>
        <row r="2515">
          <cell r="A2515">
            <v>28121</v>
          </cell>
          <cell r="B2515" t="str">
            <v>Моторный привод 48V A.C./D.C.</v>
          </cell>
        </row>
        <row r="2516">
          <cell r="A2516">
            <v>28122</v>
          </cell>
          <cell r="B2516" t="str">
            <v>Мот.привод 110-130V A.C./D.C.</v>
          </cell>
        </row>
        <row r="2517">
          <cell r="A2517">
            <v>28123</v>
          </cell>
          <cell r="B2517" t="str">
            <v>Мот. привод 220-250V A.C./D.C.</v>
          </cell>
        </row>
        <row r="2518">
          <cell r="A2518">
            <v>28124</v>
          </cell>
          <cell r="B2518" t="str">
            <v>Моторный привод 415-440V A.C.</v>
          </cell>
        </row>
        <row r="2519">
          <cell r="A2519">
            <v>28126</v>
          </cell>
          <cell r="B2519" t="str">
            <v>Катушка вкл. 24V A.C./D.C.</v>
          </cell>
        </row>
        <row r="2520">
          <cell r="A2520">
            <v>28127</v>
          </cell>
          <cell r="B2520" t="str">
            <v>Катушка вкл. 48V A.C./D.C.</v>
          </cell>
        </row>
        <row r="2521">
          <cell r="A2521">
            <v>28128</v>
          </cell>
          <cell r="B2521" t="str">
            <v>Кат.вкл. 110-130V A.C./D.C.</v>
          </cell>
        </row>
        <row r="2522">
          <cell r="A2522">
            <v>28129</v>
          </cell>
          <cell r="B2522" t="str">
            <v>Кат. вкл. 220-250V A.C./D.C.</v>
          </cell>
        </row>
        <row r="2523">
          <cell r="A2523">
            <v>28130</v>
          </cell>
          <cell r="B2523" t="str">
            <v>Катушка вкл. 415-440V A.C.</v>
          </cell>
        </row>
        <row r="2524">
          <cell r="A2524">
            <v>28131</v>
          </cell>
          <cell r="B2524" t="str">
            <v>Незав.расц. 24V A.C./D.C.</v>
          </cell>
        </row>
        <row r="2525">
          <cell r="A2525">
            <v>28132</v>
          </cell>
          <cell r="B2525" t="str">
            <v>Незав.расц. 48V A.C./D.C.</v>
          </cell>
        </row>
        <row r="2526">
          <cell r="A2526">
            <v>28133</v>
          </cell>
          <cell r="B2526" t="str">
            <v>Незав.расц. 110-130V A.C./D.C.</v>
          </cell>
        </row>
        <row r="2527">
          <cell r="A2527">
            <v>28134</v>
          </cell>
          <cell r="B2527" t="str">
            <v>Незав.расц. 220-250V A.C./D.C.</v>
          </cell>
        </row>
        <row r="2528">
          <cell r="A2528">
            <v>28135</v>
          </cell>
          <cell r="B2528" t="str">
            <v>Незав.расц. 415-440V A.C.</v>
          </cell>
        </row>
        <row r="2529">
          <cell r="A2529">
            <v>28136</v>
          </cell>
          <cell r="B2529" t="str">
            <v>расц. мин. напр. 24V A.C./D.C.</v>
          </cell>
        </row>
        <row r="2530">
          <cell r="A2530">
            <v>28137</v>
          </cell>
          <cell r="B2530" t="str">
            <v>расц. мин. напр. 48V A.C./D.C.</v>
          </cell>
        </row>
        <row r="2531">
          <cell r="A2531">
            <v>28138</v>
          </cell>
          <cell r="B2531" t="str">
            <v>расц. мин. напр. 110-130V</v>
          </cell>
        </row>
        <row r="2532">
          <cell r="A2532">
            <v>28139</v>
          </cell>
          <cell r="B2532" t="str">
            <v>расц. мин. напр. 220-250V</v>
          </cell>
        </row>
        <row r="2533">
          <cell r="A2533">
            <v>28140</v>
          </cell>
          <cell r="B2533" t="str">
            <v>расц. мин. напр. 415-440V A.C.</v>
          </cell>
        </row>
        <row r="2534">
          <cell r="A2534">
            <v>28149</v>
          </cell>
          <cell r="B2534" t="str">
            <v>Изолир. пластины фикс верс. 3P</v>
          </cell>
        </row>
        <row r="2535">
          <cell r="A2535">
            <v>28150</v>
          </cell>
          <cell r="B2535" t="str">
            <v>Изолир. пластины фикс верс. 4P</v>
          </cell>
        </row>
        <row r="2536">
          <cell r="A2536">
            <v>28151</v>
          </cell>
          <cell r="B2536" t="str">
            <v>Изолир. пластины вык верс. 3P</v>
          </cell>
        </row>
        <row r="2537">
          <cell r="A2537">
            <v>28152</v>
          </cell>
          <cell r="B2537" t="str">
            <v>Изолир. пластины вык верс. 4P</v>
          </cell>
        </row>
        <row r="2538">
          <cell r="A2538">
            <v>28155</v>
          </cell>
          <cell r="B2538" t="str">
            <v>Пер присоед DMX3 1600 3P фикс</v>
          </cell>
        </row>
        <row r="2539">
          <cell r="A2539">
            <v>28156</v>
          </cell>
          <cell r="B2539" t="str">
            <v>Пер присоед DMX3 1600 4P фикс</v>
          </cell>
        </row>
        <row r="2540">
          <cell r="A2540">
            <v>28157</v>
          </cell>
          <cell r="B2540" t="str">
            <v>Пер присоед DMX3 1600 3P вык</v>
          </cell>
        </row>
        <row r="2541">
          <cell r="A2541">
            <v>28158</v>
          </cell>
          <cell r="B2541" t="str">
            <v>Пер присоед DMX3 1600 4P вык</v>
          </cell>
        </row>
        <row r="2542">
          <cell r="A2542">
            <v>28159</v>
          </cell>
          <cell r="B2542" t="str">
            <v>Пол расш DMX3 1600 3P ф в</v>
          </cell>
        </row>
        <row r="2543">
          <cell r="A2543">
            <v>28160</v>
          </cell>
          <cell r="B2543" t="str">
            <v>Пол расш DMX3 1600 4P ф в</v>
          </cell>
        </row>
        <row r="2544">
          <cell r="A2544">
            <v>28164</v>
          </cell>
          <cell r="B2544" t="str">
            <v>DMX3 1600 Электр.расц. , LI</v>
          </cell>
        </row>
        <row r="2545">
          <cell r="A2545">
            <v>28165</v>
          </cell>
          <cell r="B2545" t="str">
            <v>DMX3 1600 Электр.расц.,  LSI</v>
          </cell>
        </row>
        <row r="2546">
          <cell r="A2546">
            <v>28166</v>
          </cell>
          <cell r="B2546" t="str">
            <v>DMX3 1600 Электр.расц.,  LSIg</v>
          </cell>
        </row>
        <row r="2547">
          <cell r="A2547">
            <v>28171</v>
          </cell>
          <cell r="B2547" t="str">
            <v>DMX3 1600 Внешняя нейтраль</v>
          </cell>
        </row>
        <row r="2548">
          <cell r="A2548">
            <v>28172</v>
          </cell>
          <cell r="B2548" t="str">
            <v>DMX3 1600 Блок пит 230В пост</v>
          </cell>
        </row>
        <row r="2549">
          <cell r="A2549">
            <v>28173</v>
          </cell>
          <cell r="B2549" t="str">
            <v>DMX3 1600 Сигнал.конт тест/вык</v>
          </cell>
        </row>
        <row r="2550">
          <cell r="A2550">
            <v>28174</v>
          </cell>
          <cell r="B2550" t="str">
            <v>DMX3 1600 Конт сигн.гот к вкл</v>
          </cell>
        </row>
        <row r="2551">
          <cell r="A2551">
            <v>28175</v>
          </cell>
          <cell r="B2551" t="str">
            <v>DMX3 Блок 6 вспом.конт</v>
          </cell>
        </row>
        <row r="2552">
          <cell r="A2552">
            <v>28177</v>
          </cell>
          <cell r="B2552" t="str">
            <v>DMX3 1600 Блокиратор кнопки</v>
          </cell>
        </row>
        <row r="2553">
          <cell r="A2553">
            <v>28178</v>
          </cell>
          <cell r="B2553" t="str">
            <v>DMX3 1600 Блокир ОТКЛ (Ronis)</v>
          </cell>
        </row>
        <row r="2554">
          <cell r="A2554">
            <v>28179</v>
          </cell>
          <cell r="B2554" t="str">
            <v>DMX3 1600 Блокир ОТКЛ Ronis A</v>
          </cell>
        </row>
        <row r="2555">
          <cell r="A2555">
            <v>28180</v>
          </cell>
          <cell r="B2555" t="str">
            <v>DMX3 1600 Блокир ОТКЛ Ronis B</v>
          </cell>
        </row>
        <row r="2556">
          <cell r="A2556">
            <v>28181</v>
          </cell>
          <cell r="B2556" t="str">
            <v>DMX3 1600 Блокир ОТКЛ Profalux</v>
          </cell>
        </row>
        <row r="2557">
          <cell r="A2557">
            <v>28182</v>
          </cell>
          <cell r="B2557" t="str">
            <v>Блокир вкач/тест/вык звезда</v>
          </cell>
        </row>
        <row r="2558">
          <cell r="A2558">
            <v>28183</v>
          </cell>
          <cell r="B2558" t="str">
            <v>Блокир вкач/тест/вык плоск</v>
          </cell>
        </row>
        <row r="2559">
          <cell r="A2559">
            <v>28184</v>
          </cell>
          <cell r="B2559" t="str">
            <v>Блокир рукоятки дверь (лев/пр)</v>
          </cell>
        </row>
        <row r="2560">
          <cell r="A2560">
            <v>28187</v>
          </cell>
          <cell r="B2560" t="str">
            <v>Кнопка блокировки вк/тест/вык</v>
          </cell>
        </row>
        <row r="2561">
          <cell r="A2561">
            <v>28188</v>
          </cell>
          <cell r="B2561" t="str">
            <v>DMX3 1600 Счетчик циклов</v>
          </cell>
        </row>
        <row r="2562">
          <cell r="A2562">
            <v>28189</v>
          </cell>
          <cell r="B2562" t="str">
            <v>Блокировка вкатывания аппарата</v>
          </cell>
        </row>
        <row r="2563">
          <cell r="A2563">
            <v>28190</v>
          </cell>
          <cell r="B2563" t="str">
            <v>DMX3 1600 Мех.блок. 2 АВ</v>
          </cell>
        </row>
        <row r="2564">
          <cell r="A2564">
            <v>28199</v>
          </cell>
          <cell r="B2564" t="str">
            <v>DMX3 1600 ПРОГРАММ.КОНТАКТ</v>
          </cell>
        </row>
        <row r="2565">
          <cell r="A2565">
            <v>28621</v>
          </cell>
          <cell r="B2565" t="str">
            <v>DMX³ - N 2500, 50 кА, 3P, 800 A, тип 1, стацион.</v>
          </cell>
        </row>
        <row r="2566">
          <cell r="A2566">
            <v>28622</v>
          </cell>
          <cell r="B2566" t="str">
            <v>DMX³ - N 2500, 50 кА, 3P, 1000 A, тип 1, стацион.</v>
          </cell>
        </row>
        <row r="2567">
          <cell r="A2567">
            <v>28623</v>
          </cell>
          <cell r="B2567" t="str">
            <v>DMX³ - N 2500, 50 кА, 3P, 1250 A, тип 1, стацион.</v>
          </cell>
        </row>
        <row r="2568">
          <cell r="A2568">
            <v>28624</v>
          </cell>
          <cell r="B2568" t="str">
            <v>DMX³ - N 2500, 50 кА, 3P, 1600 A, тип 1, стацион.</v>
          </cell>
        </row>
        <row r="2569">
          <cell r="A2569">
            <v>28625</v>
          </cell>
          <cell r="B2569" t="str">
            <v>DMX³ - N 2500, 50 кА, 3P, 2000 A, тип 1, стацион.</v>
          </cell>
        </row>
        <row r="2570">
          <cell r="A2570">
            <v>28626</v>
          </cell>
          <cell r="B2570" t="str">
            <v>DMX³ - N 2500, 50 кА, 3P, 2500 A, тип 1, стацион.</v>
          </cell>
        </row>
        <row r="2571">
          <cell r="A2571">
            <v>28627</v>
          </cell>
          <cell r="B2571" t="str">
            <v>DMX³ - N 4000, 50 кА, 3P, 3200 A, тип 2, стацион.</v>
          </cell>
        </row>
        <row r="2572">
          <cell r="A2572">
            <v>28628</v>
          </cell>
          <cell r="B2572" t="str">
            <v>DMX³ - N 4000, 50 кА, 3P, 4000 A, тип 2, стацион.</v>
          </cell>
        </row>
        <row r="2573">
          <cell r="A2573">
            <v>28631</v>
          </cell>
          <cell r="B2573" t="str">
            <v>DMX³ - N 2500, 50 кА, 4P, 800 A, тип 1, стацион.</v>
          </cell>
        </row>
        <row r="2574">
          <cell r="A2574">
            <v>28632</v>
          </cell>
          <cell r="B2574" t="str">
            <v>DMX³ - N 2500, 50 кА, 4P, 1000 A, тип 1, стацион.</v>
          </cell>
        </row>
        <row r="2575">
          <cell r="A2575">
            <v>28633</v>
          </cell>
          <cell r="B2575" t="str">
            <v>DMX³ - N 2500, 50 кА, 4P, 1250 A, тип 1, стацион.</v>
          </cell>
        </row>
        <row r="2576">
          <cell r="A2576">
            <v>28634</v>
          </cell>
          <cell r="B2576" t="str">
            <v>DMX³ - N 2500, 50 кА, 4P, 1600 A, тип 1, стацион.</v>
          </cell>
        </row>
        <row r="2577">
          <cell r="A2577">
            <v>28635</v>
          </cell>
          <cell r="B2577" t="str">
            <v>DMX³ - N 2500, 50 кА, 4P, 2000 A, тип 1, стацион.</v>
          </cell>
        </row>
        <row r="2578">
          <cell r="A2578">
            <v>28636</v>
          </cell>
          <cell r="B2578" t="str">
            <v>DMX³ - N 2500, 50 кА, 4P, 2500 A, тип 1, стацион.</v>
          </cell>
        </row>
        <row r="2579">
          <cell r="A2579">
            <v>28637</v>
          </cell>
          <cell r="B2579" t="str">
            <v>DMX³ - N 4000, 50 кА, 4P, 3200 A, тип 2, стацион.</v>
          </cell>
        </row>
        <row r="2580">
          <cell r="A2580">
            <v>28638</v>
          </cell>
          <cell r="B2580" t="str">
            <v>DMX³ - N 4000, 50 кА, 4P, 4000 A, тип 2, стацион.</v>
          </cell>
        </row>
        <row r="2581">
          <cell r="A2581">
            <v>28641</v>
          </cell>
          <cell r="B2581" t="str">
            <v>DMX³ - H 2500, 65 кА, 3P, 800 A, тип 1, стацион.</v>
          </cell>
        </row>
        <row r="2582">
          <cell r="A2582">
            <v>28642</v>
          </cell>
          <cell r="B2582" t="str">
            <v>DMX³ - H 2500, 65 кА, 3P, 1000 A, тип 1, стацион.</v>
          </cell>
        </row>
        <row r="2583">
          <cell r="A2583">
            <v>28643</v>
          </cell>
          <cell r="B2583" t="str">
            <v>DMX³ - H 2500, 65 кА, 3P, 1250 A, тип 1, стацион.</v>
          </cell>
        </row>
        <row r="2584">
          <cell r="A2584">
            <v>28644</v>
          </cell>
          <cell r="B2584" t="str">
            <v>DMX³ - H 2500, 65 кА, 3P, 1600 A, тип 1, стацион.</v>
          </cell>
        </row>
        <row r="2585">
          <cell r="A2585">
            <v>28645</v>
          </cell>
          <cell r="B2585" t="str">
            <v>DMX³ - H 2500, 65 кА, 3P, 2000 A, тип 1, стацион.</v>
          </cell>
        </row>
        <row r="2586">
          <cell r="A2586">
            <v>28646</v>
          </cell>
          <cell r="B2586" t="str">
            <v>DMX³ - H 2500, 65 кА, 3P, 2500 A, тип 1, стацион.</v>
          </cell>
        </row>
        <row r="2587">
          <cell r="A2587">
            <v>28647</v>
          </cell>
          <cell r="B2587" t="str">
            <v>DMX³ - H 4000, 65 кА, 3P, 3200 A, тип 2, стацион.</v>
          </cell>
        </row>
        <row r="2588">
          <cell r="A2588">
            <v>28648</v>
          </cell>
          <cell r="B2588" t="str">
            <v>DMX³ - H 4000, 65 кА, 3P, 4000 A, тип 2, стацион.</v>
          </cell>
        </row>
        <row r="2589">
          <cell r="A2589">
            <v>28651</v>
          </cell>
          <cell r="B2589" t="str">
            <v>DMX³ - H 2500, 65 кА, 4P, 800 A, тип 1, стацион.</v>
          </cell>
        </row>
        <row r="2590">
          <cell r="A2590">
            <v>28652</v>
          </cell>
          <cell r="B2590" t="str">
            <v>DMX³ - H 2500, 65 кА, 4P, 1000 A, тип 1, стацион.</v>
          </cell>
        </row>
        <row r="2591">
          <cell r="A2591">
            <v>28653</v>
          </cell>
          <cell r="B2591" t="str">
            <v>DMX³ - H 2500, 65 кА, 4P, 1250 A, тип 1, стацион.</v>
          </cell>
        </row>
        <row r="2592">
          <cell r="A2592">
            <v>28654</v>
          </cell>
          <cell r="B2592" t="str">
            <v>DMX³ - H 2500, 65 кА, 4P, 1600 A, тип 1, стацион.</v>
          </cell>
        </row>
        <row r="2593">
          <cell r="A2593">
            <v>28655</v>
          </cell>
          <cell r="B2593" t="str">
            <v>DMX³ - H 2500, 65 кА, 4P, 2000 A, тип 1, стацион.</v>
          </cell>
        </row>
        <row r="2594">
          <cell r="A2594">
            <v>28656</v>
          </cell>
          <cell r="B2594" t="str">
            <v>DMX³ - H 2500, 65 кА, 4P, 2500 A, тип 1, стацион.</v>
          </cell>
        </row>
        <row r="2595">
          <cell r="A2595">
            <v>28657</v>
          </cell>
          <cell r="B2595" t="str">
            <v>DMX³ - H 4000, 65 кА, 4P, 3200 A, тип 2, стацион.</v>
          </cell>
        </row>
        <row r="2596">
          <cell r="A2596">
            <v>28658</v>
          </cell>
          <cell r="B2596" t="str">
            <v>DMX³ - H 4000, 65 кА, 4P, 4000 A, тип 2, стацион.</v>
          </cell>
        </row>
        <row r="2597">
          <cell r="A2597">
            <v>28661</v>
          </cell>
          <cell r="B2597" t="str">
            <v>DMX³ - L 2500, 100 кА, 3P, 800 A, тип 2, стацион.</v>
          </cell>
        </row>
        <row r="2598">
          <cell r="A2598">
            <v>28662</v>
          </cell>
          <cell r="B2598" t="str">
            <v>DMX³ - L 2500, 100 кА, 3P, 1000 A, тип 2, стацион.</v>
          </cell>
        </row>
        <row r="2599">
          <cell r="A2599">
            <v>28663</v>
          </cell>
          <cell r="B2599" t="str">
            <v>DMX³ - L 2500, 100 кА, 3P, 1250 A, тип 2, стацион.</v>
          </cell>
        </row>
        <row r="2600">
          <cell r="A2600">
            <v>28664</v>
          </cell>
          <cell r="B2600" t="str">
            <v>DMX³ - L 2500, 100 кА, 3P, 1600 A, тип 2, стацион.</v>
          </cell>
        </row>
        <row r="2601">
          <cell r="A2601">
            <v>28665</v>
          </cell>
          <cell r="B2601" t="str">
            <v>DMX³ - L 2500, 100 кА, 3P, 2000 A, тип 2, стацион.</v>
          </cell>
        </row>
        <row r="2602">
          <cell r="A2602">
            <v>28666</v>
          </cell>
          <cell r="B2602" t="str">
            <v>DMX³ - L 2500, 100 кА, 3P, 2500 A, тип 2, стацион.</v>
          </cell>
        </row>
        <row r="2603">
          <cell r="A2603">
            <v>28667</v>
          </cell>
          <cell r="B2603" t="str">
            <v>DMX³ - L 4000, 100 кА, 3P, 3200 A, тип 2, стацион.</v>
          </cell>
        </row>
        <row r="2604">
          <cell r="A2604">
            <v>28668</v>
          </cell>
          <cell r="B2604" t="str">
            <v>DMX³ - L 4000, 100 кА, 3P, 4000 A, тип 2, стацион.</v>
          </cell>
        </row>
        <row r="2605">
          <cell r="A2605">
            <v>28671</v>
          </cell>
          <cell r="B2605" t="str">
            <v>DMX³ - L 2500, 100 кА, 4P, 800 A, тип 2, стацион.</v>
          </cell>
        </row>
        <row r="2606">
          <cell r="A2606">
            <v>28672</v>
          </cell>
          <cell r="B2606" t="str">
            <v>DMX³ - L 2500, 100 кА, 4P, 1000 A, тип 2, стацион.</v>
          </cell>
        </row>
        <row r="2607">
          <cell r="A2607">
            <v>28673</v>
          </cell>
          <cell r="B2607" t="str">
            <v>DMX³ - L 2500, 100 кА, 4P, 1250 A, тип 2, стацион.</v>
          </cell>
        </row>
        <row r="2608">
          <cell r="A2608">
            <v>28674</v>
          </cell>
          <cell r="B2608" t="str">
            <v>DMX³ - L 2500, 100 кА, 4P, 1600 A, тип 2, стацион.</v>
          </cell>
        </row>
        <row r="2609">
          <cell r="A2609">
            <v>28675</v>
          </cell>
          <cell r="B2609" t="str">
            <v>DMX³ - L 2500, 100 кА, 4P, 2000 A, тип 2, стацион.</v>
          </cell>
        </row>
        <row r="2610">
          <cell r="A2610">
            <v>28676</v>
          </cell>
          <cell r="B2610" t="str">
            <v>DMX³ - L 2500, 100 кА, 4P, 2500 A, тип 2, стацион.</v>
          </cell>
        </row>
        <row r="2611">
          <cell r="A2611">
            <v>28677</v>
          </cell>
          <cell r="B2611" t="str">
            <v>DMX³ - L 4000, 100 кА, 4P, 3200 A, тип 2, стацион.</v>
          </cell>
        </row>
        <row r="2612">
          <cell r="A2612">
            <v>28678</v>
          </cell>
          <cell r="B2612" t="str">
            <v>DMX³ - L 4000, 100 кА, 4P, 4000 A, тип 2, стацион.</v>
          </cell>
        </row>
        <row r="2613">
          <cell r="A2613">
            <v>28683</v>
          </cell>
          <cell r="B2613" t="str">
            <v>DMX³ - I 2500 выкл.-разъединитель, 3P, 1250 A, тип 1, стацион.</v>
          </cell>
        </row>
        <row r="2614">
          <cell r="A2614">
            <v>28684</v>
          </cell>
          <cell r="B2614" t="str">
            <v>DMX³ - I 2500 выкл.-разъединитель, 3P, 1600 A, тип 1, стацион.</v>
          </cell>
        </row>
        <row r="2615">
          <cell r="A2615">
            <v>28685</v>
          </cell>
          <cell r="B2615" t="str">
            <v>DMX³ - I 2500 выкл.-разъединитель, 3P, 2000 A, тип 1, стацион.</v>
          </cell>
        </row>
        <row r="2616">
          <cell r="A2616">
            <v>28686</v>
          </cell>
          <cell r="B2616" t="str">
            <v>DMX³ - I 2500 выкл.-разъединитель, 3P, 2500 A, тип 1, стацион.</v>
          </cell>
        </row>
        <row r="2617">
          <cell r="A2617">
            <v>28687</v>
          </cell>
          <cell r="B2617" t="str">
            <v>DMX³ - I 4000 выкл.-разъединитель, 3P, 3200 A, тип 2, стацион.</v>
          </cell>
        </row>
        <row r="2618">
          <cell r="A2618">
            <v>28688</v>
          </cell>
          <cell r="B2618" t="str">
            <v>DMX³ - I 4000 выкл.-разъединитель, 3P, 4000 A, тип 2, стацион.</v>
          </cell>
        </row>
        <row r="2619">
          <cell r="A2619">
            <v>28693</v>
          </cell>
          <cell r="B2619" t="str">
            <v>DMX³ - I 2500 выкл.-разъединитель, 4P, 1250 A, тип 1, стацион.</v>
          </cell>
        </row>
        <row r="2620">
          <cell r="A2620">
            <v>28694</v>
          </cell>
          <cell r="B2620" t="str">
            <v>DMX³ - I 2500 выкл.-разъединитель, 4P, 1600 A, тип 1, стацион.</v>
          </cell>
        </row>
        <row r="2621">
          <cell r="A2621">
            <v>28695</v>
          </cell>
          <cell r="B2621" t="str">
            <v>DMX³ - I 2500 выкл.-разъединитель, 4P, 2000 A, тип 1, стацион.</v>
          </cell>
        </row>
        <row r="2622">
          <cell r="A2622">
            <v>28696</v>
          </cell>
          <cell r="B2622" t="str">
            <v>DMX³ - I 2500 выкл.-разъединитель, 4P, 2500 A, тип 1, стацион.</v>
          </cell>
        </row>
        <row r="2623">
          <cell r="A2623">
            <v>28697</v>
          </cell>
          <cell r="B2623" t="str">
            <v>DMX³ - I 4000 выкл.-разъединитель, 4P, 3200 A, тип 2, стацион.</v>
          </cell>
        </row>
        <row r="2624">
          <cell r="A2624">
            <v>28698</v>
          </cell>
          <cell r="B2624" t="str">
            <v>DMX³ - I 4000 выкл.-разъединитель, 4P, 4000 A, тип 2, стацион.</v>
          </cell>
        </row>
        <row r="2625">
          <cell r="A2625">
            <v>28721</v>
          </cell>
          <cell r="B2625" t="str">
            <v>DMX³ - N 2500, 50 кА, 3P, 800 A, тип 1, выкатной</v>
          </cell>
        </row>
        <row r="2626">
          <cell r="A2626">
            <v>28722</v>
          </cell>
          <cell r="B2626" t="str">
            <v>DMX³ - N 2500, 50 кА, 3P, 1000 A, тип 1, выкатной</v>
          </cell>
        </row>
        <row r="2627">
          <cell r="A2627">
            <v>28723</v>
          </cell>
          <cell r="B2627" t="str">
            <v>DMX³ - N 2500, 50 кА, 3P, 1250 A, тип 1, выкатной</v>
          </cell>
        </row>
        <row r="2628">
          <cell r="A2628">
            <v>28724</v>
          </cell>
          <cell r="B2628" t="str">
            <v>DMX³ - N 2500, 50 кА, 3P, 1600 A, тип 1, выкатной</v>
          </cell>
        </row>
        <row r="2629">
          <cell r="A2629">
            <v>28725</v>
          </cell>
          <cell r="B2629" t="str">
            <v>DMX³ - N 2500, 50 кА, 3P, 2000 A, тип 1, выкатной</v>
          </cell>
        </row>
        <row r="2630">
          <cell r="A2630">
            <v>28726</v>
          </cell>
          <cell r="B2630" t="str">
            <v>DMX³ - N 2500, 50 кА, 3P, 2500 A, тип 1, выкатной</v>
          </cell>
        </row>
        <row r="2631">
          <cell r="A2631">
            <v>28727</v>
          </cell>
          <cell r="B2631" t="str">
            <v>DMX³ - N 4000, 50 кА, 3P, 3200 A, тип 2, выкатной</v>
          </cell>
        </row>
        <row r="2632">
          <cell r="A2632">
            <v>28728</v>
          </cell>
          <cell r="B2632" t="str">
            <v>DMX³ - N 4000, 50 кА, 3P, 4000 A, тип 2, выкатной</v>
          </cell>
        </row>
        <row r="2633">
          <cell r="A2633">
            <v>28731</v>
          </cell>
          <cell r="B2633" t="str">
            <v>DMX³ - N 2500, 50 кА, 4P, 800 A, тип 1, выкатной</v>
          </cell>
        </row>
        <row r="2634">
          <cell r="A2634">
            <v>28732</v>
          </cell>
          <cell r="B2634" t="str">
            <v>DMX³ - N 2500, 50 кА, 4P, 1000 A, тип 1, выкатной</v>
          </cell>
        </row>
        <row r="2635">
          <cell r="A2635">
            <v>28733</v>
          </cell>
          <cell r="B2635" t="str">
            <v>DMX³ - N 2500, 50 кА, 4P, 1250 A, тип 1, выкатной</v>
          </cell>
        </row>
        <row r="2636">
          <cell r="A2636">
            <v>28734</v>
          </cell>
          <cell r="B2636" t="str">
            <v>DMX³ - N 2500, 50 кА, 4P, 1600 A, тип 1, выкатной</v>
          </cell>
        </row>
        <row r="2637">
          <cell r="A2637">
            <v>28735</v>
          </cell>
          <cell r="B2637" t="str">
            <v>DMX³ - N 2500, 50 кА, 4P, 2000 A, тип 1, выкатной</v>
          </cell>
        </row>
        <row r="2638">
          <cell r="A2638">
            <v>28736</v>
          </cell>
          <cell r="B2638" t="str">
            <v>DMX³ - N 2500, 50 кА, 4P, 2500 A, тип 1, выкатной</v>
          </cell>
        </row>
        <row r="2639">
          <cell r="A2639">
            <v>28737</v>
          </cell>
          <cell r="B2639" t="str">
            <v>DMX³ - N 4000, 50 кА, 4P, 3200 A, тип 2, выкатной</v>
          </cell>
        </row>
        <row r="2640">
          <cell r="A2640">
            <v>28738</v>
          </cell>
          <cell r="B2640" t="str">
            <v>DMX³ - N 4000, 50 кА, 4P, 4000 A, тип 2, выкатной</v>
          </cell>
        </row>
        <row r="2641">
          <cell r="A2641">
            <v>28741</v>
          </cell>
          <cell r="B2641" t="str">
            <v>DMX³ - H 2500, 65 кА, 3P, 800 A, тип 1, выкатной</v>
          </cell>
        </row>
        <row r="2642">
          <cell r="A2642">
            <v>28742</v>
          </cell>
          <cell r="B2642" t="str">
            <v>DMX³ - H 2500, 65 кА, 3P, 1000 A, тип 1, выкатной</v>
          </cell>
        </row>
        <row r="2643">
          <cell r="A2643">
            <v>28743</v>
          </cell>
          <cell r="B2643" t="str">
            <v>DMX³ - H 2500, 65 кА, 3P, 1250 A, тип 1, выкатной</v>
          </cell>
        </row>
        <row r="2644">
          <cell r="A2644">
            <v>28744</v>
          </cell>
          <cell r="B2644" t="str">
            <v>DMX³ - H 2500, 65 кА, 3P, 1600 A, тип 1, выкатной</v>
          </cell>
        </row>
        <row r="2645">
          <cell r="A2645">
            <v>28745</v>
          </cell>
          <cell r="B2645" t="str">
            <v>DMX³ - H 2500, 65 кА, 3P, 2000 A, тип 1, выкатной</v>
          </cell>
        </row>
        <row r="2646">
          <cell r="A2646">
            <v>28746</v>
          </cell>
          <cell r="B2646" t="str">
            <v>DMX³ - H 2500, 65 кА, 3P, 2500 A, тип 1, выкатной</v>
          </cell>
        </row>
        <row r="2647">
          <cell r="A2647">
            <v>28747</v>
          </cell>
          <cell r="B2647" t="str">
            <v>DMX³ - H 4000, 65 кА, 3P, 3200 A, тип 2, выкатной</v>
          </cell>
        </row>
        <row r="2648">
          <cell r="A2648">
            <v>28748</v>
          </cell>
          <cell r="B2648" t="str">
            <v>DMX³ - H 4000, 65 кА, 3P, 4000 A, тип 2, выкатной</v>
          </cell>
        </row>
        <row r="2649">
          <cell r="A2649">
            <v>28751</v>
          </cell>
          <cell r="B2649" t="str">
            <v>DMX³ - H 2500, 65 кА, 4P, 800 A, тип 1, выкатной</v>
          </cell>
        </row>
        <row r="2650">
          <cell r="A2650">
            <v>28752</v>
          </cell>
          <cell r="B2650" t="str">
            <v>DMX³ - H 2500, 65 кА, 4P, 1000 A, тип 1, выкатной</v>
          </cell>
        </row>
        <row r="2651">
          <cell r="A2651">
            <v>28753</v>
          </cell>
          <cell r="B2651" t="str">
            <v>DMX³ - H 2500, 65 кА, 4P, 1250 A, тип 1, выкатной</v>
          </cell>
        </row>
        <row r="2652">
          <cell r="A2652">
            <v>28754</v>
          </cell>
          <cell r="B2652" t="str">
            <v>DMX³ - H 2500, 65 кА, 4P, 1600 A, тип 1, выкатной</v>
          </cell>
        </row>
        <row r="2653">
          <cell r="A2653">
            <v>28755</v>
          </cell>
          <cell r="B2653" t="str">
            <v>DMX³ - H 2500, 65 кА, 4P, 2000 A, тип 1, выкатной</v>
          </cell>
        </row>
        <row r="2654">
          <cell r="A2654">
            <v>28756</v>
          </cell>
          <cell r="B2654" t="str">
            <v>DMX³ - H 2500, 65 кА, 4P, 2500 A, тип 1, выкатной</v>
          </cell>
        </row>
        <row r="2655">
          <cell r="A2655">
            <v>28757</v>
          </cell>
          <cell r="B2655" t="str">
            <v>DMX³ - H 4000, 65 кА, 4P, 3200 A, тип 2, выкатной</v>
          </cell>
        </row>
        <row r="2656">
          <cell r="A2656">
            <v>28758</v>
          </cell>
          <cell r="B2656" t="str">
            <v>DMX³ - H 4000, 65 кА, 4P, 4000 A, тип 2, выкатной</v>
          </cell>
        </row>
        <row r="2657">
          <cell r="A2657">
            <v>28761</v>
          </cell>
          <cell r="B2657" t="str">
            <v>DMX³ - L 2500, 100 кА, 3P, 800 A, тип 2, выкатной</v>
          </cell>
        </row>
        <row r="2658">
          <cell r="A2658">
            <v>28762</v>
          </cell>
          <cell r="B2658" t="str">
            <v>DMX³ - L 2500, 100 кА, 3P, 1000 A, тип 2, выкатной</v>
          </cell>
        </row>
        <row r="2659">
          <cell r="A2659">
            <v>28763</v>
          </cell>
          <cell r="B2659" t="str">
            <v>DMX³ - L 2500, 100 кА, 3P, 1250 A, тип 2, выкатной</v>
          </cell>
        </row>
        <row r="2660">
          <cell r="A2660">
            <v>28764</v>
          </cell>
          <cell r="B2660" t="str">
            <v>DMX³ - L 2500, 100 кА, 3P, 1600 A, тип 2, выкатной</v>
          </cell>
        </row>
        <row r="2661">
          <cell r="A2661">
            <v>28765</v>
          </cell>
          <cell r="B2661" t="str">
            <v>DMX³ - L 2500, 100 кА, 3P, 2000 A, тип 2, выкатной</v>
          </cell>
        </row>
        <row r="2662">
          <cell r="A2662">
            <v>28766</v>
          </cell>
          <cell r="B2662" t="str">
            <v>DMX³ - L 2500, 100 кА, 3P, 2500 A, тип 2, выкатной</v>
          </cell>
        </row>
        <row r="2663">
          <cell r="A2663">
            <v>28767</v>
          </cell>
          <cell r="B2663" t="str">
            <v>DMX³ - L 4000, 100 кА, 3P, 3200 A, тип 2, выкатной</v>
          </cell>
        </row>
        <row r="2664">
          <cell r="A2664">
            <v>28768</v>
          </cell>
          <cell r="B2664" t="str">
            <v>DMX³ - L 4000, 100 кА, 3P, 4000 A, тип 2, выкатной</v>
          </cell>
        </row>
        <row r="2665">
          <cell r="A2665">
            <v>28771</v>
          </cell>
          <cell r="B2665" t="str">
            <v>DMX³ - L 2500, 100 кА, 4P, 800 A, тип 2, выкатной</v>
          </cell>
        </row>
        <row r="2666">
          <cell r="A2666">
            <v>28772</v>
          </cell>
          <cell r="B2666" t="str">
            <v>DMX³ - L 2500, 100 кА, 4P, 1000 A, тип 2, выкатной</v>
          </cell>
        </row>
        <row r="2667">
          <cell r="A2667">
            <v>28773</v>
          </cell>
          <cell r="B2667" t="str">
            <v>DMX³ - L 2500, 100 кА, 4P, 1250 A, тип 2, выкатной</v>
          </cell>
        </row>
        <row r="2668">
          <cell r="A2668">
            <v>28774</v>
          </cell>
          <cell r="B2668" t="str">
            <v>DMX³ - L 2500, 100 кА, 4P, 1600 A, тип 2, выкатной</v>
          </cell>
        </row>
        <row r="2669">
          <cell r="A2669">
            <v>28775</v>
          </cell>
          <cell r="B2669" t="str">
            <v>DMX³ - L 2500, 100 кА, 4P, 2000 A, тип 2, выкатной</v>
          </cell>
        </row>
        <row r="2670">
          <cell r="A2670">
            <v>28776</v>
          </cell>
          <cell r="B2670" t="str">
            <v>DMX³ - L 2500, 100 кА, 4P, 2500 A, тип 2, выкатной</v>
          </cell>
        </row>
        <row r="2671">
          <cell r="A2671">
            <v>28777</v>
          </cell>
          <cell r="B2671" t="str">
            <v>DMX³ - L 4000, 100 кА, 4P, 3200 A, тип 2, выкатной</v>
          </cell>
        </row>
        <row r="2672">
          <cell r="A2672">
            <v>28778</v>
          </cell>
          <cell r="B2672" t="str">
            <v>DMX³ - L 4000, 100 кА, 4P, 4000 A, тип 2, выкатной</v>
          </cell>
        </row>
        <row r="2673">
          <cell r="A2673">
            <v>28783</v>
          </cell>
          <cell r="B2673" t="str">
            <v>DMX³ - I 2500 выкл.-разъединитель, 3P, 1250 A, тип 1, выкатной</v>
          </cell>
        </row>
        <row r="2674">
          <cell r="A2674">
            <v>28784</v>
          </cell>
          <cell r="B2674" t="str">
            <v>DMX³ - I 2500 выкл.-разъединитель, 3P, 1600 A, тип 1, выкатной</v>
          </cell>
        </row>
        <row r="2675">
          <cell r="A2675">
            <v>28785</v>
          </cell>
          <cell r="B2675" t="str">
            <v>DMX³ - I 2500 выкл.-разъединитель, 3P, 2000 A, тип 1, выкатной</v>
          </cell>
        </row>
        <row r="2676">
          <cell r="A2676">
            <v>28786</v>
          </cell>
          <cell r="B2676" t="str">
            <v>DMX³ - I 2500 выкл.-разъединитель, 3P, 2500 A, тип 1, выкатной</v>
          </cell>
        </row>
        <row r="2677">
          <cell r="A2677">
            <v>28787</v>
          </cell>
          <cell r="B2677" t="str">
            <v>DMX³ - I 4000 выкл.-разъединитель, 3P, 3200 A, тип 2, выкатной</v>
          </cell>
        </row>
        <row r="2678">
          <cell r="A2678">
            <v>28788</v>
          </cell>
          <cell r="B2678" t="str">
            <v>DMX³ - I 4000 выкл.-разъединитель, 3P, 4000 A, тип 2, выкатной</v>
          </cell>
        </row>
        <row r="2679">
          <cell r="A2679">
            <v>28793</v>
          </cell>
          <cell r="B2679" t="str">
            <v>DMX³ - I 2500 выкл.-разъединитель, 4P, 1250 A, тип 1, выкатной</v>
          </cell>
        </row>
        <row r="2680">
          <cell r="A2680">
            <v>28794</v>
          </cell>
          <cell r="B2680" t="str">
            <v>DMX³ - I 2500 выкл.-разъединитель, 4P, 1600 A, тип 1, выкатной</v>
          </cell>
        </row>
        <row r="2681">
          <cell r="A2681">
            <v>28795</v>
          </cell>
          <cell r="B2681" t="str">
            <v>DMX³ - I 2500 выкл.-разъединитель, 4P, 2000 A, тип 1, выкатной</v>
          </cell>
        </row>
        <row r="2682">
          <cell r="A2682">
            <v>28796</v>
          </cell>
          <cell r="B2682" t="str">
            <v>DMX³ - I 2500 выкл.-разъединитель, 4P, 2500 A, тип 1, выкатной</v>
          </cell>
        </row>
        <row r="2683">
          <cell r="A2683">
            <v>28797</v>
          </cell>
          <cell r="B2683" t="str">
            <v>DMX³ - I 4000 выкл.-разъединитель, 4P, 3200 A, тип 2, выкатной</v>
          </cell>
        </row>
        <row r="2684">
          <cell r="A2684">
            <v>28798</v>
          </cell>
          <cell r="B2684" t="str">
            <v>DMX³ - I 4000 выкл.-разъединитель, 4P, 4000 A, тип 2, выкатной</v>
          </cell>
        </row>
        <row r="2685">
          <cell r="A2685">
            <v>28801</v>
          </cell>
          <cell r="B2685" t="str">
            <v>Электронный расцепитель MP4 LSI выключателя DMX³</v>
          </cell>
        </row>
        <row r="2686">
          <cell r="A2686">
            <v>28802</v>
          </cell>
          <cell r="B2686" t="str">
            <v>Электронный расцепитель MP4 LSIg выключателя DMX³</v>
          </cell>
        </row>
        <row r="2687">
          <cell r="A2687">
            <v>28803</v>
          </cell>
          <cell r="B2687" t="str">
            <v>Электронный расцепитель MP6 LSI выключателя DMX³</v>
          </cell>
        </row>
        <row r="2688">
          <cell r="A2688">
            <v>28804</v>
          </cell>
          <cell r="B2688" t="str">
            <v>Электронный расцепитель MP6 LSIg выключателя DMX³</v>
          </cell>
        </row>
        <row r="2689">
          <cell r="A2689">
            <v>28805</v>
          </cell>
          <cell r="B2689" t="str">
            <v>Опция связи для электронного расцепителя DMX³</v>
          </cell>
        </row>
        <row r="2690">
          <cell r="A2690">
            <v>28806</v>
          </cell>
          <cell r="B2690" t="str">
            <v>Бл. питания дополн. внеш. ~/= 24B</v>
          </cell>
        </row>
        <row r="2691">
          <cell r="A2691">
            <v>28810</v>
          </cell>
          <cell r="B2691" t="str">
            <v>Внешняя нейтраль (6300 A)</v>
          </cell>
        </row>
        <row r="2692">
          <cell r="A2692">
            <v>28811</v>
          </cell>
          <cell r="B2692" t="str">
            <v>Внешн. тор Роговского</v>
          </cell>
        </row>
        <row r="2693">
          <cell r="A2693">
            <v>28812</v>
          </cell>
          <cell r="B2693" t="str">
            <v>Модуль программ. выход</v>
          </cell>
        </row>
        <row r="2694">
          <cell r="A2694">
            <v>28813</v>
          </cell>
          <cell r="B2694" t="str">
            <v>Контакт состояния аппарата DMX</v>
          </cell>
        </row>
        <row r="2695">
          <cell r="A2695">
            <v>28814</v>
          </cell>
          <cell r="B2695" t="str">
            <v>Контакт готовности к включению</v>
          </cell>
        </row>
        <row r="2696">
          <cell r="A2696">
            <v>28815</v>
          </cell>
          <cell r="B2696" t="str">
            <v>Дополнительный сигнальный контакт (1 шт.)</v>
          </cell>
        </row>
        <row r="2697">
          <cell r="A2697">
            <v>28816</v>
          </cell>
          <cell r="B2697" t="str">
            <v>Дополнительный контакт</v>
          </cell>
        </row>
        <row r="2698">
          <cell r="A2698">
            <v>28818</v>
          </cell>
          <cell r="B2698" t="str">
            <v>Перегор.изолир. 3П DMX3 выдв.</v>
          </cell>
        </row>
        <row r="2699">
          <cell r="A2699">
            <v>28819</v>
          </cell>
          <cell r="B2699" t="str">
            <v>Перегор.изолир. 4П DMX3 выдв.</v>
          </cell>
        </row>
        <row r="2700">
          <cell r="A2700">
            <v>28820</v>
          </cell>
          <cell r="B2700" t="str">
            <v>БЛОКИРАТОР КЛЕММ</v>
          </cell>
        </row>
        <row r="2701">
          <cell r="A2701">
            <v>28821</v>
          </cell>
          <cell r="B2701" t="str">
            <v>БЛОКИРАТОР ВЫКЛЮЧАТЕЛЯ</v>
          </cell>
        </row>
        <row r="2702">
          <cell r="A2702">
            <v>28822</v>
          </cell>
          <cell r="B2702" t="str">
            <v>Рамка для лицевой панели с резиновым уплотнением IP 40</v>
          </cell>
        </row>
        <row r="2703">
          <cell r="A2703">
            <v>28823</v>
          </cell>
          <cell r="B2703" t="str">
            <v>Счетчик циклов</v>
          </cell>
        </row>
        <row r="2704">
          <cell r="A2704">
            <v>28824</v>
          </cell>
          <cell r="B2704" t="str">
            <v>Блокировка Кнопок Dmx3</v>
          </cell>
        </row>
        <row r="2705">
          <cell r="A2705">
            <v>28825</v>
          </cell>
          <cell r="B2705" t="str">
            <v>Блокировка вкатывания аппарата (не допускает вкатывание аппарата несоответствующих характеристик)</v>
          </cell>
        </row>
        <row r="2706">
          <cell r="A2706">
            <v>28826</v>
          </cell>
          <cell r="B2706" t="str">
            <v>Устройство для запирания шторок (поставляется без замка)</v>
          </cell>
        </row>
        <row r="2707">
          <cell r="A2707">
            <v>28828</v>
          </cell>
          <cell r="B2707" t="str">
            <v>Суппорт с двумя отверстиями для установки цилиндров замков для запирания в положении ОТКЛ</v>
          </cell>
        </row>
        <row r="2708">
          <cell r="A2708">
            <v>28829</v>
          </cell>
          <cell r="B2708" t="str">
            <v>Замок с ключом полож.откр.5шт</v>
          </cell>
        </row>
        <row r="2709">
          <cell r="A2709">
            <v>28830</v>
          </cell>
          <cell r="B2709" t="str">
            <v>Блокировка в положении "ОТКЛ." - цилиндр с ключом Profalux для Кат. № 288 28</v>
          </cell>
        </row>
        <row r="2710">
          <cell r="A2710">
            <v>28831</v>
          </cell>
          <cell r="B2710" t="str">
            <v>Блокировка в положении "ОТКЛ." - цилиндр с ключом Ronis для Кат. № 288 28</v>
          </cell>
        </row>
        <row r="2711">
          <cell r="A2711">
            <v>28832</v>
          </cell>
          <cell r="B2711" t="str">
            <v>Замок и ключ для запирания в положении "выкачен/тест/вдвинут" - Profalux</v>
          </cell>
        </row>
        <row r="2712">
          <cell r="A2712">
            <v>28833</v>
          </cell>
          <cell r="B2712" t="str">
            <v>Замок и ключ для запирания в положении "выкачен/тест/вдвинут" - Ronis</v>
          </cell>
        </row>
        <row r="2713">
          <cell r="A2713">
            <v>28834</v>
          </cell>
          <cell r="B2713" t="str">
            <v>Электродвигательный привод 24 В перем./пост.</v>
          </cell>
        </row>
        <row r="2714">
          <cell r="A2714">
            <v>28835</v>
          </cell>
          <cell r="B2714" t="str">
            <v>Электродвигательный привод 48 В перем./пост.</v>
          </cell>
        </row>
        <row r="2715">
          <cell r="A2715">
            <v>28836</v>
          </cell>
          <cell r="B2715" t="str">
            <v>Электродвигательный привод 110 В перем./пост.</v>
          </cell>
        </row>
        <row r="2716">
          <cell r="A2716">
            <v>28837</v>
          </cell>
          <cell r="B2716" t="str">
            <v>Электродвигательный привод 230 В перем./пост.</v>
          </cell>
        </row>
        <row r="2717">
          <cell r="A2717">
            <v>28838</v>
          </cell>
          <cell r="B2717" t="str">
            <v>Электродвигательный привод 415 В перем.</v>
          </cell>
        </row>
        <row r="2718">
          <cell r="A2718">
            <v>28840</v>
          </cell>
          <cell r="B2718" t="str">
            <v>Электродвигательный привод 480 В перем.</v>
          </cell>
        </row>
        <row r="2719">
          <cell r="A2719">
            <v>28841</v>
          </cell>
          <cell r="B2719" t="str">
            <v>Включающая катушка 24 В перем./пост.</v>
          </cell>
        </row>
        <row r="2720">
          <cell r="A2720">
            <v>28842</v>
          </cell>
          <cell r="B2720" t="str">
            <v>Включающая катушка 48 В перем./пост.</v>
          </cell>
        </row>
        <row r="2721">
          <cell r="A2721">
            <v>28843</v>
          </cell>
          <cell r="B2721" t="str">
            <v>Включающая катушка 110-130 В перем./пост.</v>
          </cell>
        </row>
        <row r="2722">
          <cell r="A2722">
            <v>28844</v>
          </cell>
          <cell r="B2722" t="str">
            <v>Включающая катушка 220-240 В перем./пост.</v>
          </cell>
        </row>
        <row r="2723">
          <cell r="A2723">
            <v>28845</v>
          </cell>
          <cell r="B2723" t="str">
            <v>Включающая катушка 415 В перем.</v>
          </cell>
        </row>
        <row r="2724">
          <cell r="A2724">
            <v>28848</v>
          </cell>
          <cell r="B2724" t="str">
            <v>Независимый расцепитель 24 В перем./пост.</v>
          </cell>
        </row>
        <row r="2725">
          <cell r="A2725">
            <v>28849</v>
          </cell>
          <cell r="B2725" t="str">
            <v>Независимый расцепитель 48 В перем./пост.</v>
          </cell>
        </row>
        <row r="2726">
          <cell r="A2726">
            <v>28850</v>
          </cell>
          <cell r="B2726" t="str">
            <v>Независимый расцепитель 110-130 В перем./пост.</v>
          </cell>
        </row>
        <row r="2727">
          <cell r="A2727">
            <v>28851</v>
          </cell>
          <cell r="B2727" t="str">
            <v>Независимый расцепитель 220-240 В перем./пост.</v>
          </cell>
        </row>
        <row r="2728">
          <cell r="A2728">
            <v>28852</v>
          </cell>
          <cell r="B2728" t="str">
            <v>Независимый расцепитель 415 В перем.</v>
          </cell>
        </row>
        <row r="2729">
          <cell r="A2729">
            <v>28855</v>
          </cell>
          <cell r="B2729" t="str">
            <v>Минимальный расцепитель напряжения 24 В перем./пост.</v>
          </cell>
        </row>
        <row r="2730">
          <cell r="A2730">
            <v>28856</v>
          </cell>
          <cell r="B2730" t="str">
            <v>Минимальный расцепитель напряжения 48 В перем./пост.</v>
          </cell>
        </row>
        <row r="2731">
          <cell r="A2731">
            <v>28857</v>
          </cell>
          <cell r="B2731" t="str">
            <v>Минимальный расцепитель напряжения 110-130 В перем./пост.</v>
          </cell>
        </row>
        <row r="2732">
          <cell r="A2732">
            <v>28858</v>
          </cell>
          <cell r="B2732" t="str">
            <v>Минимальный расцепитель напряжения 220-240 В перем./пост.</v>
          </cell>
        </row>
        <row r="2733">
          <cell r="A2733">
            <v>28859</v>
          </cell>
          <cell r="B2733" t="str">
            <v>Минимальный расцепитель напряжения 415 В перем.)</v>
          </cell>
        </row>
        <row r="2734">
          <cell r="A2734">
            <v>28862</v>
          </cell>
          <cell r="B2734" t="str">
            <v>Модуль задержки для минимального расцепителя 110 В перем./пост.</v>
          </cell>
        </row>
        <row r="2735">
          <cell r="A2735">
            <v>28863</v>
          </cell>
          <cell r="B2735" t="str">
            <v>Модуль задержки для минимального расцепителя 230 В перем./пост.</v>
          </cell>
        </row>
        <row r="2736">
          <cell r="A2736">
            <v>28864</v>
          </cell>
          <cell r="B2736" t="str">
            <v>Механическая взаимоблокировка для одного DMX3 типа 1</v>
          </cell>
        </row>
        <row r="2737">
          <cell r="A2737">
            <v>28865</v>
          </cell>
          <cell r="B2737" t="str">
            <v>Механическая взаимоблокировка для одного DMX3 типа 2</v>
          </cell>
        </row>
        <row r="2738">
          <cell r="A2738">
            <v>28866</v>
          </cell>
          <cell r="B2738" t="str">
            <v>Механическая взаимоблокировка для одного DMX типа 3</v>
          </cell>
        </row>
        <row r="2739">
          <cell r="A2739">
            <v>28867</v>
          </cell>
          <cell r="B2739" t="str">
            <v>Клеммы пер.3Р DMX³ 2500</v>
          </cell>
        </row>
        <row r="2740">
          <cell r="A2740">
            <v>28868</v>
          </cell>
          <cell r="B2740" t="str">
            <v>Клеммы пер. 4Р DMX³ 2500</v>
          </cell>
        </row>
        <row r="2741">
          <cell r="A2741">
            <v>28869</v>
          </cell>
          <cell r="B2741" t="str">
            <v>Клеммы пер. 3Р DMX³ 4000</v>
          </cell>
        </row>
        <row r="2742">
          <cell r="A2742">
            <v>28870</v>
          </cell>
          <cell r="B2742" t="str">
            <v>Клеммы пер. 4Р DMX³ 4000</v>
          </cell>
        </row>
        <row r="2743">
          <cell r="A2743">
            <v>28879</v>
          </cell>
          <cell r="B2743" t="str">
            <v>Пластина подъемная</v>
          </cell>
        </row>
        <row r="2744">
          <cell r="A2744">
            <v>28882</v>
          </cell>
          <cell r="B2744" t="str">
            <v>T - образные задние клеммы для DMX³ 2500 3Р 85 х 60</v>
          </cell>
        </row>
        <row r="2745">
          <cell r="A2745">
            <v>28883</v>
          </cell>
          <cell r="B2745" t="str">
            <v>T - образные задние клеммы для DMX³ 2500 4Р 85 х 60</v>
          </cell>
        </row>
        <row r="2746">
          <cell r="A2746">
            <v>28884</v>
          </cell>
          <cell r="B2746" t="str">
            <v>Плоские задние клеммы 3Р для DMX³ 1600 и 2500, 85</v>
          </cell>
        </row>
        <row r="2747">
          <cell r="A2747">
            <v>28885</v>
          </cell>
          <cell r="B2747" t="str">
            <v>Плоские задние клеммы 4Р для DMX³ 1600 и 2500, 85</v>
          </cell>
        </row>
        <row r="2748">
          <cell r="A2748">
            <v>28886</v>
          </cell>
          <cell r="B2748" t="str">
            <v>Полюсный расширитель для плоского подключения шин 3Р для DMX³ 1600 и 2500, 106</v>
          </cell>
        </row>
        <row r="2749">
          <cell r="A2749">
            <v>28887</v>
          </cell>
          <cell r="B2749" t="str">
            <v>Полюсный расширитель для плоского подключения шин 4Р для DMX³ 1600 и 2500, 106</v>
          </cell>
        </row>
        <row r="2750">
          <cell r="A2750">
            <v>28888</v>
          </cell>
          <cell r="B2750" t="str">
            <v>Полюсный расширитель для вертикального подключения шин 3Р для DMX³ 1600 и 2500, 106</v>
          </cell>
        </row>
        <row r="2751">
          <cell r="A2751">
            <v>28889</v>
          </cell>
          <cell r="B2751" t="str">
            <v>Полюсный расширитель для вертикального подключения шин 4Р для DMX³ 1600 и 2500, 106</v>
          </cell>
        </row>
        <row r="2752">
          <cell r="A2752">
            <v>28890</v>
          </cell>
          <cell r="B2752" t="str">
            <v>Полюсный расширитель для горизонтального подключения шин 3Р для DMX³ 1600 и 2500, 106</v>
          </cell>
        </row>
        <row r="2753">
          <cell r="A2753">
            <v>28891</v>
          </cell>
          <cell r="B2753" t="str">
            <v>Полюсный расширитель для горизонтального подключения шин 4Р для DMX³ 1600 и 2500, 106</v>
          </cell>
        </row>
        <row r="2754">
          <cell r="A2754">
            <v>28892</v>
          </cell>
          <cell r="B2754" t="str">
            <v>Плоские задние клеммы 3Р для DMX³ 4000</v>
          </cell>
        </row>
        <row r="2755">
          <cell r="A2755">
            <v>28893</v>
          </cell>
          <cell r="B2755" t="str">
            <v>Плоские задние клеммы 4Р для DMX³ 4000</v>
          </cell>
        </row>
        <row r="2756">
          <cell r="A2756">
            <v>28894</v>
          </cell>
          <cell r="B2756" t="str">
            <v>Задние клеммы 3Р для DMX³ 4000 (вертикальное или горизонтальное подключение шин) 130 х 100</v>
          </cell>
        </row>
        <row r="2757">
          <cell r="A2757">
            <v>28895</v>
          </cell>
          <cell r="B2757" t="str">
            <v>Задние клеммы 4Р для DMX³ 4000 (вертикальное или горизонтальное подключение шин) 130 х 100</v>
          </cell>
        </row>
        <row r="2758">
          <cell r="A2758">
            <v>28896</v>
          </cell>
          <cell r="B2758" t="str">
            <v>Задние клеммы 3Р для DMX³ 1600 и 2500 (вертикальное или горизонт. подключение шин) 106 х 70</v>
          </cell>
        </row>
        <row r="2759">
          <cell r="A2759">
            <v>28897</v>
          </cell>
          <cell r="B2759" t="str">
            <v>Задние клеммы 4P для DMX³ 1600 и 2500 (вертикальное или горизонт. подключение шин) 106 х 70</v>
          </cell>
        </row>
        <row r="2760">
          <cell r="A2760">
            <v>28898</v>
          </cell>
          <cell r="B2760" t="str">
            <v>Перегородки изолир.3П DMX3</v>
          </cell>
        </row>
        <row r="2761">
          <cell r="A2761">
            <v>28899</v>
          </cell>
          <cell r="B2761" t="str">
            <v>Перегородки изолир.4П DMX3</v>
          </cell>
        </row>
        <row r="2762">
          <cell r="A2762">
            <v>28902</v>
          </cell>
          <cell r="B2762" t="str">
            <v>Корзина для выкатного исполнения 2500 3Р</v>
          </cell>
        </row>
        <row r="2763">
          <cell r="A2763">
            <v>28903</v>
          </cell>
          <cell r="B2763" t="str">
            <v>Корзина для выкатного исполнения 2500 4Р</v>
          </cell>
        </row>
        <row r="2764">
          <cell r="A2764">
            <v>28904</v>
          </cell>
          <cell r="B2764" t="str">
            <v>Корзина для выкатного исполнения 4000 3Р</v>
          </cell>
        </row>
        <row r="2765">
          <cell r="A2765">
            <v>28905</v>
          </cell>
          <cell r="B2765" t="str">
            <v>Корзина для выкатного исполнения 4000 4Р</v>
          </cell>
        </row>
        <row r="2766">
          <cell r="A2766">
            <v>28909</v>
          </cell>
          <cell r="B2766" t="str">
            <v>Комплект для переоборудования в выкатное исполнение 2500 3Р</v>
          </cell>
        </row>
        <row r="2767">
          <cell r="A2767">
            <v>28910</v>
          </cell>
          <cell r="B2767" t="str">
            <v>Комплект для переоборудования в выкатное исполнение 2500 4Р</v>
          </cell>
        </row>
        <row r="2768">
          <cell r="A2768">
            <v>28911</v>
          </cell>
          <cell r="B2768" t="str">
            <v>Комплект для переоборудования в выкатное исполнение 4000 3Р</v>
          </cell>
        </row>
        <row r="2769">
          <cell r="A2769">
            <v>28912</v>
          </cell>
          <cell r="B2769" t="str">
            <v>Комплект для переоборудования в выкатное исполнение 4000 4Р</v>
          </cell>
        </row>
        <row r="2770">
          <cell r="A2770">
            <v>28913</v>
          </cell>
          <cell r="B2770" t="str">
            <v>Корзина выкатная 6300 3П</v>
          </cell>
        </row>
        <row r="2771">
          <cell r="A2771">
            <v>28914</v>
          </cell>
          <cell r="B2771" t="str">
            <v>Корзина выкатная 6300 4П</v>
          </cell>
        </row>
        <row r="2772">
          <cell r="A2772">
            <v>28915</v>
          </cell>
          <cell r="B2772" t="str">
            <v>Набор для трансформации 6300 3П</v>
          </cell>
        </row>
        <row r="2773">
          <cell r="A2773">
            <v>28916</v>
          </cell>
          <cell r="B2773" t="str">
            <v>Набор для трансформации 6300 4П</v>
          </cell>
        </row>
        <row r="2774">
          <cell r="A2774">
            <v>28917</v>
          </cell>
          <cell r="B2774" t="str">
            <v>Трос д/взаимоблокировки 1000мм</v>
          </cell>
        </row>
        <row r="2775">
          <cell r="A2775">
            <v>28918</v>
          </cell>
          <cell r="B2775" t="str">
            <v>Трос д/взаимоблокировки 1500мм</v>
          </cell>
        </row>
        <row r="2776">
          <cell r="A2776">
            <v>28920</v>
          </cell>
          <cell r="B2776" t="str">
            <v>Трос для взаимоблокировки 2600 мм</v>
          </cell>
        </row>
        <row r="2777">
          <cell r="A2777">
            <v>28921</v>
          </cell>
          <cell r="B2777" t="str">
            <v>Трос для взаимоблокировки 3000 мм</v>
          </cell>
        </row>
        <row r="2778">
          <cell r="A2778">
            <v>28922</v>
          </cell>
          <cell r="B2778" t="str">
            <v>Трос для взаимоблокировки 3600 мм</v>
          </cell>
        </row>
        <row r="2779">
          <cell r="A2779">
            <v>28923</v>
          </cell>
          <cell r="B2779" t="str">
            <v>Трос для взаимоблокировки 4000 мм</v>
          </cell>
        </row>
        <row r="2780">
          <cell r="A2780">
            <v>28924</v>
          </cell>
          <cell r="B2780" t="str">
            <v>Трос для взаимоблокировки 4600 мм</v>
          </cell>
        </row>
        <row r="2781">
          <cell r="A2781">
            <v>28925</v>
          </cell>
          <cell r="B2781" t="str">
            <v>Трос для взаимоблокировки 5600 мм</v>
          </cell>
        </row>
        <row r="2782">
          <cell r="A2782">
            <v>28950</v>
          </cell>
          <cell r="B2782" t="str">
            <v>DMX3 6300 ФИКС 3П 5000 A</v>
          </cell>
        </row>
        <row r="2783">
          <cell r="A2783">
            <v>28951</v>
          </cell>
          <cell r="B2783" t="str">
            <v>DMX3 6300 ФИКС 3П 6300 A</v>
          </cell>
        </row>
        <row r="2784">
          <cell r="A2784">
            <v>28952</v>
          </cell>
          <cell r="B2784" t="str">
            <v>DMX3 6300 ВЫКАТ 3П 5000 A</v>
          </cell>
        </row>
        <row r="2785">
          <cell r="A2785">
            <v>28953</v>
          </cell>
          <cell r="B2785" t="str">
            <v>DMX3 6300 ВЫКАТ 3П 6300 A</v>
          </cell>
        </row>
        <row r="2786">
          <cell r="A2786">
            <v>28960</v>
          </cell>
          <cell r="B2786" t="str">
            <v>DMX3 6300 ФИКС 4POLES 5000 A</v>
          </cell>
        </row>
        <row r="2787">
          <cell r="A2787">
            <v>28961</v>
          </cell>
          <cell r="B2787" t="str">
            <v>DMX3 6300 ФИКС 4POLES 6300 A</v>
          </cell>
        </row>
        <row r="2788">
          <cell r="A2788">
            <v>28962</v>
          </cell>
          <cell r="B2788" t="str">
            <v>DMX3 6300 ВЫКАТ 4POLES 5000 A</v>
          </cell>
        </row>
        <row r="2789">
          <cell r="A2789">
            <v>28963</v>
          </cell>
          <cell r="B2789" t="str">
            <v>DMX3 6300 ВЫКАТ 4POLES 6300 A</v>
          </cell>
        </row>
        <row r="2790">
          <cell r="A2790">
            <v>28970</v>
          </cell>
          <cell r="B2790" t="str">
            <v>DMX3-I 6300 ФИКС 3П 6300 A</v>
          </cell>
        </row>
        <row r="2791">
          <cell r="A2791">
            <v>28971</v>
          </cell>
          <cell r="B2791" t="str">
            <v>DMX3-I 6300 ФИКС 4POLES 6300 A</v>
          </cell>
        </row>
        <row r="2792">
          <cell r="A2792">
            <v>28977</v>
          </cell>
          <cell r="B2792" t="str">
            <v>DMX3-I 6300 ВЫКАТ 3П 6300 A</v>
          </cell>
        </row>
        <row r="2793">
          <cell r="A2793">
            <v>28978</v>
          </cell>
          <cell r="B2793" t="str">
            <v>DMX3-I 6300 ВЫКАТ 4POLES 6300 A</v>
          </cell>
        </row>
        <row r="2794">
          <cell r="A2794">
            <v>29012</v>
          </cell>
          <cell r="B2794" t="str">
            <v>Запчасть DMX3.Крышка контактов</v>
          </cell>
        </row>
        <row r="2795">
          <cell r="A2795">
            <v>29054</v>
          </cell>
          <cell r="B2795" t="str">
            <v>Запчасть DMX3.Клемма устр.защ.</v>
          </cell>
        </row>
        <row r="2796">
          <cell r="A2796">
            <v>29090</v>
          </cell>
          <cell r="B2796" t="str">
            <v>Контактные площадки 3П ф.Тип.1</v>
          </cell>
        </row>
        <row r="2797">
          <cell r="A2797">
            <v>29091</v>
          </cell>
          <cell r="B2797" t="str">
            <v>Контактные площадки3П в.Тип.1</v>
          </cell>
        </row>
        <row r="2798">
          <cell r="A2798">
            <v>29092</v>
          </cell>
          <cell r="B2798" t="str">
            <v>Контактные площадки4П ф.Тип.1</v>
          </cell>
        </row>
        <row r="2799">
          <cell r="A2799">
            <v>29093</v>
          </cell>
          <cell r="B2799" t="str">
            <v>Контактные площадки4П в.Тип.1</v>
          </cell>
        </row>
        <row r="2800">
          <cell r="A2800">
            <v>29094</v>
          </cell>
          <cell r="B2800" t="str">
            <v>Контактные площадки3П ф.Тип.2</v>
          </cell>
        </row>
        <row r="2801">
          <cell r="A2801">
            <v>29095</v>
          </cell>
          <cell r="B2801" t="str">
            <v>Контактные площадки3П в.Тип.2</v>
          </cell>
        </row>
        <row r="2802">
          <cell r="A2802">
            <v>29096</v>
          </cell>
          <cell r="B2802" t="str">
            <v>Контактные площадки4Пф.Тип.2</v>
          </cell>
        </row>
        <row r="2803">
          <cell r="A2803">
            <v>29097</v>
          </cell>
          <cell r="B2803" t="str">
            <v>Контактные площадки4П в.Тип.2</v>
          </cell>
        </row>
        <row r="2804">
          <cell r="A2804">
            <v>30007</v>
          </cell>
          <cell r="B2804" t="str">
            <v>DLPLМиниплин.пл.с/пер.20х12,5</v>
          </cell>
        </row>
        <row r="2805">
          <cell r="A2805">
            <v>30008</v>
          </cell>
          <cell r="B2805" t="str">
            <v>DLPlМиниплин.пл.б/пер.20х12,5</v>
          </cell>
        </row>
        <row r="2806">
          <cell r="A2806">
            <v>30014</v>
          </cell>
          <cell r="B2806" t="str">
            <v>DLPLМиниплин.пл.с/пер.32х12,5</v>
          </cell>
        </row>
        <row r="2807">
          <cell r="A2807">
            <v>30015</v>
          </cell>
          <cell r="B2807" t="str">
            <v>DLPLМиниплин.пл.б/пер.32х12,5</v>
          </cell>
        </row>
        <row r="2808">
          <cell r="A2808">
            <v>30017</v>
          </cell>
          <cell r="B2808" t="str">
            <v>DLPLМиниплин.пл.б/пер.32х20</v>
          </cell>
        </row>
        <row r="2809">
          <cell r="A2809">
            <v>30020</v>
          </cell>
          <cell r="B2809" t="str">
            <v>DLPLМиниплин.пл.с/пер.40х12,5</v>
          </cell>
        </row>
        <row r="2810">
          <cell r="A2810">
            <v>30021</v>
          </cell>
          <cell r="B2810" t="str">
            <v>DLPLМиниплин.пл.с/пер.40х16</v>
          </cell>
        </row>
        <row r="2811">
          <cell r="A2811">
            <v>30025</v>
          </cell>
          <cell r="B2811" t="str">
            <v>DLPLМиниплин.пл.б/пер.32х12,5кор</v>
          </cell>
        </row>
        <row r="2812">
          <cell r="A2812">
            <v>30026</v>
          </cell>
          <cell r="B2812" t="str">
            <v>DLPlМиниплинтус пл.с/пер.60х16</v>
          </cell>
        </row>
        <row r="2813">
          <cell r="A2813">
            <v>30027</v>
          </cell>
          <cell r="B2813" t="str">
            <v>DLPLМиниплин.пл.б/пер.40х20</v>
          </cell>
        </row>
        <row r="2814">
          <cell r="A2814">
            <v>30033</v>
          </cell>
          <cell r="B2814" t="str">
            <v>DLPlМиниплинтус пл.с/пер.75х20</v>
          </cell>
        </row>
        <row r="2815">
          <cell r="A2815">
            <v>30069</v>
          </cell>
          <cell r="B2815" t="str">
            <v>DLP Плинтус 80х20 белый</v>
          </cell>
        </row>
        <row r="2816">
          <cell r="A2816">
            <v>30078</v>
          </cell>
          <cell r="B2816" t="str">
            <v>DLPLМиниплин.пл.с/пер.32х12,5кор</v>
          </cell>
        </row>
        <row r="2817">
          <cell r="A2817">
            <v>30081</v>
          </cell>
          <cell r="B2817" t="str">
            <v>DLPLМиниплин.пл.с/пер.40х16кор</v>
          </cell>
        </row>
        <row r="2818">
          <cell r="A2818">
            <v>30088</v>
          </cell>
          <cell r="B2818" t="str">
            <v>Напольный к/к белый</v>
          </cell>
        </row>
        <row r="2819">
          <cell r="A2819">
            <v>30090</v>
          </cell>
          <cell r="B2819" t="str">
            <v>Напольный к/к черный</v>
          </cell>
        </row>
        <row r="2820">
          <cell r="A2820">
            <v>30091</v>
          </cell>
          <cell r="B2820" t="str">
            <v>Напольный к/к 75х18 с алюм.кр.</v>
          </cell>
        </row>
        <row r="2821">
          <cell r="A2821">
            <v>30092</v>
          </cell>
          <cell r="B2821" t="str">
            <v>Кабель-канал пласт.напол.50х12</v>
          </cell>
        </row>
        <row r="2822">
          <cell r="A2822">
            <v>30093</v>
          </cell>
          <cell r="B2822" t="str">
            <v>Кабель-канал пласт.напол.75х18</v>
          </cell>
        </row>
        <row r="2823">
          <cell r="A2823">
            <v>30096</v>
          </cell>
          <cell r="B2823" t="str">
            <v>DLPLМкр-к.самокл.9,6х10,5 1,2м</v>
          </cell>
        </row>
        <row r="2824">
          <cell r="A2824">
            <v>30097</v>
          </cell>
          <cell r="B2824" t="str">
            <v>DLPLМкр-к.самокл12,6х13,5 1,2м</v>
          </cell>
        </row>
        <row r="2825">
          <cell r="A2825">
            <v>30098</v>
          </cell>
          <cell r="B2825" t="str">
            <v>DLPLМкр-к.самокл.9,6х10,5 2,1м</v>
          </cell>
        </row>
        <row r="2826">
          <cell r="A2826">
            <v>30099</v>
          </cell>
          <cell r="B2826" t="str">
            <v>DLPLМкр-к.самокл12,6х13,5 2,1м</v>
          </cell>
        </row>
        <row r="2827">
          <cell r="A2827">
            <v>30114</v>
          </cell>
          <cell r="B2827" t="str">
            <v>DLPLМиниплин.пл.с/пер.60х20 2,1м</v>
          </cell>
        </row>
        <row r="2828">
          <cell r="A2828">
            <v>30207</v>
          </cell>
          <cell r="B2828" t="str">
            <v>DLPLОтвет.Т-обр.40х16-12,5 бел</v>
          </cell>
        </row>
        <row r="2829">
          <cell r="A2829">
            <v>30208</v>
          </cell>
          <cell r="B2829" t="str">
            <v>DLPLОтвет.Т-обр.40х20 бел</v>
          </cell>
        </row>
        <row r="2830">
          <cell r="A2830">
            <v>30209</v>
          </cell>
          <cell r="B2830" t="str">
            <v>DLPLОтвет.Т-обр. 60х20-16 бел.</v>
          </cell>
        </row>
        <row r="2831">
          <cell r="A2831">
            <v>30216</v>
          </cell>
          <cell r="B2831" t="str">
            <v>DLPLОтв.c/пер.в3-х пл.32/40х20</v>
          </cell>
        </row>
        <row r="2832">
          <cell r="A2832">
            <v>30218</v>
          </cell>
          <cell r="B2832" t="str">
            <v>DLPLОтвет.Т-обр. 75х20 бел.</v>
          </cell>
        </row>
        <row r="2833">
          <cell r="A2833">
            <v>30221</v>
          </cell>
          <cell r="B2833" t="str">
            <v>DLPLУг.внутр/внеш.к-к 20х12.5</v>
          </cell>
        </row>
        <row r="2834">
          <cell r="A2834">
            <v>30223</v>
          </cell>
          <cell r="B2834" t="str">
            <v>DLPLУг.плоский к-к 20х12.5</v>
          </cell>
        </row>
        <row r="2835">
          <cell r="A2835">
            <v>30224</v>
          </cell>
          <cell r="B2835" t="str">
            <v>DLPLОтветвл.Т-обр.к-к 20х12.5</v>
          </cell>
        </row>
        <row r="2836">
          <cell r="A2836">
            <v>30226</v>
          </cell>
          <cell r="B2836" t="str">
            <v>DLPLОтв.с/пер.в3-х пл.60/75х20</v>
          </cell>
        </row>
        <row r="2837">
          <cell r="A2837">
            <v>30236</v>
          </cell>
          <cell r="B2837" t="str">
            <v>DLP Отвод 60х16</v>
          </cell>
        </row>
        <row r="2838">
          <cell r="A2838">
            <v>30243</v>
          </cell>
          <cell r="B2838" t="str">
            <v>DLP Угол плоский д/к-к 25х16</v>
          </cell>
        </row>
        <row r="2839">
          <cell r="A2839">
            <v>30251</v>
          </cell>
          <cell r="B2839" t="str">
            <v>DLPLУг.внутр/внеш.к-к 32х12.5</v>
          </cell>
        </row>
        <row r="2840">
          <cell r="A2840">
            <v>30253</v>
          </cell>
          <cell r="B2840" t="str">
            <v>DLPLУг.плоский к-к 32х12.5</v>
          </cell>
        </row>
        <row r="2841">
          <cell r="A2841">
            <v>30254</v>
          </cell>
          <cell r="B2841" t="str">
            <v>DLPLОтветвл.Т-обр.к-к 32х12.5</v>
          </cell>
        </row>
        <row r="2842">
          <cell r="A2842">
            <v>30271</v>
          </cell>
          <cell r="B2842" t="str">
            <v>DLPLУг.внутр./внеш.к-к 32х20</v>
          </cell>
        </row>
        <row r="2843">
          <cell r="A2843">
            <v>30273</v>
          </cell>
          <cell r="B2843" t="str">
            <v>DLPLУг.плоский к-к 32х20</v>
          </cell>
        </row>
        <row r="2844">
          <cell r="A2844">
            <v>30274</v>
          </cell>
          <cell r="B2844" t="str">
            <v>DLPLОтветвл.Т-обр.к-к 32х20</v>
          </cell>
        </row>
        <row r="2845">
          <cell r="A2845">
            <v>30281</v>
          </cell>
          <cell r="B2845" t="str">
            <v>DLPLУг.внутр./внеш.к-к 40х20</v>
          </cell>
        </row>
        <row r="2846">
          <cell r="A2846">
            <v>30283</v>
          </cell>
          <cell r="B2846" t="str">
            <v>DLPLУг.плоский к-к 40х20</v>
          </cell>
        </row>
        <row r="2847">
          <cell r="A2847">
            <v>30284</v>
          </cell>
          <cell r="B2847" t="str">
            <v>DLPLОтветвление 40х12,5</v>
          </cell>
        </row>
        <row r="2848">
          <cell r="A2848">
            <v>30290</v>
          </cell>
          <cell r="B2848" t="str">
            <v>DLPLЗаглушка торц. к-к 60х20</v>
          </cell>
        </row>
        <row r="2849">
          <cell r="A2849">
            <v>30291</v>
          </cell>
          <cell r="B2849" t="str">
            <v>DLPLУг.внутренний к-к 60х20</v>
          </cell>
        </row>
        <row r="2850">
          <cell r="A2850">
            <v>30292</v>
          </cell>
          <cell r="B2850" t="str">
            <v>DLPLУг.внешний к-к 60х16/20</v>
          </cell>
        </row>
        <row r="2851">
          <cell r="A2851">
            <v>30293</v>
          </cell>
          <cell r="B2851" t="str">
            <v>DLPLУг.плоский к-к 60х16/20</v>
          </cell>
        </row>
        <row r="2852">
          <cell r="A2852">
            <v>30295</v>
          </cell>
          <cell r="B2852" t="str">
            <v>DLPLЗажим упл.к-к 60х16</v>
          </cell>
        </row>
        <row r="2853">
          <cell r="A2853">
            <v>30300</v>
          </cell>
          <cell r="B2853" t="str">
            <v>DLPLЗаглушка торц. к-к 75х20</v>
          </cell>
        </row>
        <row r="2854">
          <cell r="A2854">
            <v>30301</v>
          </cell>
          <cell r="B2854" t="str">
            <v>DLPLУг.внутренний к-к 75х20</v>
          </cell>
        </row>
        <row r="2855">
          <cell r="A2855">
            <v>30302</v>
          </cell>
          <cell r="B2855" t="str">
            <v>DLPLУг.внешний к-к 75х20</v>
          </cell>
        </row>
        <row r="2856">
          <cell r="A2856">
            <v>30303</v>
          </cell>
          <cell r="B2856" t="str">
            <v>DLPLУг.плоский к-к 75х20</v>
          </cell>
        </row>
        <row r="2857">
          <cell r="A2857">
            <v>30304</v>
          </cell>
          <cell r="B2857" t="str">
            <v>DLPLПерех.на к-канал</v>
          </cell>
        </row>
        <row r="2858">
          <cell r="A2858">
            <v>30305</v>
          </cell>
          <cell r="B2858" t="str">
            <v>DLPLЗажим упл.д/к-к 75х20</v>
          </cell>
        </row>
        <row r="2859">
          <cell r="A2859">
            <v>30316</v>
          </cell>
          <cell r="B2859" t="str">
            <v>DLPLКороб.ответв.(75х75х35)</v>
          </cell>
        </row>
        <row r="2860">
          <cell r="A2860">
            <v>30326</v>
          </cell>
          <cell r="B2860" t="str">
            <v>DLPLКороб.ответв.(110х110х50)</v>
          </cell>
        </row>
        <row r="2861">
          <cell r="A2861">
            <v>30329</v>
          </cell>
          <cell r="B2861" t="str">
            <v>DLPlКороб.отв.(110х110х50)кор</v>
          </cell>
        </row>
        <row r="2862">
          <cell r="A2862">
            <v>30334</v>
          </cell>
          <cell r="B2862" t="str">
            <v>DLPАдаптер д/к-к 32х20 белый</v>
          </cell>
        </row>
        <row r="2863">
          <cell r="A2863">
            <v>30336</v>
          </cell>
          <cell r="B2863" t="str">
            <v>DLPLКор.отв.(150х150х65)бел.</v>
          </cell>
        </row>
        <row r="2864">
          <cell r="A2864">
            <v>30377</v>
          </cell>
          <cell r="B2864" t="str">
            <v>MosaicСуппорт д/к-к 60х16 2м</v>
          </cell>
        </row>
        <row r="2865">
          <cell r="A2865">
            <v>30378</v>
          </cell>
          <cell r="B2865" t="str">
            <v>MosaicСуппорт д/к-к 75х20 2м</v>
          </cell>
        </row>
        <row r="2866">
          <cell r="A2866">
            <v>30379</v>
          </cell>
          <cell r="B2866" t="str">
            <v>MosaicСуппорт д/уст.вдоль пл.</v>
          </cell>
        </row>
        <row r="2867">
          <cell r="A2867">
            <v>30418</v>
          </cell>
          <cell r="B2867" t="str">
            <v>DLPLИзол.разрезаем.прокладка</v>
          </cell>
        </row>
        <row r="2868">
          <cell r="A2868">
            <v>30521</v>
          </cell>
          <cell r="B2868" t="str">
            <v>DLPУг.внутр/наруж.20х12,5 кор.</v>
          </cell>
        </row>
        <row r="2869">
          <cell r="A2869">
            <v>30523</v>
          </cell>
          <cell r="B2869" t="str">
            <v>DLPУгол изм.плос.20х12,5 кор.</v>
          </cell>
        </row>
        <row r="2870">
          <cell r="A2870">
            <v>30524</v>
          </cell>
          <cell r="B2870" t="str">
            <v>DLPОтветвл.20х12,5 коричн.</v>
          </cell>
        </row>
        <row r="2871">
          <cell r="A2871">
            <v>30560</v>
          </cell>
          <cell r="B2871" t="str">
            <v>MosaicСупп. д/мини к-к(н/пл)6м</v>
          </cell>
        </row>
        <row r="2872">
          <cell r="A2872">
            <v>30677</v>
          </cell>
          <cell r="B2872" t="str">
            <v>DLPLУплот.подкл.п/плинтус</v>
          </cell>
        </row>
        <row r="2873">
          <cell r="A2873">
            <v>30698</v>
          </cell>
          <cell r="B2873" t="str">
            <v>DLPШаблон д/разрез.</v>
          </cell>
        </row>
        <row r="2874">
          <cell r="A2874">
            <v>30707</v>
          </cell>
          <cell r="B2874" t="str">
            <v>DLPКолон. 4-х секцион. 3.9м.</v>
          </cell>
        </row>
        <row r="2875">
          <cell r="A2875">
            <v>30787</v>
          </cell>
          <cell r="B2875" t="str">
            <v>Суппорт для мод. обор. серый</v>
          </cell>
        </row>
        <row r="2876">
          <cell r="A2876">
            <v>30804</v>
          </cell>
          <cell r="B2876" t="str">
            <v>DLPКаб.-к.пласт.б/пер.32х16</v>
          </cell>
        </row>
        <row r="2877">
          <cell r="A2877">
            <v>30867</v>
          </cell>
          <cell r="B2877" t="str">
            <v>DLPlПерегородка разд.прост.2м</v>
          </cell>
        </row>
        <row r="2878">
          <cell r="A2878">
            <v>30881</v>
          </cell>
          <cell r="B2878" t="str">
            <v>DLP Основание Colson</v>
          </cell>
        </row>
        <row r="2879">
          <cell r="A2879">
            <v>30890</v>
          </cell>
          <cell r="B2879" t="str">
            <v>Поперечина отклон.Mosaic 45</v>
          </cell>
        </row>
        <row r="2880">
          <cell r="A2880">
            <v>30897</v>
          </cell>
          <cell r="B2880" t="str">
            <v>DLPL Дюбель д/сух.штукатурки</v>
          </cell>
        </row>
        <row r="2881">
          <cell r="A2881">
            <v>30898</v>
          </cell>
          <cell r="B2881" t="str">
            <v>DLPL Дюбель д/мини-к.-к.5-6мм</v>
          </cell>
        </row>
        <row r="2882">
          <cell r="A2882">
            <v>30899</v>
          </cell>
          <cell r="B2882" t="str">
            <v>DLPL Дюбель д/мини-к.-к.7-8мм</v>
          </cell>
        </row>
        <row r="2883">
          <cell r="A2883">
            <v>31065</v>
          </cell>
          <cell r="B2883" t="str">
            <v>Кор.роз.комплект.4мод.</v>
          </cell>
        </row>
        <row r="2884">
          <cell r="A2884">
            <v>31066</v>
          </cell>
          <cell r="B2884" t="str">
            <v>Кор.роз.комплект.8мод.</v>
          </cell>
        </row>
        <row r="2885">
          <cell r="A2885">
            <v>31067</v>
          </cell>
          <cell r="B2885" t="str">
            <v>Кор.роз.комплект.12мод.</v>
          </cell>
        </row>
        <row r="2886">
          <cell r="A2886">
            <v>31069</v>
          </cell>
          <cell r="B2886" t="str">
            <v>Суппорт для мод. обор. белый</v>
          </cell>
        </row>
        <row r="2887">
          <cell r="A2887">
            <v>31202</v>
          </cell>
          <cell r="B2887" t="str">
            <v>DLPLЗагл.торц.д/к-к 20х12.5</v>
          </cell>
        </row>
        <row r="2888">
          <cell r="A2888">
            <v>31203</v>
          </cell>
          <cell r="B2888" t="str">
            <v>DLPLЗагл.торц.д/к-к 32х12.5</v>
          </cell>
        </row>
        <row r="2889">
          <cell r="A2889">
            <v>31204</v>
          </cell>
          <cell r="B2889" t="str">
            <v>DLPLЗагл.к-к 40х12.5 бел.</v>
          </cell>
        </row>
        <row r="2890">
          <cell r="A2890">
            <v>31207</v>
          </cell>
          <cell r="B2890" t="str">
            <v>DLPLЗагл.торц.д/к-к 32х16 бел.</v>
          </cell>
        </row>
        <row r="2891">
          <cell r="A2891">
            <v>31208</v>
          </cell>
          <cell r="B2891" t="str">
            <v>DLPLЗагл.торц.д/к-к 40х16 бел.</v>
          </cell>
        </row>
        <row r="2892">
          <cell r="A2892">
            <v>31209</v>
          </cell>
          <cell r="B2892" t="str">
            <v>DLPLЗагл.торц.д/к-к 32х20 бел.</v>
          </cell>
        </row>
        <row r="2893">
          <cell r="A2893">
            <v>31210</v>
          </cell>
          <cell r="B2893" t="str">
            <v>Клемм.на 4зажим.д/отв.коробки</v>
          </cell>
        </row>
        <row r="2894">
          <cell r="A2894">
            <v>31211</v>
          </cell>
          <cell r="B2894" t="str">
            <v>DLPLЗагл.торц.д/к-к 40х20 бел.</v>
          </cell>
        </row>
        <row r="2895">
          <cell r="A2895">
            <v>31301</v>
          </cell>
          <cell r="B2895" t="str">
            <v>GaleaКоробка встр. 65мм</v>
          </cell>
        </row>
        <row r="2896">
          <cell r="A2896">
            <v>31360</v>
          </cell>
          <cell r="B2896" t="str">
            <v>Суппорт-клипса д/труб 15-16мм</v>
          </cell>
        </row>
        <row r="2897">
          <cell r="A2897">
            <v>31361</v>
          </cell>
          <cell r="B2897" t="str">
            <v>Суппорт-клипса д/труб 18-20мм</v>
          </cell>
        </row>
        <row r="2898">
          <cell r="A2898">
            <v>31362</v>
          </cell>
          <cell r="B2898" t="str">
            <v>Суппорт-клипса д/труб 22-25мм</v>
          </cell>
        </row>
        <row r="2899">
          <cell r="A2899">
            <v>31363</v>
          </cell>
          <cell r="B2899" t="str">
            <v>Суппорт-клипса д/труб 28-32мм</v>
          </cell>
        </row>
        <row r="2900">
          <cell r="A2900">
            <v>31370</v>
          </cell>
          <cell r="B2900" t="str">
            <v>Суппорт-клипса IEC 15-16мм сер</v>
          </cell>
        </row>
        <row r="2901">
          <cell r="A2901">
            <v>31371</v>
          </cell>
          <cell r="B2901" t="str">
            <v>Суппорт-клипса IEC 18-20мм сер</v>
          </cell>
        </row>
        <row r="2902">
          <cell r="A2902">
            <v>31372</v>
          </cell>
          <cell r="B2902" t="str">
            <v>Суппорт-клипса IEC 22-25мм сер</v>
          </cell>
        </row>
        <row r="2903">
          <cell r="A2903">
            <v>31373</v>
          </cell>
          <cell r="B2903" t="str">
            <v>Суппорт-клипса IEC 28-32мм сер</v>
          </cell>
        </row>
        <row r="2904">
          <cell r="A2904">
            <v>31374</v>
          </cell>
          <cell r="B2904" t="str">
            <v>Суппорт-клипса IEC 40 мм сер</v>
          </cell>
        </row>
        <row r="2905">
          <cell r="A2905">
            <v>31404</v>
          </cell>
          <cell r="B2905" t="str">
            <v>Oteo Рамка 1п. 20х12,5</v>
          </cell>
        </row>
        <row r="2906">
          <cell r="A2906">
            <v>31405</v>
          </cell>
          <cell r="B2906" t="str">
            <v>Oteo Рамка 1п. н/пл 20х12,5</v>
          </cell>
        </row>
        <row r="2907">
          <cell r="A2907">
            <v>31407</v>
          </cell>
          <cell r="B2907" t="str">
            <v>Oteo Рамка 1п. н/пл 32х16</v>
          </cell>
        </row>
        <row r="2908">
          <cell r="A2908">
            <v>31408</v>
          </cell>
          <cell r="B2908" t="str">
            <v>Oteo Рамка 1п. 32х20</v>
          </cell>
        </row>
        <row r="2909">
          <cell r="A2909">
            <v>31409</v>
          </cell>
          <cell r="B2909" t="str">
            <v>Oteo Рамка 1п. н/пл 32х20</v>
          </cell>
        </row>
        <row r="2910">
          <cell r="A2910">
            <v>31414</v>
          </cell>
          <cell r="B2910" t="str">
            <v>Oteo Рамка 2п. 20х12,5</v>
          </cell>
        </row>
        <row r="2911">
          <cell r="A2911">
            <v>31418</v>
          </cell>
          <cell r="B2911" t="str">
            <v>Oteo Рамка 2п. 32х20</v>
          </cell>
        </row>
        <row r="2912">
          <cell r="A2912">
            <v>31456</v>
          </cell>
          <cell r="B2912" t="str">
            <v>Oteo Рамка 1п. 32х16</v>
          </cell>
        </row>
        <row r="2913">
          <cell r="A2913">
            <v>31457</v>
          </cell>
          <cell r="B2913" t="str">
            <v>Отео Рамка 20х12,5 узкая</v>
          </cell>
        </row>
        <row r="2914">
          <cell r="A2914">
            <v>31459</v>
          </cell>
          <cell r="B2914" t="str">
            <v>Отео Рамка 32х16 узкая бел.</v>
          </cell>
        </row>
        <row r="2915">
          <cell r="A2915">
            <v>31466</v>
          </cell>
          <cell r="B2915" t="str">
            <v>Oteo Рамка 2п. 32х16</v>
          </cell>
        </row>
        <row r="2916">
          <cell r="A2916">
            <v>31523</v>
          </cell>
          <cell r="B2916" t="str">
            <v>Fixfor Зажим серый d4мм</v>
          </cell>
        </row>
        <row r="2917">
          <cell r="A2917">
            <v>31524</v>
          </cell>
          <cell r="B2917" t="str">
            <v>Fixfor Зажим серый d5мм</v>
          </cell>
        </row>
        <row r="2918">
          <cell r="A2918">
            <v>31525</v>
          </cell>
          <cell r="B2918" t="str">
            <v>Fixfor Зажим серый 6мм</v>
          </cell>
        </row>
        <row r="2919">
          <cell r="A2919">
            <v>31526</v>
          </cell>
          <cell r="B2919" t="str">
            <v>Fixfor Зажим серый d7мм</v>
          </cell>
        </row>
        <row r="2920">
          <cell r="A2920">
            <v>31527</v>
          </cell>
          <cell r="B2920" t="str">
            <v>Fixfor Зажим серый d8мм</v>
          </cell>
        </row>
        <row r="2921">
          <cell r="A2921">
            <v>31528</v>
          </cell>
          <cell r="B2921" t="str">
            <v>Fixfor Зажим серый d9мм</v>
          </cell>
        </row>
        <row r="2922">
          <cell r="A2922">
            <v>31529</v>
          </cell>
          <cell r="B2922" t="str">
            <v>Fixfor Зажим серый d10мм</v>
          </cell>
        </row>
        <row r="2923">
          <cell r="A2923">
            <v>31530</v>
          </cell>
          <cell r="B2923" t="str">
            <v>Fixfor Зажим серый d12мм</v>
          </cell>
        </row>
        <row r="2924">
          <cell r="A2924">
            <v>31531</v>
          </cell>
          <cell r="B2924" t="str">
            <v>Fixfor Зажим серый d14мм</v>
          </cell>
        </row>
        <row r="2925">
          <cell r="A2925">
            <v>31532</v>
          </cell>
          <cell r="B2925" t="str">
            <v>Fixfor Зажим серый d16мм</v>
          </cell>
        </row>
        <row r="2926">
          <cell r="A2926">
            <v>31534</v>
          </cell>
          <cell r="B2926" t="str">
            <v>Fixfor Зажим серый d19мм</v>
          </cell>
        </row>
        <row r="2927">
          <cell r="A2927">
            <v>31535</v>
          </cell>
          <cell r="B2927" t="str">
            <v>Fixfor Зажим серый d22мм</v>
          </cell>
        </row>
        <row r="2928">
          <cell r="A2928">
            <v>31536</v>
          </cell>
          <cell r="B2928" t="str">
            <v>Fixfor Зажим серый d29мм</v>
          </cell>
        </row>
        <row r="2929">
          <cell r="A2929">
            <v>31550</v>
          </cell>
          <cell r="B2929" t="str">
            <v>Fixfor Зажим серый d2х0,75мм2</v>
          </cell>
        </row>
        <row r="2930">
          <cell r="A2930">
            <v>31551</v>
          </cell>
          <cell r="B2930" t="str">
            <v>Fixfor Зажим серый d2х1мм2</v>
          </cell>
        </row>
        <row r="2931">
          <cell r="A2931">
            <v>31552</v>
          </cell>
          <cell r="B2931" t="str">
            <v>Fixfor Зажим белый d3мм</v>
          </cell>
        </row>
        <row r="2932">
          <cell r="A2932">
            <v>31553</v>
          </cell>
          <cell r="B2932" t="str">
            <v>Fixfor Зажим белый 4мм</v>
          </cell>
        </row>
        <row r="2933">
          <cell r="A2933">
            <v>31554</v>
          </cell>
          <cell r="B2933" t="str">
            <v>Fixfor Зажим белый 5мм</v>
          </cell>
        </row>
        <row r="2934">
          <cell r="A2934">
            <v>31555</v>
          </cell>
          <cell r="B2934" t="str">
            <v>Fixfor Зажим белый 6мм</v>
          </cell>
        </row>
        <row r="2935">
          <cell r="A2935">
            <v>31556</v>
          </cell>
          <cell r="B2935" t="str">
            <v>Fixfor Зажим белый d7мм</v>
          </cell>
        </row>
        <row r="2936">
          <cell r="A2936">
            <v>31557</v>
          </cell>
          <cell r="B2936" t="str">
            <v>Fixfor Зажим белый d8мм</v>
          </cell>
        </row>
        <row r="2937">
          <cell r="A2937">
            <v>31558</v>
          </cell>
          <cell r="B2937" t="str">
            <v>Fixfor Зажим белый d9мм</v>
          </cell>
        </row>
        <row r="2938">
          <cell r="A2938">
            <v>31559</v>
          </cell>
          <cell r="B2938" t="str">
            <v>Fixfor Зажим белый d10мм</v>
          </cell>
        </row>
        <row r="2939">
          <cell r="A2939">
            <v>31560</v>
          </cell>
          <cell r="B2939" t="str">
            <v>Fixfor Зажим белый d12мм</v>
          </cell>
        </row>
        <row r="2940">
          <cell r="A2940">
            <v>31561</v>
          </cell>
          <cell r="B2940" t="str">
            <v>Fixfor Зажим белый d14мм</v>
          </cell>
        </row>
        <row r="2941">
          <cell r="A2941">
            <v>31571</v>
          </cell>
          <cell r="B2941" t="str">
            <v>Fixfor Зажим d3х1,5мм2</v>
          </cell>
        </row>
        <row r="2942">
          <cell r="A2942">
            <v>31572</v>
          </cell>
          <cell r="B2942" t="str">
            <v>Fixfor Зажим d2х2,5мм2</v>
          </cell>
        </row>
        <row r="2943">
          <cell r="A2943">
            <v>31573</v>
          </cell>
          <cell r="B2943" t="str">
            <v>Fixfor Зажим d3х2,5мм2</v>
          </cell>
        </row>
        <row r="2944">
          <cell r="A2944">
            <v>31576</v>
          </cell>
          <cell r="B2944" t="str">
            <v>Multiflix Зажим серый 5-7мм</v>
          </cell>
        </row>
        <row r="2945">
          <cell r="A2945">
            <v>31577</v>
          </cell>
          <cell r="B2945" t="str">
            <v>Multiflix Зажим серый 7-10мм</v>
          </cell>
        </row>
        <row r="2946">
          <cell r="A2946">
            <v>31578</v>
          </cell>
          <cell r="B2946" t="str">
            <v>Multiflix Зажим серый 10-14мм</v>
          </cell>
        </row>
        <row r="2947">
          <cell r="A2947">
            <v>31579</v>
          </cell>
          <cell r="B2947" t="str">
            <v>Multiflix Зажим серый 14-20мм</v>
          </cell>
        </row>
        <row r="2948">
          <cell r="A2948">
            <v>31611</v>
          </cell>
          <cell r="B2948" t="str">
            <v>Mosaic Рамка компакт 2м</v>
          </cell>
        </row>
        <row r="2949">
          <cell r="A2949">
            <v>31613</v>
          </cell>
          <cell r="B2949" t="str">
            <v>Mosaic Рамка компакт 4м</v>
          </cell>
        </row>
        <row r="2950">
          <cell r="A2950">
            <v>31614</v>
          </cell>
          <cell r="B2950" t="str">
            <v>Mosaic Рамка компакт 6м</v>
          </cell>
        </row>
        <row r="2951">
          <cell r="A2951">
            <v>31621</v>
          </cell>
          <cell r="B2951" t="str">
            <v>Mosaic Рамка вертик. 2х4м</v>
          </cell>
        </row>
        <row r="2952">
          <cell r="A2952">
            <v>31622</v>
          </cell>
          <cell r="B2952" t="str">
            <v>Mosaic Рамка вертик. 3х4м</v>
          </cell>
        </row>
        <row r="2953">
          <cell r="A2953">
            <v>31640</v>
          </cell>
          <cell r="B2953" t="str">
            <v>Выдвижн.блок DLPlus 20х12.5\10</v>
          </cell>
        </row>
        <row r="2954">
          <cell r="A2954">
            <v>31641</v>
          </cell>
          <cell r="B2954" t="str">
            <v>Выдвижн.блок DLPlus 32х16\12,5</v>
          </cell>
        </row>
        <row r="2955">
          <cell r="A2955">
            <v>31642</v>
          </cell>
          <cell r="B2955" t="str">
            <v>Выдвижн.блок DLPlus 40х16\12,5</v>
          </cell>
        </row>
        <row r="2956">
          <cell r="A2956">
            <v>31645</v>
          </cell>
          <cell r="B2956" t="str">
            <v>Выдвижн.блок DLPlus 60х20\16</v>
          </cell>
        </row>
        <row r="2957">
          <cell r="A2957">
            <v>31646</v>
          </cell>
          <cell r="B2957" t="str">
            <v>Выдвижн.блок DLPlus 32х25-20</v>
          </cell>
        </row>
        <row r="2958">
          <cell r="A2958">
            <v>31647</v>
          </cell>
          <cell r="B2958" t="str">
            <v>Выдвижн.блок DLPlus 40х25-20</v>
          </cell>
        </row>
        <row r="2959">
          <cell r="A2959">
            <v>31648</v>
          </cell>
          <cell r="B2959" t="str">
            <v>Выдвижн.блок DLPlus 75х20</v>
          </cell>
        </row>
        <row r="2960">
          <cell r="A2960">
            <v>31651</v>
          </cell>
          <cell r="B2960" t="str">
            <v>Mosaic Рамка д/мини к-к 2м</v>
          </cell>
        </row>
        <row r="2961">
          <cell r="A2961">
            <v>31669</v>
          </cell>
          <cell r="B2961" t="str">
            <v>Mosaic Суппорт 2м 140х35</v>
          </cell>
        </row>
        <row r="2962">
          <cell r="A2962">
            <v>31671</v>
          </cell>
          <cell r="B2962" t="str">
            <v>Mosaic Суппорт 4м 140х35</v>
          </cell>
        </row>
        <row r="2963">
          <cell r="A2963">
            <v>31672</v>
          </cell>
          <cell r="B2963" t="str">
            <v>Mosaic Суппорт 6м 140х35</v>
          </cell>
        </row>
        <row r="2964">
          <cell r="A2964">
            <v>31693</v>
          </cell>
          <cell r="B2964" t="str">
            <v>SaganeРамка д/пл.80х20 на 2п</v>
          </cell>
        </row>
        <row r="2965">
          <cell r="A2965">
            <v>31694</v>
          </cell>
          <cell r="B2965" t="str">
            <v>Рамка д/пл. 20х12,5 на 1П</v>
          </cell>
        </row>
        <row r="2966">
          <cell r="A2966">
            <v>31695</v>
          </cell>
          <cell r="B2966" t="str">
            <v>Рамка д/пл. 20х12,5 2П</v>
          </cell>
        </row>
        <row r="2967">
          <cell r="A2967">
            <v>31696</v>
          </cell>
          <cell r="B2967" t="str">
            <v>Рамка д/пл. 20х12,5 на 3П</v>
          </cell>
        </row>
        <row r="2968">
          <cell r="A2968">
            <v>31697</v>
          </cell>
          <cell r="B2968" t="str">
            <v>Sagane Рамка д/пл. 20х12,5 1п</v>
          </cell>
        </row>
        <row r="2969">
          <cell r="A2969">
            <v>31698</v>
          </cell>
          <cell r="B2969" t="str">
            <v>Sagane Рамка д/пл. 20х12,5 2п</v>
          </cell>
        </row>
        <row r="2970">
          <cell r="A2970">
            <v>31701</v>
          </cell>
          <cell r="B2970" t="str">
            <v>Выдв.панель 3 м Н10</v>
          </cell>
        </row>
        <row r="2971">
          <cell r="A2971">
            <v>31702</v>
          </cell>
          <cell r="B2971" t="str">
            <v>Выдв.панель 4 м Н10</v>
          </cell>
        </row>
        <row r="2972">
          <cell r="A2972">
            <v>31703</v>
          </cell>
          <cell r="B2972" t="str">
            <v>Выдв.панель 6 м Н10</v>
          </cell>
        </row>
        <row r="2973">
          <cell r="A2973">
            <v>31704</v>
          </cell>
          <cell r="B2973" t="str">
            <v>Выдв.панель 3 м Н16</v>
          </cell>
        </row>
        <row r="2974">
          <cell r="A2974">
            <v>31705</v>
          </cell>
          <cell r="B2974" t="str">
            <v>Выдв.панель 4 м Н16</v>
          </cell>
        </row>
        <row r="2975">
          <cell r="A2975">
            <v>31706</v>
          </cell>
          <cell r="B2975" t="str">
            <v>Выдв.панель 6 м Н16</v>
          </cell>
        </row>
        <row r="2976">
          <cell r="A2976">
            <v>31707</v>
          </cell>
          <cell r="B2976" t="str">
            <v>Выдв.панель 3 м Н20</v>
          </cell>
        </row>
        <row r="2977">
          <cell r="A2977">
            <v>31708</v>
          </cell>
          <cell r="B2977" t="str">
            <v>Выдв.панель 4 м Н20</v>
          </cell>
        </row>
        <row r="2978">
          <cell r="A2978">
            <v>31709</v>
          </cell>
          <cell r="B2978" t="str">
            <v>Выдв.панель 6 м Н20</v>
          </cell>
        </row>
        <row r="2979">
          <cell r="A2979">
            <v>31714</v>
          </cell>
          <cell r="B2979" t="str">
            <v>DLP Выдв.панель 3м д/плинт</v>
          </cell>
        </row>
        <row r="2980">
          <cell r="A2980">
            <v>31748</v>
          </cell>
          <cell r="B2980" t="str">
            <v>Напольная башенка 2х4 модуля</v>
          </cell>
        </row>
        <row r="2981">
          <cell r="A2981">
            <v>31749</v>
          </cell>
          <cell r="B2981" t="str">
            <v>Напольная башенка 3х4 модуля</v>
          </cell>
        </row>
        <row r="2982">
          <cell r="A2982">
            <v>31800</v>
          </cell>
          <cell r="B2982" t="str">
            <v>Colring Хомут черн 2,4х95</v>
          </cell>
        </row>
        <row r="2983">
          <cell r="A2983">
            <v>31801</v>
          </cell>
          <cell r="B2983" t="str">
            <v>Colring Хомут черн 2,4X140</v>
          </cell>
        </row>
        <row r="2984">
          <cell r="A2984">
            <v>31802</v>
          </cell>
          <cell r="B2984" t="str">
            <v>Colring Хомут черн 2,4X180</v>
          </cell>
        </row>
        <row r="2985">
          <cell r="A2985">
            <v>31803</v>
          </cell>
          <cell r="B2985" t="str">
            <v>Colring Хомут черн 3,5X140</v>
          </cell>
        </row>
        <row r="2986">
          <cell r="A2986">
            <v>31804</v>
          </cell>
          <cell r="B2986" t="str">
            <v>Colring Хомут черн 3,5X180</v>
          </cell>
        </row>
        <row r="2987">
          <cell r="A2987">
            <v>31805</v>
          </cell>
          <cell r="B2987" t="str">
            <v>Colring Хомут черн 3,5X280</v>
          </cell>
        </row>
        <row r="2988">
          <cell r="A2988">
            <v>31806</v>
          </cell>
          <cell r="B2988" t="str">
            <v>Colring Хомут черн 3,5X360</v>
          </cell>
        </row>
        <row r="2989">
          <cell r="A2989">
            <v>31807</v>
          </cell>
          <cell r="B2989" t="str">
            <v>Colring Хомут черн 4,6X180</v>
          </cell>
        </row>
        <row r="2990">
          <cell r="A2990">
            <v>31808</v>
          </cell>
          <cell r="B2990" t="str">
            <v>Colring Хомут черн 4,6X280</v>
          </cell>
        </row>
        <row r="2991">
          <cell r="A2991">
            <v>31809</v>
          </cell>
          <cell r="B2991" t="str">
            <v>Colring Хомут черн 4,6X360</v>
          </cell>
        </row>
        <row r="2992">
          <cell r="A2992">
            <v>31811</v>
          </cell>
          <cell r="B2992" t="str">
            <v>Colring Хомут черн 7,6X360</v>
          </cell>
        </row>
        <row r="2993">
          <cell r="A2993">
            <v>31812</v>
          </cell>
          <cell r="B2993" t="str">
            <v>Colring Хомут черн 7,6X720</v>
          </cell>
        </row>
        <row r="2994">
          <cell r="A2994">
            <v>31813</v>
          </cell>
          <cell r="B2994" t="str">
            <v>Colring Хомут черн 4,6X430</v>
          </cell>
        </row>
        <row r="2995">
          <cell r="A2995">
            <v>31814</v>
          </cell>
          <cell r="B2995" t="str">
            <v>Colring Хомут черн 7,6X290</v>
          </cell>
        </row>
        <row r="2996">
          <cell r="A2996">
            <v>31815</v>
          </cell>
          <cell r="B2996" t="str">
            <v>Colring Хомут черн 7,6X550</v>
          </cell>
        </row>
        <row r="2997">
          <cell r="A2997">
            <v>31816</v>
          </cell>
          <cell r="B2997" t="str">
            <v>Colring Хомут черн 9X710</v>
          </cell>
        </row>
        <row r="2998">
          <cell r="A2998">
            <v>31820</v>
          </cell>
          <cell r="B2998" t="str">
            <v>Colring Хомут бесцвет 2,4X95</v>
          </cell>
        </row>
        <row r="2999">
          <cell r="A2999">
            <v>31821</v>
          </cell>
          <cell r="B2999" t="str">
            <v>Colring Хомут бесцвет 2,4X140</v>
          </cell>
        </row>
        <row r="3000">
          <cell r="A3000">
            <v>31822</v>
          </cell>
          <cell r="B3000" t="str">
            <v>Colring Хомут бесцвет 2,4X180</v>
          </cell>
        </row>
        <row r="3001">
          <cell r="A3001">
            <v>31823</v>
          </cell>
          <cell r="B3001" t="str">
            <v>Colring Хомут бесцвет 3,5X140</v>
          </cell>
        </row>
        <row r="3002">
          <cell r="A3002">
            <v>31824</v>
          </cell>
          <cell r="B3002" t="str">
            <v>Colring Хомут бесцвет 3,5X180</v>
          </cell>
        </row>
        <row r="3003">
          <cell r="A3003">
            <v>31825</v>
          </cell>
          <cell r="B3003" t="str">
            <v>Corling Хомут 3,5х280 бесцв.</v>
          </cell>
        </row>
        <row r="3004">
          <cell r="A3004">
            <v>31826</v>
          </cell>
          <cell r="B3004" t="str">
            <v>Colring Хомут бесцвет 3,5X360</v>
          </cell>
        </row>
        <row r="3005">
          <cell r="A3005">
            <v>31827</v>
          </cell>
          <cell r="B3005" t="str">
            <v>Colring Хомут бесцвет 4,6X180</v>
          </cell>
        </row>
        <row r="3006">
          <cell r="A3006">
            <v>31828</v>
          </cell>
          <cell r="B3006" t="str">
            <v>Colring Хомут бесцвет 4,6X280</v>
          </cell>
        </row>
        <row r="3007">
          <cell r="A3007">
            <v>31829</v>
          </cell>
          <cell r="B3007" t="str">
            <v>Colring Хомут 4,6х360 бесцв.</v>
          </cell>
        </row>
        <row r="3008">
          <cell r="A3008">
            <v>31831</v>
          </cell>
          <cell r="B3008" t="str">
            <v>Colring Хомут бесцвет 7,6X360</v>
          </cell>
        </row>
        <row r="3009">
          <cell r="A3009">
            <v>31832</v>
          </cell>
          <cell r="B3009" t="str">
            <v>Colring Хомут бесцвет 7,6X720</v>
          </cell>
        </row>
        <row r="3010">
          <cell r="A3010">
            <v>31833</v>
          </cell>
          <cell r="B3010" t="str">
            <v>Colring Хомут бесцвет 4,6X430</v>
          </cell>
        </row>
        <row r="3011">
          <cell r="A3011">
            <v>31834</v>
          </cell>
          <cell r="B3011" t="str">
            <v>Colring Хомут бесцвет 7,6X290</v>
          </cell>
        </row>
        <row r="3012">
          <cell r="A3012">
            <v>31835</v>
          </cell>
          <cell r="B3012" t="str">
            <v>Colring Хомут бесцвет 7,6X550</v>
          </cell>
        </row>
        <row r="3013">
          <cell r="A3013">
            <v>31836</v>
          </cell>
          <cell r="B3013" t="str">
            <v>Colring Хомут бесцвет 9X710</v>
          </cell>
        </row>
        <row r="3014">
          <cell r="A3014">
            <v>31870</v>
          </cell>
          <cell r="B3014" t="str">
            <v>Colson Хомут 9х185мм</v>
          </cell>
        </row>
        <row r="3015">
          <cell r="A3015">
            <v>31872</v>
          </cell>
          <cell r="B3015" t="str">
            <v>Colson Хомут 9х357мм</v>
          </cell>
        </row>
        <row r="3016">
          <cell r="A3016">
            <v>31880</v>
          </cell>
          <cell r="B3016" t="str">
            <v>Дюбель с отв.д/хомута d8мм сер</v>
          </cell>
        </row>
        <row r="3017">
          <cell r="A3017">
            <v>31899</v>
          </cell>
          <cell r="B3017" t="str">
            <v>Монтажное основание сер.</v>
          </cell>
        </row>
        <row r="3018">
          <cell r="A3018">
            <v>31900</v>
          </cell>
          <cell r="B3018" t="str">
            <v>Хомут-защелка d15-30мм</v>
          </cell>
        </row>
        <row r="3019">
          <cell r="A3019">
            <v>31902</v>
          </cell>
          <cell r="B3019" t="str">
            <v>Colson Хомут д/жил.зданий</v>
          </cell>
        </row>
        <row r="3020">
          <cell r="A3020">
            <v>31903</v>
          </cell>
          <cell r="B3020" t="str">
            <v>Хомут-защелка д/труб d15/16мм</v>
          </cell>
        </row>
        <row r="3021">
          <cell r="A3021">
            <v>31904</v>
          </cell>
          <cell r="B3021" t="str">
            <v>Хомут-защ.д/трубd18.4/20.6мм</v>
          </cell>
        </row>
        <row r="3022">
          <cell r="A3022">
            <v>31905</v>
          </cell>
          <cell r="B3022" t="str">
            <v>Хомут-защелка д/труб d16/20мм</v>
          </cell>
        </row>
        <row r="3023">
          <cell r="A3023">
            <v>31906</v>
          </cell>
          <cell r="B3023" t="str">
            <v>Хомут-защелка д/трубd22.3/25мм</v>
          </cell>
        </row>
        <row r="3024">
          <cell r="A3024">
            <v>31907</v>
          </cell>
          <cell r="B3024" t="str">
            <v>Хомут-защелка д/труб d20/25мм</v>
          </cell>
        </row>
        <row r="3025">
          <cell r="A3025">
            <v>31910</v>
          </cell>
          <cell r="B3025" t="str">
            <v>Colson Хомут 9х123 черный</v>
          </cell>
        </row>
        <row r="3026">
          <cell r="A3026">
            <v>31913</v>
          </cell>
          <cell r="B3026" t="str">
            <v>Colson Хомут 9х185 черный</v>
          </cell>
        </row>
        <row r="3027">
          <cell r="A3027">
            <v>31916</v>
          </cell>
          <cell r="B3027" t="str">
            <v>Colson Хомут 9х262 черный</v>
          </cell>
        </row>
        <row r="3028">
          <cell r="A3028">
            <v>31920</v>
          </cell>
          <cell r="B3028" t="str">
            <v>Colson Хомут 9х498 черный</v>
          </cell>
        </row>
        <row r="3029">
          <cell r="A3029">
            <v>31922</v>
          </cell>
          <cell r="B3029" t="str">
            <v>Colson Хомут 9х119 черный</v>
          </cell>
        </row>
        <row r="3030">
          <cell r="A3030">
            <v>31928</v>
          </cell>
          <cell r="B3030" t="str">
            <v>Col 6 Хомут 6X128мм</v>
          </cell>
        </row>
        <row r="3031">
          <cell r="A3031">
            <v>31929</v>
          </cell>
          <cell r="B3031" t="str">
            <v>Col 6 Хомут 6X194мм</v>
          </cell>
        </row>
        <row r="3032">
          <cell r="A3032">
            <v>31930</v>
          </cell>
          <cell r="B3032" t="str">
            <v>Col 6 Хомут 6X260мм</v>
          </cell>
        </row>
        <row r="3033">
          <cell r="A3033">
            <v>31932</v>
          </cell>
          <cell r="B3033" t="str">
            <v>Col 6 Хомут 6X359мм</v>
          </cell>
        </row>
        <row r="3034">
          <cell r="A3034">
            <v>31935</v>
          </cell>
          <cell r="B3034" t="str">
            <v>Устан.дуга 8 кабелей</v>
          </cell>
        </row>
        <row r="3035">
          <cell r="A3035">
            <v>31936</v>
          </cell>
          <cell r="B3035" t="str">
            <v>Устан.дуга 16 кабелей</v>
          </cell>
        </row>
        <row r="3036">
          <cell r="A3036">
            <v>31947</v>
          </cell>
          <cell r="B3036" t="str">
            <v>Colson Устан.набор(хом.+осн.)</v>
          </cell>
        </row>
        <row r="3037">
          <cell r="A3037">
            <v>31950</v>
          </cell>
          <cell r="B3037" t="str">
            <v>Colson Устан.набор(хом.+осн.)</v>
          </cell>
        </row>
        <row r="3038">
          <cell r="A3038">
            <v>31955</v>
          </cell>
          <cell r="B3038" t="str">
            <v>Дюбель-основание 8мм стандарт.</v>
          </cell>
        </row>
        <row r="3039">
          <cell r="A3039">
            <v>31957</v>
          </cell>
          <cell r="B3039" t="str">
            <v>Дюбель для завинчивания</v>
          </cell>
        </row>
        <row r="3040">
          <cell r="A3040">
            <v>31958</v>
          </cell>
          <cell r="B3040" t="str">
            <v>Дюбель-основание 8мм в распор</v>
          </cell>
        </row>
        <row r="3041">
          <cell r="A3041">
            <v>31959</v>
          </cell>
          <cell r="B3041" t="str">
            <v>Colson Основание д/хомут</v>
          </cell>
        </row>
        <row r="3042">
          <cell r="A3042">
            <v>31960</v>
          </cell>
          <cell r="B3042" t="str">
            <v>Основание д/хомут. 9мм</v>
          </cell>
        </row>
        <row r="3043">
          <cell r="A3043">
            <v>31963</v>
          </cell>
          <cell r="B3043" t="str">
            <v>Хомут монт. д/труб d16-25мм</v>
          </cell>
        </row>
        <row r="3044">
          <cell r="A3044">
            <v>31964</v>
          </cell>
          <cell r="B3044" t="str">
            <v>Хомут монт. д/труб d25-40мм</v>
          </cell>
        </row>
        <row r="3045">
          <cell r="A3045">
            <v>31978</v>
          </cell>
          <cell r="B3045" t="str">
            <v>Замок д/листового металла</v>
          </cell>
        </row>
        <row r="3046">
          <cell r="A3046">
            <v>31996</v>
          </cell>
          <cell r="B3046" t="str">
            <v>Инструмент Colson</v>
          </cell>
        </row>
        <row r="3047">
          <cell r="A3047">
            <v>32012</v>
          </cell>
          <cell r="B3047" t="str">
            <v>Colring Хомут2,4х95 черн.пол.6/6</v>
          </cell>
        </row>
        <row r="3048">
          <cell r="A3048">
            <v>32013</v>
          </cell>
          <cell r="B3048" t="str">
            <v>Colring хомут2,4х140черн.пол.</v>
          </cell>
        </row>
        <row r="3049">
          <cell r="A3049">
            <v>32014</v>
          </cell>
          <cell r="B3049" t="str">
            <v>Colring Хомут2,4х180черн.пол.6/6</v>
          </cell>
        </row>
        <row r="3050">
          <cell r="A3050">
            <v>32015</v>
          </cell>
          <cell r="B3050" t="str">
            <v>Colring Хомут3,5х140черн.пол.6/6</v>
          </cell>
        </row>
        <row r="3051">
          <cell r="A3051">
            <v>32018</v>
          </cell>
          <cell r="B3051" t="str">
            <v>Colring Хомут3,5х180черн.пол.6/6</v>
          </cell>
        </row>
        <row r="3052">
          <cell r="A3052">
            <v>32019</v>
          </cell>
          <cell r="B3052" t="str">
            <v>Colring Хомут3,5х280черн.пол.6/6</v>
          </cell>
        </row>
        <row r="3053">
          <cell r="A3053">
            <v>32020</v>
          </cell>
          <cell r="B3053" t="str">
            <v>Colring Хомут3,5х360черн.пол.6/6</v>
          </cell>
        </row>
        <row r="3054">
          <cell r="A3054">
            <v>32022</v>
          </cell>
          <cell r="B3054" t="str">
            <v>Colring Хомут4,6х180черн.пол.6/6</v>
          </cell>
        </row>
        <row r="3055">
          <cell r="A3055">
            <v>32023</v>
          </cell>
          <cell r="B3055" t="str">
            <v>Colring Хомут4,6х280черн.пол.6/6</v>
          </cell>
        </row>
        <row r="3056">
          <cell r="A3056">
            <v>32024</v>
          </cell>
          <cell r="B3056" t="str">
            <v>Colring Хомут4,6х360черн.пол.6/6</v>
          </cell>
        </row>
        <row r="3057">
          <cell r="A3057">
            <v>32025</v>
          </cell>
          <cell r="B3057" t="str">
            <v>Colring Хомут7,6х550черн.пол.6/6</v>
          </cell>
        </row>
        <row r="3058">
          <cell r="A3058">
            <v>32028</v>
          </cell>
          <cell r="B3058" t="str">
            <v>Colring Хомут12,6х1030черн.пол.6/6</v>
          </cell>
        </row>
        <row r="3059">
          <cell r="A3059">
            <v>32029</v>
          </cell>
          <cell r="B3059" t="str">
            <v>Colring Хомут7,6х360черн.пол.6/6</v>
          </cell>
        </row>
        <row r="3060">
          <cell r="A3060">
            <v>32030</v>
          </cell>
          <cell r="B3060" t="str">
            <v>Colring Хомут2,4х95б/цв.пол.6/6</v>
          </cell>
        </row>
        <row r="3061">
          <cell r="A3061">
            <v>32031</v>
          </cell>
          <cell r="B3061" t="str">
            <v>Colring Хомут2,4х140б/цв.пол.6/6</v>
          </cell>
        </row>
        <row r="3062">
          <cell r="A3062">
            <v>32032</v>
          </cell>
          <cell r="B3062" t="str">
            <v>Colring Хомут2,4х180б/цв.пол.6/6</v>
          </cell>
        </row>
        <row r="3063">
          <cell r="A3063">
            <v>32037</v>
          </cell>
          <cell r="B3063" t="str">
            <v>Colring Хомут3,5х140б/цв.пол.6/6</v>
          </cell>
        </row>
        <row r="3064">
          <cell r="A3064">
            <v>32038</v>
          </cell>
          <cell r="B3064" t="str">
            <v>Colring Хомут3,5х180б/цв.пол.6/6</v>
          </cell>
        </row>
        <row r="3065">
          <cell r="A3065">
            <v>32039</v>
          </cell>
          <cell r="B3065" t="str">
            <v>Colring Хомут3,5х280б/цв.пол.6/6</v>
          </cell>
        </row>
        <row r="3066">
          <cell r="A3066">
            <v>32040</v>
          </cell>
          <cell r="B3066" t="str">
            <v>Colring Хомут3,5х360б/цв.пол.6/6</v>
          </cell>
        </row>
        <row r="3067">
          <cell r="A3067">
            <v>32042</v>
          </cell>
          <cell r="B3067" t="str">
            <v>Colring Хомут4,6х180б/цв.пол.6/6</v>
          </cell>
        </row>
        <row r="3068">
          <cell r="A3068">
            <v>32043</v>
          </cell>
          <cell r="B3068" t="str">
            <v>Colring Хомут4,6х280б/цв.пол.6/6</v>
          </cell>
        </row>
        <row r="3069">
          <cell r="A3069">
            <v>32044</v>
          </cell>
          <cell r="B3069" t="str">
            <v>Colring Хомут4,6х360б/цв.пол.6/6</v>
          </cell>
        </row>
        <row r="3070">
          <cell r="A3070">
            <v>32047</v>
          </cell>
          <cell r="B3070" t="str">
            <v>Colring Хомут7,6х180б/цв.пол.6/6</v>
          </cell>
        </row>
        <row r="3071">
          <cell r="A3071">
            <v>32049</v>
          </cell>
          <cell r="B3071" t="str">
            <v>Colring Хомут7,6х360б/цв.пол.6/6</v>
          </cell>
        </row>
        <row r="3072">
          <cell r="A3072">
            <v>32050</v>
          </cell>
          <cell r="B3072" t="str">
            <v>Colring Хомут7,6х720б/цв.пол.6/6</v>
          </cell>
        </row>
        <row r="3073">
          <cell r="A3073">
            <v>32052</v>
          </cell>
          <cell r="B3073" t="str">
            <v>Colring Хомут2,4х105б/цв.пол.6/6</v>
          </cell>
        </row>
        <row r="3074">
          <cell r="A3074">
            <v>32054</v>
          </cell>
          <cell r="B3074" t="str">
            <v>Colring Хомут3,5х140б/цв.пол.6/6</v>
          </cell>
        </row>
        <row r="3075">
          <cell r="A3075">
            <v>32055</v>
          </cell>
          <cell r="B3075" t="str">
            <v>Colring Хомут 4,6х180 бесцвет.</v>
          </cell>
        </row>
        <row r="3076">
          <cell r="A3076">
            <v>32057</v>
          </cell>
          <cell r="B3076" t="str">
            <v>Colring  Хомут 4,6х360 бесцвет.</v>
          </cell>
        </row>
        <row r="3077">
          <cell r="A3077">
            <v>32058</v>
          </cell>
          <cell r="B3077" t="str">
            <v>Colring Хомут7,6х360б/цв.пол.6/6</v>
          </cell>
        </row>
        <row r="3078">
          <cell r="A3078">
            <v>32061</v>
          </cell>
          <cell r="B3078" t="str">
            <v>Colring Хомут 2,4х95 маркиров.</v>
          </cell>
        </row>
        <row r="3079">
          <cell r="A3079">
            <v>32063</v>
          </cell>
          <cell r="B3079" t="str">
            <v>Colring Хомут 4,6х180 маркиров.</v>
          </cell>
        </row>
        <row r="3080">
          <cell r="A3080">
            <v>32065</v>
          </cell>
          <cell r="B3080" t="str">
            <v>Colring Основание 4,6мм бесцв.</v>
          </cell>
        </row>
        <row r="3081">
          <cell r="A3081">
            <v>32067</v>
          </cell>
          <cell r="B3081" t="str">
            <v>Colring Основание 4,6мм черн.</v>
          </cell>
        </row>
        <row r="3082">
          <cell r="A3082">
            <v>32068</v>
          </cell>
          <cell r="B3082" t="str">
            <v>Самоклеящ.площадка для хомутов</v>
          </cell>
        </row>
        <row r="3083">
          <cell r="A3083">
            <v>32070</v>
          </cell>
          <cell r="B3083" t="str">
            <v>Col.Основ.прив.д/хом.4,6мм</v>
          </cell>
        </row>
        <row r="3084">
          <cell r="A3084">
            <v>32072</v>
          </cell>
          <cell r="B3084" t="str">
            <v>Col.Основ.прив.д/люб.хом.</v>
          </cell>
        </row>
        <row r="3085">
          <cell r="A3085">
            <v>32076</v>
          </cell>
          <cell r="B3085" t="str">
            <v>Colring Основание защелк.</v>
          </cell>
        </row>
        <row r="3086">
          <cell r="A3086">
            <v>32085</v>
          </cell>
          <cell r="B3086" t="str">
            <v>ColringИдент.ппласт.40х22мм</v>
          </cell>
        </row>
        <row r="3087">
          <cell r="A3087">
            <v>32088</v>
          </cell>
          <cell r="B3087" t="str">
            <v>ColringИнстр.Р46 д/хом до4,6мм</v>
          </cell>
        </row>
        <row r="3088">
          <cell r="A3088">
            <v>32100</v>
          </cell>
          <cell r="B3088" t="str">
            <v>Опт.полка неукомпл. 1U LCS3</v>
          </cell>
        </row>
        <row r="3089">
          <cell r="A3089">
            <v>32101</v>
          </cell>
          <cell r="B3089" t="str">
            <v xml:space="preserve">Опт. полка неук. угл. 1U </v>
          </cell>
        </row>
        <row r="3090">
          <cell r="A3090">
            <v>32102</v>
          </cell>
          <cell r="B3090" t="str">
            <v>Опт.пол.модул.12SC MM Dup LCS3</v>
          </cell>
        </row>
        <row r="3091">
          <cell r="A3091">
            <v>32104</v>
          </cell>
          <cell r="B3091" t="str">
            <v>Опт.пол.модул.24LC MM Dup LCS3</v>
          </cell>
        </row>
        <row r="3092">
          <cell r="A3092">
            <v>32106</v>
          </cell>
          <cell r="B3092" t="str">
            <v>Опт.пол.модул.12SC SM Dup LCS3</v>
          </cell>
        </row>
        <row r="3093">
          <cell r="A3093">
            <v>32107</v>
          </cell>
          <cell r="B3093" t="str">
            <v xml:space="preserve">Zero-U унив. креп. компл. </v>
          </cell>
        </row>
        <row r="3094">
          <cell r="A3094">
            <v>32110</v>
          </cell>
          <cell r="B3094" t="str">
            <v>Вставка 6FO SC SM Duplex LCS3</v>
          </cell>
        </row>
        <row r="3095">
          <cell r="A3095">
            <v>32111</v>
          </cell>
          <cell r="B3095" t="str">
            <v>Вставка HD 12FO SC SM Dup LCS3</v>
          </cell>
        </row>
        <row r="3096">
          <cell r="A3096">
            <v>32112</v>
          </cell>
          <cell r="B3096" t="str">
            <v>Вставка 6FO SC SM APC Dup LCS3</v>
          </cell>
        </row>
        <row r="3097">
          <cell r="A3097">
            <v>32113</v>
          </cell>
          <cell r="B3097" t="str">
            <v>Вставка 6FO LC SM Duplex LCS3</v>
          </cell>
        </row>
        <row r="3098">
          <cell r="A3098">
            <v>32114</v>
          </cell>
          <cell r="B3098" t="str">
            <v>Вставка 12FO LC SM Duplex LCS3</v>
          </cell>
        </row>
        <row r="3099">
          <cell r="A3099">
            <v>32115</v>
          </cell>
          <cell r="B3099" t="str">
            <v>Вставка HD 24FO LC SM Dup LCS3</v>
          </cell>
        </row>
        <row r="3100">
          <cell r="A3100">
            <v>32116</v>
          </cell>
          <cell r="B3100" t="str">
            <v>Встав. 12FO LC SM APC Dup LCS3</v>
          </cell>
        </row>
        <row r="3101">
          <cell r="A3101">
            <v>32117</v>
          </cell>
          <cell r="B3101" t="str">
            <v>Вставка 6FO ST SM LCS3</v>
          </cell>
        </row>
        <row r="3102">
          <cell r="A3102">
            <v>32120</v>
          </cell>
          <cell r="B3102" t="str">
            <v>Вставка 6FO SC MM Duplex LCS3</v>
          </cell>
        </row>
        <row r="3103">
          <cell r="A3103">
            <v>32121</v>
          </cell>
          <cell r="B3103" t="str">
            <v>Вставка HD 12FO SC MM Dup LCS3</v>
          </cell>
        </row>
        <row r="3104">
          <cell r="A3104">
            <v>32123</v>
          </cell>
          <cell r="B3104" t="str">
            <v>Вставка 6FO LC MM Duplex LCS3</v>
          </cell>
        </row>
        <row r="3105">
          <cell r="A3105">
            <v>32124</v>
          </cell>
          <cell r="B3105" t="str">
            <v>Вставка 12FO LC MM Duplex LCS3</v>
          </cell>
        </row>
        <row r="3106">
          <cell r="A3106">
            <v>32125</v>
          </cell>
          <cell r="B3106" t="str">
            <v>Вставка HD 24FO LC MM Dup LCS3</v>
          </cell>
        </row>
        <row r="3107">
          <cell r="A3107">
            <v>32127</v>
          </cell>
          <cell r="B3107" t="str">
            <v>Вставка 6FO ST MM LCS3</v>
          </cell>
        </row>
        <row r="3108">
          <cell r="A3108">
            <v>32128</v>
          </cell>
          <cell r="B3108" t="str">
            <v>Узел уст.оптоволок.сборки LCS3</v>
          </cell>
        </row>
        <row r="3109">
          <cell r="A3109">
            <v>32129</v>
          </cell>
          <cell r="B3109" t="str">
            <v>Вставка-заглушка LCS3</v>
          </cell>
        </row>
        <row r="3110">
          <cell r="A3110">
            <v>32130</v>
          </cell>
          <cell r="B3110" t="str">
            <v>Кассета д/пигтейла 24FO</v>
          </cell>
        </row>
        <row r="3111">
          <cell r="A3111">
            <v>32131</v>
          </cell>
          <cell r="B3111" t="str">
            <v>Компл. д/укладки волокон LCS3</v>
          </cell>
        </row>
        <row r="3112">
          <cell r="A3112">
            <v>32132</v>
          </cell>
          <cell r="B3112" t="str">
            <v>Вставка п/витую пару 6п. LCS3</v>
          </cell>
        </row>
        <row r="3113">
          <cell r="A3113">
            <v>32133</v>
          </cell>
          <cell r="B3113" t="str">
            <v>Адаптер проходн. 4MTP SM LCS3</v>
          </cell>
        </row>
        <row r="3114">
          <cell r="A3114">
            <v>32134</v>
          </cell>
          <cell r="B3114" t="str">
            <v>Адаптер проходн. 4MTP MM LCS3</v>
          </cell>
        </row>
        <row r="3115">
          <cell r="A3115">
            <v>32140</v>
          </cell>
          <cell r="B3115" t="str">
            <v xml:space="preserve">Патч-п.неук.HD кассет.LCS3 </v>
          </cell>
        </row>
        <row r="3116">
          <cell r="A3116">
            <v>32141</v>
          </cell>
          <cell r="B3116" t="str">
            <v>Сплайс-кассета д/п.-пан. LCS3</v>
          </cell>
        </row>
        <row r="3117">
          <cell r="A3117">
            <v>32142</v>
          </cell>
          <cell r="B3117" t="str">
            <v>Кас.24LC MTP OM4д/п.-п.HD LCS3</v>
          </cell>
        </row>
        <row r="3118">
          <cell r="A3118">
            <v>32143</v>
          </cell>
          <cell r="B3118" t="str">
            <v>Кас.12SC MTP OM4д/п.-п.HD LCS3</v>
          </cell>
        </row>
        <row r="3119">
          <cell r="A3119">
            <v>32144</v>
          </cell>
          <cell r="B3119" t="str">
            <v>Кас.24LC MTP OS2д/п.-п.HD LCS3</v>
          </cell>
        </row>
        <row r="3120">
          <cell r="A3120">
            <v>32145</v>
          </cell>
          <cell r="B3120" t="str">
            <v>Кас.12SC MTP OS2д/п.-п.HD LCS3</v>
          </cell>
        </row>
        <row r="3121">
          <cell r="A3121">
            <v>32146</v>
          </cell>
          <cell r="B3121" t="str">
            <v>Орг. задн.д/патч.-пан. HD LCS3</v>
          </cell>
        </row>
        <row r="3122">
          <cell r="A3122">
            <v>32147</v>
          </cell>
          <cell r="B3122" t="str">
            <v>Орг.шнур. д/патч.-пан. HD LCS3</v>
          </cell>
        </row>
        <row r="3123">
          <cell r="A3123">
            <v>32148</v>
          </cell>
          <cell r="B3123" t="str">
            <v>Кас.12LC MTP OM4д/п.-п.HD</v>
          </cell>
        </row>
        <row r="3124">
          <cell r="A3124">
            <v>32149</v>
          </cell>
          <cell r="B3124" t="str">
            <v>Кас.12LC MTP OS2д/п.-п.HD</v>
          </cell>
        </row>
        <row r="3125">
          <cell r="A3125">
            <v>32150</v>
          </cell>
          <cell r="B3125" t="str">
            <v xml:space="preserve">Патч-п.неук.UHD кассет.LCS3 </v>
          </cell>
        </row>
        <row r="3126">
          <cell r="A3126">
            <v>32151</v>
          </cell>
          <cell r="B3126" t="str">
            <v xml:space="preserve">Патч-п.неук.UHDб/орг.кас.LCS3 </v>
          </cell>
        </row>
        <row r="3127">
          <cell r="A3127">
            <v>32152</v>
          </cell>
          <cell r="B3127" t="str">
            <v xml:space="preserve">Патч-п.неук.UHD кас. 2U LCS3 </v>
          </cell>
        </row>
        <row r="3128">
          <cell r="A3128">
            <v>32153</v>
          </cell>
          <cell r="B3128" t="str">
            <v xml:space="preserve">Патч-п.неук.UHD кас. 4U LCS3 </v>
          </cell>
        </row>
        <row r="3129">
          <cell r="A3129">
            <v>32154</v>
          </cell>
          <cell r="B3129" t="str">
            <v>Кас.12LCMPO OM4д/п.-п.UHD LCS3</v>
          </cell>
        </row>
        <row r="3130">
          <cell r="A3130">
            <v>32155</v>
          </cell>
          <cell r="B3130" t="str">
            <v>Кас.12LCMPO OS2д/п.-п.UHD LCS3</v>
          </cell>
        </row>
        <row r="3131">
          <cell r="A3131">
            <v>32156</v>
          </cell>
          <cell r="B3131" t="str">
            <v>Адаптер проходн. 4MPO MM LCS3</v>
          </cell>
        </row>
        <row r="3132">
          <cell r="A3132">
            <v>32157</v>
          </cell>
          <cell r="B3132" t="str">
            <v>Адаптер проходн. 4MPO SM LCS3</v>
          </cell>
        </row>
        <row r="3133">
          <cell r="A3133">
            <v>32158</v>
          </cell>
          <cell r="B3133" t="str">
            <v>Адаптер 12LC MM LCS3</v>
          </cell>
        </row>
        <row r="3134">
          <cell r="A3134">
            <v>32161</v>
          </cell>
          <cell r="B3134" t="str">
            <v>Опт.полка 12SC MM Duplex LCS3</v>
          </cell>
        </row>
        <row r="3135">
          <cell r="A3135">
            <v>32162</v>
          </cell>
          <cell r="B3135" t="str">
            <v>Опт.полка 24LC MM Duplex LCS3</v>
          </cell>
        </row>
        <row r="3136">
          <cell r="A3136">
            <v>32163</v>
          </cell>
          <cell r="B3136" t="str">
            <v>Опт.полка 24ST MM 1U LCS3</v>
          </cell>
        </row>
        <row r="3137">
          <cell r="A3137">
            <v>32164</v>
          </cell>
          <cell r="B3137" t="str">
            <v>Опт.полка 12SC SM Duplex LCS3</v>
          </cell>
        </row>
        <row r="3138">
          <cell r="A3138">
            <v>32165</v>
          </cell>
          <cell r="B3138" t="str">
            <v>Опт.полка 24LC SM Duplex LCS3</v>
          </cell>
        </row>
        <row r="3139">
          <cell r="A3139">
            <v>32166</v>
          </cell>
          <cell r="B3139" t="str">
            <v>Опт.полка 12SC-APC SM Dup LCS3</v>
          </cell>
        </row>
        <row r="3140">
          <cell r="A3140">
            <v>32167</v>
          </cell>
          <cell r="B3140" t="str">
            <v>Опт.полка 24LC-APC SM Dup LCS3</v>
          </cell>
        </row>
        <row r="3141">
          <cell r="A3141">
            <v>32171</v>
          </cell>
          <cell r="B3141" t="str">
            <v>Опт.полка пов.36LC MM Dup LCS3</v>
          </cell>
        </row>
        <row r="3142">
          <cell r="A3142">
            <v>32172</v>
          </cell>
          <cell r="B3142" t="str">
            <v>Опт.полка пов.18SC MM Dup LCS3</v>
          </cell>
        </row>
        <row r="3143">
          <cell r="A3143">
            <v>32173</v>
          </cell>
          <cell r="B3143" t="str">
            <v>Опт.полка пов.36LC SM Dup LCS3</v>
          </cell>
        </row>
        <row r="3144">
          <cell r="A3144">
            <v>32174</v>
          </cell>
          <cell r="B3144" t="str">
            <v>Опт.полка пов.18SC SM Dup LCS3</v>
          </cell>
        </row>
        <row r="3145">
          <cell r="A3145">
            <v>32180</v>
          </cell>
          <cell r="B3145" t="str">
            <v>Кассет.опт.6FO SC MM Dup.</v>
          </cell>
        </row>
        <row r="3146">
          <cell r="A3146">
            <v>32181</v>
          </cell>
          <cell r="B3146" t="str">
            <v>Кассет.опт.6FO LC MM Dup.</v>
          </cell>
        </row>
        <row r="3147">
          <cell r="A3147">
            <v>32182</v>
          </cell>
          <cell r="B3147" t="str">
            <v>Кассет.опт.12FO SC MM Dup.</v>
          </cell>
        </row>
        <row r="3148">
          <cell r="A3148">
            <v>32183</v>
          </cell>
          <cell r="B3148" t="str">
            <v>Кассет.опт.12FO LC MM Dup.</v>
          </cell>
        </row>
        <row r="3149">
          <cell r="A3149">
            <v>32184</v>
          </cell>
          <cell r="B3149" t="str">
            <v>Кассет.опт.6FO SC SM Dup.</v>
          </cell>
        </row>
        <row r="3150">
          <cell r="A3150">
            <v>32185</v>
          </cell>
          <cell r="B3150" t="str">
            <v>Кассет.опт.6FO LC SM Dup.</v>
          </cell>
        </row>
        <row r="3151">
          <cell r="A3151">
            <v>32186</v>
          </cell>
          <cell r="B3151" t="str">
            <v>Кассет.опт.12FO SC SM Dup.</v>
          </cell>
        </row>
        <row r="3152">
          <cell r="A3152">
            <v>32187</v>
          </cell>
          <cell r="B3152" t="str">
            <v>Кассет.опт.12FO LC SM Dup.</v>
          </cell>
        </row>
        <row r="3153">
          <cell r="A3153">
            <v>32190</v>
          </cell>
          <cell r="B3153" t="str">
            <v xml:space="preserve">Патчп.неук.UHD 8F кас.1U </v>
          </cell>
        </row>
        <row r="3154">
          <cell r="A3154">
            <v>32191</v>
          </cell>
          <cell r="B3154" t="str">
            <v>Патчп.неук.UHD 8F кас.2U</v>
          </cell>
        </row>
        <row r="3155">
          <cell r="A3155">
            <v>32192</v>
          </cell>
          <cell r="B3155" t="str">
            <v>Патчп.неук.UHD 8F кас.4U</v>
          </cell>
        </row>
        <row r="3156">
          <cell r="A3156">
            <v>32193</v>
          </cell>
          <cell r="B3156" t="str">
            <v>Кас.8LC MPO OM4д/п.-п.UHD</v>
          </cell>
        </row>
        <row r="3157">
          <cell r="A3157">
            <v>32194</v>
          </cell>
          <cell r="B3157" t="str">
            <v>Кас.8LC MPO OS2д/п.-п.UHD</v>
          </cell>
        </row>
        <row r="3158">
          <cell r="A3158">
            <v>32195</v>
          </cell>
          <cell r="B3158" t="str">
            <v xml:space="preserve">Адаптер 8F 4MPO MM </v>
          </cell>
        </row>
        <row r="3159">
          <cell r="A3159">
            <v>32196</v>
          </cell>
          <cell r="B3159" t="str">
            <v xml:space="preserve">Адаптер 8F 4MPO SM </v>
          </cell>
        </row>
        <row r="3160">
          <cell r="A3160">
            <v>32197</v>
          </cell>
          <cell r="B3160" t="str">
            <v xml:space="preserve">Адаптер 8LC MM </v>
          </cell>
        </row>
        <row r="3161">
          <cell r="A3161">
            <v>32198</v>
          </cell>
          <cell r="B3161" t="str">
            <v xml:space="preserve">Адаптер 8LC SM </v>
          </cell>
        </row>
        <row r="3162">
          <cell r="A3162">
            <v>32199</v>
          </cell>
          <cell r="B3162" t="str">
            <v xml:space="preserve">Адаптер 8LC SM APC </v>
          </cell>
        </row>
        <row r="3163">
          <cell r="A3163">
            <v>32210</v>
          </cell>
          <cell r="B3163" t="str">
            <v>Пигтейл SC OM2 LSZH 1м LCS3</v>
          </cell>
        </row>
        <row r="3164">
          <cell r="A3164">
            <v>32211</v>
          </cell>
          <cell r="B3164" t="str">
            <v>Пигтейл LC OM2 LSZH 1м LCS3</v>
          </cell>
        </row>
        <row r="3165">
          <cell r="A3165">
            <v>32212</v>
          </cell>
          <cell r="B3165" t="str">
            <v>Пигтейл ST OM2 LSZH 1м LCS3</v>
          </cell>
        </row>
        <row r="3166">
          <cell r="A3166">
            <v>32213</v>
          </cell>
          <cell r="B3166" t="str">
            <v>Пигтейл SC OM2 LSZH 2м LCS3</v>
          </cell>
        </row>
        <row r="3167">
          <cell r="A3167">
            <v>32214</v>
          </cell>
          <cell r="B3167" t="str">
            <v>Пигтейл LC OM2 LSZH 2м LCS3</v>
          </cell>
        </row>
        <row r="3168">
          <cell r="A3168">
            <v>32215</v>
          </cell>
          <cell r="B3168" t="str">
            <v>Пигтейл ST OM2 LSZH 2м LCS3</v>
          </cell>
        </row>
        <row r="3169">
          <cell r="A3169">
            <v>32220</v>
          </cell>
          <cell r="B3169" t="str">
            <v>Пигтейл SC OM3 LSZH 1м LCS3</v>
          </cell>
        </row>
        <row r="3170">
          <cell r="A3170">
            <v>32221</v>
          </cell>
          <cell r="B3170" t="str">
            <v>Пигтейл LC OM3 LSZH 1м LCS3</v>
          </cell>
        </row>
        <row r="3171">
          <cell r="A3171">
            <v>32222</v>
          </cell>
          <cell r="B3171" t="str">
            <v>Пигтейл ST OM3 LSZH 1м LCS3</v>
          </cell>
        </row>
        <row r="3172">
          <cell r="A3172">
            <v>32223</v>
          </cell>
          <cell r="B3172" t="str">
            <v>Пигтейл SC OM3 LSZH 2м LCS3</v>
          </cell>
        </row>
        <row r="3173">
          <cell r="A3173">
            <v>32224</v>
          </cell>
          <cell r="B3173" t="str">
            <v>Пигтейл LC OM3 LSZH 2м LCS3</v>
          </cell>
        </row>
        <row r="3174">
          <cell r="A3174">
            <v>32230</v>
          </cell>
          <cell r="B3174" t="str">
            <v>Пигтейл SC OM4 LSZH 1м LCS3</v>
          </cell>
        </row>
        <row r="3175">
          <cell r="A3175">
            <v>32231</v>
          </cell>
          <cell r="B3175" t="str">
            <v>Пигтейл LC OM4 LSZH 1м LCS3</v>
          </cell>
        </row>
        <row r="3176">
          <cell r="A3176">
            <v>32232</v>
          </cell>
          <cell r="B3176" t="str">
            <v>Пигтейл ST OM4 LSZH 1м LCS3</v>
          </cell>
        </row>
        <row r="3177">
          <cell r="A3177">
            <v>32233</v>
          </cell>
          <cell r="B3177" t="str">
            <v>Пигтейл SC OM4 LSZH 2м LCS3</v>
          </cell>
        </row>
        <row r="3178">
          <cell r="A3178">
            <v>32234</v>
          </cell>
          <cell r="B3178" t="str">
            <v>Пигтейл LC OM4 LSZH 2м LCS3</v>
          </cell>
        </row>
        <row r="3179">
          <cell r="A3179">
            <v>32240</v>
          </cell>
          <cell r="B3179" t="str">
            <v>Пигтейл SC-APC OS1/OS2 1м LCS3</v>
          </cell>
        </row>
        <row r="3180">
          <cell r="A3180">
            <v>32241</v>
          </cell>
          <cell r="B3180" t="str">
            <v>Пигтейл SC-UPC OS1/OS2 1м LCS3</v>
          </cell>
        </row>
        <row r="3181">
          <cell r="A3181">
            <v>32242</v>
          </cell>
          <cell r="B3181" t="str">
            <v>Пигтейл LC-APC OS1/OS2 1м LCS3</v>
          </cell>
        </row>
        <row r="3182">
          <cell r="A3182">
            <v>32243</v>
          </cell>
          <cell r="B3182" t="str">
            <v>Пигтейл LC-UPC OS1/OS2 1м LCS3</v>
          </cell>
        </row>
        <row r="3183">
          <cell r="A3183">
            <v>32244</v>
          </cell>
          <cell r="B3183" t="str">
            <v>Пигтейл ST-UPC OS1/OS2 1м LCS3</v>
          </cell>
        </row>
        <row r="3184">
          <cell r="A3184">
            <v>32245</v>
          </cell>
          <cell r="B3184" t="str">
            <v>Пигтейл SC-APC OS1/OS2 2м LCS3</v>
          </cell>
        </row>
        <row r="3185">
          <cell r="A3185">
            <v>32246</v>
          </cell>
          <cell r="B3185" t="str">
            <v>Пигтейл SC-UPC OS1/OS2 2м LCS3</v>
          </cell>
        </row>
        <row r="3186">
          <cell r="A3186">
            <v>32247</v>
          </cell>
          <cell r="B3186" t="str">
            <v>Пигтейл LC-UPC OS1/OS2 2м LCS3</v>
          </cell>
        </row>
        <row r="3187">
          <cell r="A3187">
            <v>32248</v>
          </cell>
          <cell r="B3187" t="str">
            <v>Пигтейл LC-APC OS1/OS2 2м LCS3</v>
          </cell>
        </row>
        <row r="3188">
          <cell r="A3188">
            <v>32249</v>
          </cell>
          <cell r="B3188" t="str">
            <v>Пигтейл ST-UPC OS1/OS2 2м LCS3</v>
          </cell>
        </row>
        <row r="3189">
          <cell r="A3189">
            <v>32270</v>
          </cell>
          <cell r="B3189" t="str">
            <v>Инстр-т д/уст.коннекторов LCS3</v>
          </cell>
        </row>
        <row r="3190">
          <cell r="A3190">
            <v>32271</v>
          </cell>
          <cell r="B3190" t="str">
            <v>Коннектор быстр.уст LC MM LCS3</v>
          </cell>
        </row>
        <row r="3191">
          <cell r="A3191">
            <v>32272</v>
          </cell>
          <cell r="B3191" t="str">
            <v>Коннектор быстр.уст SC MM LCS3</v>
          </cell>
        </row>
        <row r="3192">
          <cell r="A3192">
            <v>32273</v>
          </cell>
          <cell r="B3192" t="str">
            <v>Коннектор быстр.уст LC SM LCS3</v>
          </cell>
        </row>
        <row r="3193">
          <cell r="A3193">
            <v>32274</v>
          </cell>
          <cell r="B3193" t="str">
            <v>Коннектор быстр.уст SC SM LCS3</v>
          </cell>
        </row>
        <row r="3194">
          <cell r="A3194">
            <v>32275</v>
          </cell>
          <cell r="B3194" t="str">
            <v>Кон-р быстр.уст SC/APC SM LCS3</v>
          </cell>
        </row>
        <row r="3195">
          <cell r="A3195">
            <v>32276</v>
          </cell>
          <cell r="B3195" t="str">
            <v>Инстр-т д/разделки оптоволокна</v>
          </cell>
        </row>
        <row r="3196">
          <cell r="A3196">
            <v>32277</v>
          </cell>
          <cell r="B3196" t="str">
            <v>Салфетки</v>
          </cell>
        </row>
        <row r="3197">
          <cell r="A3197">
            <v>32278</v>
          </cell>
          <cell r="B3197" t="str">
            <v>Аэрозол. баллон. с очистителем</v>
          </cell>
        </row>
        <row r="3198">
          <cell r="A3198">
            <v>32280</v>
          </cell>
          <cell r="B3198" t="str">
            <v>Доп. к инструменту 032690 LCS3</v>
          </cell>
        </row>
        <row r="3199">
          <cell r="A3199">
            <v>32281</v>
          </cell>
          <cell r="B3199" t="str">
            <v>Инстр-т д/очистки LC LCS3</v>
          </cell>
        </row>
        <row r="3200">
          <cell r="A3200">
            <v>32282</v>
          </cell>
          <cell r="B3200" t="str">
            <v>Инстр-т д/очистки SC LCS3</v>
          </cell>
        </row>
        <row r="3201">
          <cell r="A3201">
            <v>32283</v>
          </cell>
          <cell r="B3201" t="str">
            <v>Инстр-т д/очистки MPO/MTP LCS3</v>
          </cell>
        </row>
        <row r="3202">
          <cell r="A3202">
            <v>32284</v>
          </cell>
          <cell r="B3202" t="str">
            <v xml:space="preserve">Карт.замен.инст.очис. LC LCS3 </v>
          </cell>
        </row>
        <row r="3203">
          <cell r="A3203">
            <v>32285</v>
          </cell>
          <cell r="B3203" t="str">
            <v xml:space="preserve">Карт.замен.инст.очис. SC LCS3 </v>
          </cell>
        </row>
        <row r="3204">
          <cell r="A3204">
            <v>32286</v>
          </cell>
          <cell r="B3204" t="str">
            <v>Каб.опт.OS2 9/125 2FO втр/вн</v>
          </cell>
        </row>
        <row r="3205">
          <cell r="A3205">
            <v>32287</v>
          </cell>
          <cell r="B3205" t="str">
            <v>Каб.опт.OS2TB 9/125 2FO втр/вн</v>
          </cell>
        </row>
        <row r="3206">
          <cell r="A3206">
            <v>32288</v>
          </cell>
          <cell r="B3206" t="str">
            <v>Каб.опт.OS2 9/125 2FO брон. вн</v>
          </cell>
        </row>
        <row r="3207">
          <cell r="A3207">
            <v>32289</v>
          </cell>
          <cell r="B3207" t="str">
            <v>Каб.опт.OS2TB 9/125 4FO втр/вн</v>
          </cell>
        </row>
        <row r="3208">
          <cell r="A3208">
            <v>32290</v>
          </cell>
          <cell r="B3208" t="str">
            <v>Каб.опт.OS2TB 9/125 6FO втр/вн</v>
          </cell>
        </row>
        <row r="3209">
          <cell r="A3209">
            <v>32291</v>
          </cell>
          <cell r="B3209" t="str">
            <v>Каб.опт.OS2TB 9/125 8FO втр/вн</v>
          </cell>
        </row>
        <row r="3210">
          <cell r="A3210">
            <v>32292</v>
          </cell>
          <cell r="B3210" t="str">
            <v>Каб.опт.OS2 9/125 16FO втр/вн</v>
          </cell>
        </row>
        <row r="3211">
          <cell r="A3211">
            <v>32293</v>
          </cell>
          <cell r="B3211" t="str">
            <v>Каб.опт.OS2TB 9/125 16FOвтр/вн</v>
          </cell>
        </row>
        <row r="3212">
          <cell r="A3212">
            <v>32295</v>
          </cell>
          <cell r="B3212" t="str">
            <v>Каб.опт.OS2 9/125 48FO втр/вн</v>
          </cell>
        </row>
        <row r="3213">
          <cell r="A3213">
            <v>32296</v>
          </cell>
          <cell r="B3213" t="str">
            <v>Каб.опт.OS2TB 9/125 48FOвтр/вн</v>
          </cell>
        </row>
        <row r="3214">
          <cell r="A3214">
            <v>32297</v>
          </cell>
          <cell r="B3214" t="str">
            <v>Каб.опт.OS2 9/125 72FO втр/вн</v>
          </cell>
        </row>
        <row r="3215">
          <cell r="A3215">
            <v>32298</v>
          </cell>
          <cell r="B3215" t="str">
            <v>Каб.опт.OS2 9/125 96FO втр/вн</v>
          </cell>
        </row>
        <row r="3216">
          <cell r="A3216">
            <v>32401</v>
          </cell>
          <cell r="B3216" t="str">
            <v>Претерм.6LC D-6LC D OM3-10м</v>
          </cell>
        </row>
        <row r="3217">
          <cell r="A3217">
            <v>32402</v>
          </cell>
          <cell r="B3217" t="str">
            <v>Претерм.6LC D-6LC D OM3-20м</v>
          </cell>
        </row>
        <row r="3218">
          <cell r="A3218">
            <v>32403</v>
          </cell>
          <cell r="B3218" t="str">
            <v>Претерм.6LC D-6LC D OM3-30м</v>
          </cell>
        </row>
        <row r="3219">
          <cell r="A3219">
            <v>32404</v>
          </cell>
          <cell r="B3219" t="str">
            <v>Претерм.6LC D-6LC D OM3-40м</v>
          </cell>
        </row>
        <row r="3220">
          <cell r="A3220">
            <v>32405</v>
          </cell>
          <cell r="B3220" t="str">
            <v>Претерм.6LC D-6LC D OM3-50м</v>
          </cell>
        </row>
        <row r="3221">
          <cell r="A3221">
            <v>32411</v>
          </cell>
          <cell r="B3221" t="str">
            <v>Претерм.12LC D-12LC D OM3-10м</v>
          </cell>
        </row>
        <row r="3222">
          <cell r="A3222">
            <v>32412</v>
          </cell>
          <cell r="B3222" t="str">
            <v>Претерм.12LC D-12LC D OM3-20м</v>
          </cell>
        </row>
        <row r="3223">
          <cell r="A3223">
            <v>32413</v>
          </cell>
          <cell r="B3223" t="str">
            <v>Претерм.12LC D-12LC D OM3-30м</v>
          </cell>
        </row>
        <row r="3224">
          <cell r="A3224">
            <v>32414</v>
          </cell>
          <cell r="B3224" t="str">
            <v>Претерм.12LC D-12LC D OM3-40м</v>
          </cell>
        </row>
        <row r="3225">
          <cell r="A3225">
            <v>32415</v>
          </cell>
          <cell r="B3225" t="str">
            <v>Претерм.12LC D-12LC D OM3-50м</v>
          </cell>
        </row>
        <row r="3226">
          <cell r="A3226">
            <v>32421</v>
          </cell>
          <cell r="B3226" t="str">
            <v>Претерм.6LC D-6LC D OS2-10м</v>
          </cell>
        </row>
        <row r="3227">
          <cell r="A3227">
            <v>32422</v>
          </cell>
          <cell r="B3227" t="str">
            <v>Претерм.6LC D-6LC D OS2-20м</v>
          </cell>
        </row>
        <row r="3228">
          <cell r="A3228">
            <v>32423</v>
          </cell>
          <cell r="B3228" t="str">
            <v>Претерм.6LC D-6LC D OS2-30м</v>
          </cell>
        </row>
        <row r="3229">
          <cell r="A3229">
            <v>32424</v>
          </cell>
          <cell r="B3229" t="str">
            <v>Претерм.6LC D-6LC D OS2-40м</v>
          </cell>
        </row>
        <row r="3230">
          <cell r="A3230">
            <v>32425</v>
          </cell>
          <cell r="B3230" t="str">
            <v>Претерм.6LC D-6LC D OS2-50м</v>
          </cell>
        </row>
        <row r="3231">
          <cell r="A3231">
            <v>32431</v>
          </cell>
          <cell r="B3231" t="str">
            <v>Претерм.12LC D-12LC D OS2-10м</v>
          </cell>
        </row>
        <row r="3232">
          <cell r="A3232">
            <v>32432</v>
          </cell>
          <cell r="B3232" t="str">
            <v>Претерм.12LC D-12LC D OS2-20м</v>
          </cell>
        </row>
        <row r="3233">
          <cell r="A3233">
            <v>32433</v>
          </cell>
          <cell r="B3233" t="str">
            <v>Претерм.12LC D-12LC D OS2-30м</v>
          </cell>
        </row>
        <row r="3234">
          <cell r="A3234">
            <v>32434</v>
          </cell>
          <cell r="B3234" t="str">
            <v>Претерм.12LC D-12LC D OS2-40м</v>
          </cell>
        </row>
        <row r="3235">
          <cell r="A3235">
            <v>32435</v>
          </cell>
          <cell r="B3235" t="str">
            <v>Претерм.12LC D-12LC D OS2-50м</v>
          </cell>
        </row>
        <row r="3236">
          <cell r="A3236">
            <v>32441</v>
          </cell>
          <cell r="B3236" t="str">
            <v>Претерм.MTP-MTP MICRO OM3-10м</v>
          </cell>
        </row>
        <row r="3237">
          <cell r="A3237">
            <v>32442</v>
          </cell>
          <cell r="B3237" t="str">
            <v>Претерм.MTP-MTP MICRO OM3-20м</v>
          </cell>
        </row>
        <row r="3238">
          <cell r="A3238">
            <v>32443</v>
          </cell>
          <cell r="B3238" t="str">
            <v>Претерм.MTP-MTP MICRO OM3-30м</v>
          </cell>
        </row>
        <row r="3239">
          <cell r="A3239">
            <v>32444</v>
          </cell>
          <cell r="B3239" t="str">
            <v>Претерм.MTP-MTP MICRO OM3-40м</v>
          </cell>
        </row>
        <row r="3240">
          <cell r="A3240">
            <v>32445</v>
          </cell>
          <cell r="B3240" t="str">
            <v>Претерм.MTP-MTP MICRO OM3-50м</v>
          </cell>
        </row>
        <row r="3241">
          <cell r="A3241">
            <v>32451</v>
          </cell>
          <cell r="B3241" t="str">
            <v>Претерм.MTP-MTP MICRO OS2-10м</v>
          </cell>
        </row>
        <row r="3242">
          <cell r="A3242">
            <v>32452</v>
          </cell>
          <cell r="B3242" t="str">
            <v>Претерм.MTP-MTP MICRO OS2-20м</v>
          </cell>
        </row>
        <row r="3243">
          <cell r="A3243">
            <v>32453</v>
          </cell>
          <cell r="B3243" t="str">
            <v>Претерм.MTP-MTP MICRO OS2-30м</v>
          </cell>
        </row>
        <row r="3244">
          <cell r="A3244">
            <v>32454</v>
          </cell>
          <cell r="B3244" t="str">
            <v>Претерм.MTP-MTP MICRO OS2-40м</v>
          </cell>
        </row>
        <row r="3245">
          <cell r="A3245">
            <v>32455</v>
          </cell>
          <cell r="B3245" t="str">
            <v>Претерм.MTP-MTP MICRO OS2-50м</v>
          </cell>
        </row>
        <row r="3246">
          <cell r="A3246">
            <v>32460</v>
          </cell>
          <cell r="B3246" t="str">
            <v>К.опт.з.гр.OS2 9/125 4FOвтр/вн</v>
          </cell>
        </row>
        <row r="3247">
          <cell r="A3247">
            <v>32461</v>
          </cell>
          <cell r="B3247" t="str">
            <v>К.опт.з.гр.OS2 9/125 6FOвтр/вн</v>
          </cell>
        </row>
        <row r="3248">
          <cell r="A3248">
            <v>32462</v>
          </cell>
          <cell r="B3248" t="str">
            <v>К.опт.з.гр.OS2 9/125 8FOвтр/вн</v>
          </cell>
        </row>
        <row r="3249">
          <cell r="A3249">
            <v>32463</v>
          </cell>
          <cell r="B3249" t="str">
            <v>К.опт.з.г.OS2 9/125 12FOвтр/вн</v>
          </cell>
        </row>
        <row r="3250">
          <cell r="A3250">
            <v>32464</v>
          </cell>
          <cell r="B3250" t="str">
            <v>К.опт.з.г.OS2 9/125 16FOвтр/вн</v>
          </cell>
        </row>
        <row r="3251">
          <cell r="A3251">
            <v>32465</v>
          </cell>
          <cell r="B3251" t="str">
            <v>К.опт.з.г.OS2 9/125 24FOвтр/вн</v>
          </cell>
        </row>
        <row r="3252">
          <cell r="A3252">
            <v>32466</v>
          </cell>
          <cell r="B3252" t="str">
            <v>К.опт.з.г.OS2 9/125 48FOвтр/вн</v>
          </cell>
        </row>
        <row r="3253">
          <cell r="A3253">
            <v>32467</v>
          </cell>
          <cell r="B3253" t="str">
            <v>К.опт.ог.OS2 9/125бр4FOвтр/вн</v>
          </cell>
        </row>
        <row r="3254">
          <cell r="A3254">
            <v>32468</v>
          </cell>
          <cell r="B3254" t="str">
            <v>К.опт.ог.OS2 9/125бр6FOвтр/вн</v>
          </cell>
        </row>
        <row r="3255">
          <cell r="A3255">
            <v>32469</v>
          </cell>
          <cell r="B3255" t="str">
            <v>К.опт.ог.OS2 9/125бр8FOвтр/вн</v>
          </cell>
        </row>
        <row r="3256">
          <cell r="A3256">
            <v>32470</v>
          </cell>
          <cell r="B3256" t="str">
            <v>К.опт.ог.OS2 9/125бр12FOвтр/вн</v>
          </cell>
        </row>
        <row r="3257">
          <cell r="A3257">
            <v>32471</v>
          </cell>
          <cell r="B3257" t="str">
            <v>К.опт.ог.OS2 9/125бр24FOвтр/вн</v>
          </cell>
        </row>
        <row r="3258">
          <cell r="A3258">
            <v>32472</v>
          </cell>
          <cell r="B3258" t="str">
            <v>Каб.опт.OM2 50/125 2FO втр/вн</v>
          </cell>
        </row>
        <row r="3259">
          <cell r="A3259">
            <v>32473</v>
          </cell>
          <cell r="B3259" t="str">
            <v>Каб.опт.OM2TB 50/125 2FOвтр/вн</v>
          </cell>
        </row>
        <row r="3260">
          <cell r="A3260">
            <v>32474</v>
          </cell>
          <cell r="B3260" t="str">
            <v>Каб.опт.OM2 50/125 2FO брон.вн</v>
          </cell>
        </row>
        <row r="3261">
          <cell r="A3261">
            <v>32475</v>
          </cell>
          <cell r="B3261" t="str">
            <v>Каб.опт.OM2TB 50/125 8FOвтр/вн</v>
          </cell>
        </row>
        <row r="3262">
          <cell r="A3262">
            <v>32476</v>
          </cell>
          <cell r="B3262" t="str">
            <v>Каб.опт.OM2 50/125 8FO втр/вн</v>
          </cell>
        </row>
        <row r="3263">
          <cell r="A3263">
            <v>32477</v>
          </cell>
          <cell r="B3263" t="str">
            <v>Каб.опт.OM2 50/125 4FO брон.вн</v>
          </cell>
        </row>
        <row r="3264">
          <cell r="A3264">
            <v>32478</v>
          </cell>
          <cell r="B3264" t="str">
            <v>Каб.опт.OM2 50/125 8FO брон.вн</v>
          </cell>
        </row>
        <row r="3265">
          <cell r="A3265">
            <v>32479</v>
          </cell>
          <cell r="B3265" t="str">
            <v>Каб.опт.OM3 50/125 2FO втр/вн</v>
          </cell>
        </row>
        <row r="3266">
          <cell r="A3266">
            <v>32480</v>
          </cell>
          <cell r="B3266" t="str">
            <v>Каб.опт.OM3TB 50/125 2FOвтр/вн</v>
          </cell>
        </row>
        <row r="3267">
          <cell r="A3267">
            <v>32481</v>
          </cell>
          <cell r="B3267" t="str">
            <v>Каб.опт.OM3 50/125 2FO брон.вн</v>
          </cell>
        </row>
        <row r="3268">
          <cell r="A3268">
            <v>32482</v>
          </cell>
          <cell r="B3268" t="str">
            <v>Каб.опт.OM3TB 50/125 4FOвтр/вн</v>
          </cell>
        </row>
        <row r="3269">
          <cell r="A3269">
            <v>32483</v>
          </cell>
          <cell r="B3269" t="str">
            <v>Каб.опт.OM3 50/125 4FO брон.вн</v>
          </cell>
        </row>
        <row r="3270">
          <cell r="A3270">
            <v>32484</v>
          </cell>
          <cell r="B3270" t="str">
            <v>Каб.опт.OM3 50/125 6FO брон.вн</v>
          </cell>
        </row>
        <row r="3271">
          <cell r="A3271">
            <v>32485</v>
          </cell>
          <cell r="B3271" t="str">
            <v>Каб.опт.OM3 50/125 6FO втр/вн</v>
          </cell>
        </row>
        <row r="3272">
          <cell r="A3272">
            <v>32486</v>
          </cell>
          <cell r="B3272" t="str">
            <v>Каб.опт.OM3 50/125 16FO втр/вн</v>
          </cell>
        </row>
        <row r="3273">
          <cell r="A3273">
            <v>32487</v>
          </cell>
          <cell r="B3273" t="str">
            <v>К.опт.OM3TB 50/125 16FO втр/вн</v>
          </cell>
        </row>
        <row r="3274">
          <cell r="A3274">
            <v>32488</v>
          </cell>
          <cell r="B3274" t="str">
            <v>К.опт.OM3TB 50/125 48FO втр/вн</v>
          </cell>
        </row>
        <row r="3275">
          <cell r="A3275">
            <v>32489</v>
          </cell>
          <cell r="B3275" t="str">
            <v>Каб.опт.OM3 50/125 48FO втр/вн</v>
          </cell>
        </row>
        <row r="3276">
          <cell r="A3276">
            <v>32490</v>
          </cell>
          <cell r="B3276" t="str">
            <v>Каб.опт.OM3 50/125 72FO втр/вн</v>
          </cell>
        </row>
        <row r="3277">
          <cell r="A3277">
            <v>32491</v>
          </cell>
          <cell r="B3277" t="str">
            <v>Каб.опт.OM3 50/125 96FO втр/вн</v>
          </cell>
        </row>
        <row r="3278">
          <cell r="A3278">
            <v>32492</v>
          </cell>
          <cell r="B3278" t="str">
            <v>К.оп.з.гр.OM3 50/125 4FOвтр/вн</v>
          </cell>
        </row>
        <row r="3279">
          <cell r="A3279">
            <v>32493</v>
          </cell>
          <cell r="B3279" t="str">
            <v>К.оп.з.гр.OM3 50/125 6FOвтр/вн</v>
          </cell>
        </row>
        <row r="3280">
          <cell r="A3280">
            <v>32494</v>
          </cell>
          <cell r="B3280" t="str">
            <v>К.оп.з.гр.OM3 50/125 8FOвтр/вн</v>
          </cell>
        </row>
        <row r="3281">
          <cell r="A3281">
            <v>32495</v>
          </cell>
          <cell r="B3281" t="str">
            <v>К.оп.з.грOM3 50/125 12FOвтр/вн</v>
          </cell>
        </row>
        <row r="3282">
          <cell r="A3282">
            <v>32496</v>
          </cell>
          <cell r="B3282" t="str">
            <v>К.оп.з.грOM3 50/125 16FOвтр/вн</v>
          </cell>
        </row>
        <row r="3283">
          <cell r="A3283">
            <v>32497</v>
          </cell>
          <cell r="B3283" t="str">
            <v>К.оп.з.грOM3 50/125 24FOвтр/вн</v>
          </cell>
        </row>
        <row r="3284">
          <cell r="A3284">
            <v>32498</v>
          </cell>
          <cell r="B3284" t="str">
            <v>К.оп.з.грOM3 50/125 48FOвтр/вн</v>
          </cell>
        </row>
        <row r="3285">
          <cell r="A3285">
            <v>32502</v>
          </cell>
          <cell r="B3285" t="str">
            <v>Каб.опт.OS2 LT 4FO втр/вн LCS3</v>
          </cell>
        </row>
        <row r="3286">
          <cell r="A3286">
            <v>32503</v>
          </cell>
          <cell r="B3286" t="str">
            <v>Каб.опт.OS2 LT 8FO втр/вн LCS3</v>
          </cell>
        </row>
        <row r="3287">
          <cell r="A3287">
            <v>32504</v>
          </cell>
          <cell r="B3287" t="str">
            <v>Каб.опт.OM2 50/125 6 FO втр/вн</v>
          </cell>
        </row>
        <row r="3288">
          <cell r="A3288">
            <v>32505</v>
          </cell>
          <cell r="B3288" t="str">
            <v>Каб.опт.OM2 50/125 6 FO вн</v>
          </cell>
        </row>
        <row r="3289">
          <cell r="A3289">
            <v>32506</v>
          </cell>
          <cell r="B3289" t="str">
            <v>Каб.опт.OM2 50/125 12FO втр/вн</v>
          </cell>
        </row>
        <row r="3290">
          <cell r="A3290">
            <v>32507</v>
          </cell>
          <cell r="B3290" t="str">
            <v>Каб.опт.OM2 50/125 12 FO вн</v>
          </cell>
        </row>
        <row r="3291">
          <cell r="A3291">
            <v>32508</v>
          </cell>
          <cell r="B3291" t="str">
            <v>Каб.опт.OM2 50/125 6 FO втр/вн</v>
          </cell>
        </row>
        <row r="3292">
          <cell r="A3292">
            <v>32509</v>
          </cell>
          <cell r="B3292" t="str">
            <v>Каб.опт.OM2 50/125 12FO втр/вн</v>
          </cell>
        </row>
        <row r="3293">
          <cell r="A3293">
            <v>32510</v>
          </cell>
          <cell r="B3293" t="str">
            <v>Каб.опт.OM3 50/125 6 FO втр/вн</v>
          </cell>
        </row>
        <row r="3294">
          <cell r="A3294">
            <v>32511</v>
          </cell>
          <cell r="B3294" t="str">
            <v>Каб.опт.OM3 50/125 12FO втр/вн</v>
          </cell>
        </row>
        <row r="3295">
          <cell r="A3295">
            <v>32512</v>
          </cell>
          <cell r="B3295" t="str">
            <v>Каб.опт.OS2 9/125 6 FO втр/вн</v>
          </cell>
        </row>
        <row r="3296">
          <cell r="A3296">
            <v>32513</v>
          </cell>
          <cell r="B3296" t="str">
            <v>Каб.Опт.OS2 9/125 6 Fo Вн.Брон</v>
          </cell>
        </row>
        <row r="3297">
          <cell r="A3297">
            <v>32514</v>
          </cell>
          <cell r="B3297" t="str">
            <v>Каб.опт.OS2 9/125 12 FO втр/вн</v>
          </cell>
        </row>
        <row r="3298">
          <cell r="A3298">
            <v>32515</v>
          </cell>
          <cell r="B3298" t="str">
            <v>Каб.Опт.OS2 9/125 12Fo Вн.Брон</v>
          </cell>
        </row>
        <row r="3299">
          <cell r="A3299">
            <v>32523</v>
          </cell>
          <cell r="B3299" t="str">
            <v>Каб.опт.OS2 LT 4FO вн бр. LCS3</v>
          </cell>
        </row>
        <row r="3300">
          <cell r="A3300">
            <v>32524</v>
          </cell>
          <cell r="B3300" t="str">
            <v>Каб.опт.OS2 LT 8FO вн бр. LCS3</v>
          </cell>
        </row>
        <row r="3301">
          <cell r="A3301">
            <v>32525</v>
          </cell>
          <cell r="B3301" t="str">
            <v>Каб.опт.OS2 LT 24FO вн бр.LCS3</v>
          </cell>
        </row>
        <row r="3302">
          <cell r="A3302">
            <v>32537</v>
          </cell>
          <cell r="B3302" t="str">
            <v>Каб.опт.OM3 LT 4FO втр/вн LCS3</v>
          </cell>
        </row>
        <row r="3303">
          <cell r="A3303">
            <v>32538</v>
          </cell>
          <cell r="B3303" t="str">
            <v>Каб.опт.OM3 LT 8FO втр/вн LCS3</v>
          </cell>
        </row>
        <row r="3304">
          <cell r="A3304">
            <v>32539</v>
          </cell>
          <cell r="B3304" t="str">
            <v>Каб.опт.OM3 LT 12FOвтр/вн LCS3</v>
          </cell>
        </row>
        <row r="3305">
          <cell r="A3305">
            <v>32540</v>
          </cell>
          <cell r="B3305" t="str">
            <v>Каб.опт.OM3 LT 8FO вн бр. LCS3</v>
          </cell>
        </row>
        <row r="3306">
          <cell r="A3306">
            <v>32541</v>
          </cell>
          <cell r="B3306" t="str">
            <v>Каб.опт.OM3 LT 12FO вн бр.LCS3</v>
          </cell>
        </row>
        <row r="3307">
          <cell r="A3307">
            <v>32542</v>
          </cell>
          <cell r="B3307" t="str">
            <v>Каб.опт.OM3 LT 24FO вн бр.LCS3</v>
          </cell>
        </row>
        <row r="3308">
          <cell r="A3308">
            <v>32543</v>
          </cell>
          <cell r="B3308" t="str">
            <v>Каб.опт.OM4 LT 4FO втр/вн LCS3</v>
          </cell>
        </row>
        <row r="3309">
          <cell r="A3309">
            <v>32544</v>
          </cell>
          <cell r="B3309" t="str">
            <v>Каб.опт.OM4 LT 8FO втр/вн LCS3</v>
          </cell>
        </row>
        <row r="3310">
          <cell r="A3310">
            <v>32545</v>
          </cell>
          <cell r="B3310" t="str">
            <v>Каб.опт.OM4 LT 12FOвтр/вн LCS3</v>
          </cell>
        </row>
        <row r="3311">
          <cell r="A3311">
            <v>32546</v>
          </cell>
          <cell r="B3311" t="str">
            <v>Каб.опт.OM4 LT 4FO вн бр. LCS3</v>
          </cell>
        </row>
        <row r="3312">
          <cell r="A3312">
            <v>32547</v>
          </cell>
          <cell r="B3312" t="str">
            <v>Каб.опт.OM4 LT 8FO вн бр. LCS3</v>
          </cell>
        </row>
        <row r="3313">
          <cell r="A3313">
            <v>32548</v>
          </cell>
          <cell r="B3313" t="str">
            <v>Каб.опт.OM4 LT 12FO вн бр.LCS3</v>
          </cell>
        </row>
        <row r="3314">
          <cell r="A3314">
            <v>32550</v>
          </cell>
          <cell r="B3314" t="str">
            <v>Каб.опт OS2 9/125 12 FO 900мкн</v>
          </cell>
        </row>
        <row r="3315">
          <cell r="A3315">
            <v>32551</v>
          </cell>
          <cell r="B3315" t="str">
            <v>Каб.опт OS2 9/125 24 FO св.буф</v>
          </cell>
        </row>
        <row r="3316">
          <cell r="A3316">
            <v>32552</v>
          </cell>
          <cell r="B3316" t="str">
            <v>Каб.опт OM3 50/125 24FO 900мкн</v>
          </cell>
        </row>
        <row r="3317">
          <cell r="A3317">
            <v>32553</v>
          </cell>
          <cell r="B3317" t="str">
            <v>Каб.опт OM3 50/125 24FO св.буф</v>
          </cell>
        </row>
        <row r="3318">
          <cell r="A3318">
            <v>32555</v>
          </cell>
          <cell r="B3318" t="str">
            <v>Каб.опт OM2 50/125 4FO 900мкн</v>
          </cell>
        </row>
        <row r="3319">
          <cell r="A3319">
            <v>32600</v>
          </cell>
          <cell r="B3319" t="str">
            <v>Патч-корд SC/SC OS2(UPC) 1м</v>
          </cell>
        </row>
        <row r="3320">
          <cell r="A3320">
            <v>32601</v>
          </cell>
          <cell r="B3320" t="str">
            <v>Патч-корд SC/SC OS2(UPC) 2м</v>
          </cell>
        </row>
        <row r="3321">
          <cell r="A3321">
            <v>32602</v>
          </cell>
          <cell r="B3321" t="str">
            <v>Патч-корд SC/SC OS2(UPC) 3м</v>
          </cell>
        </row>
        <row r="3322">
          <cell r="A3322">
            <v>32603</v>
          </cell>
          <cell r="B3322" t="str">
            <v>Патч-корд SC/LC OS2(UPC) 1м</v>
          </cell>
        </row>
        <row r="3323">
          <cell r="A3323">
            <v>32604</v>
          </cell>
          <cell r="B3323" t="str">
            <v>Патч-корд SC/LC OS2(UPC) 2м</v>
          </cell>
        </row>
        <row r="3324">
          <cell r="A3324">
            <v>32605</v>
          </cell>
          <cell r="B3324" t="str">
            <v>Патч-корд SC/LC OS2(UPC) 3м</v>
          </cell>
        </row>
        <row r="3325">
          <cell r="A3325">
            <v>32606</v>
          </cell>
          <cell r="B3325" t="str">
            <v>Патч-корд LC/LC OS2(UPC) 1м</v>
          </cell>
        </row>
        <row r="3326">
          <cell r="A3326">
            <v>32607</v>
          </cell>
          <cell r="B3326" t="str">
            <v>Патч-корд LC/LC OS2(UPC) 2м</v>
          </cell>
        </row>
        <row r="3327">
          <cell r="A3327">
            <v>32608</v>
          </cell>
          <cell r="B3327" t="str">
            <v>Патч-корд LC/LC OS2(UPC) 3м</v>
          </cell>
        </row>
        <row r="3328">
          <cell r="A3328">
            <v>32609</v>
          </cell>
          <cell r="B3328" t="str">
            <v>Патч-корд опт. SC/SC OM3 1м</v>
          </cell>
        </row>
        <row r="3329">
          <cell r="A3329">
            <v>32610</v>
          </cell>
          <cell r="B3329" t="str">
            <v>Патч-корд опт. SC/SC OM3 2м</v>
          </cell>
        </row>
        <row r="3330">
          <cell r="A3330">
            <v>32611</v>
          </cell>
          <cell r="B3330" t="str">
            <v>Патч-корд опт. SC/SC OM3 3м</v>
          </cell>
        </row>
        <row r="3331">
          <cell r="A3331">
            <v>32612</v>
          </cell>
          <cell r="B3331" t="str">
            <v>Патч-корд опт. SC/LC OM3 1м</v>
          </cell>
        </row>
        <row r="3332">
          <cell r="A3332">
            <v>32613</v>
          </cell>
          <cell r="B3332" t="str">
            <v>Патч-корд опт. SC/LC OM3 2м</v>
          </cell>
        </row>
        <row r="3333">
          <cell r="A3333">
            <v>32614</v>
          </cell>
          <cell r="B3333" t="str">
            <v>Патч-корд опт. SC/LC OM3 3м</v>
          </cell>
        </row>
        <row r="3334">
          <cell r="A3334">
            <v>32615</v>
          </cell>
          <cell r="B3334" t="str">
            <v>Патч-корд опт. LC/LC OM3 1м</v>
          </cell>
        </row>
        <row r="3335">
          <cell r="A3335">
            <v>32616</v>
          </cell>
          <cell r="B3335" t="str">
            <v>Патч-корд опт. LC/LC OM3 2м</v>
          </cell>
        </row>
        <row r="3336">
          <cell r="A3336">
            <v>32617</v>
          </cell>
          <cell r="B3336" t="str">
            <v>Патч-корд опт. LC/LC OM3 3м</v>
          </cell>
        </row>
        <row r="3337">
          <cell r="A3337">
            <v>32624</v>
          </cell>
          <cell r="B3337" t="str">
            <v>Пигтэйл 12XLC-UPC9/125 OS2</v>
          </cell>
        </row>
        <row r="3338">
          <cell r="A3338">
            <v>32626</v>
          </cell>
          <cell r="B3338" t="str">
            <v>Пигтэйл 12XLC-PC 6/125 OM3</v>
          </cell>
        </row>
        <row r="3339">
          <cell r="A3339">
            <v>32628</v>
          </cell>
          <cell r="B3339" t="str">
            <v>Патч-корд LC/LC OS2(UPC)0,5м</v>
          </cell>
        </row>
        <row r="3340">
          <cell r="A3340">
            <v>32629</v>
          </cell>
          <cell r="B3340" t="str">
            <v>Патч-корд LC/LC OS2(UPC) 5м</v>
          </cell>
        </row>
        <row r="3341">
          <cell r="A3341">
            <v>32630</v>
          </cell>
          <cell r="B3341" t="str">
            <v>Патч-корд SC/SC OM4 1м Duplex</v>
          </cell>
        </row>
        <row r="3342">
          <cell r="A3342">
            <v>32631</v>
          </cell>
          <cell r="B3342" t="str">
            <v>Патч-корд SC/SC OM4 2м Duplex</v>
          </cell>
        </row>
        <row r="3343">
          <cell r="A3343">
            <v>32632</v>
          </cell>
          <cell r="B3343" t="str">
            <v>Патч-корд SC/SC OM4 3м Duplex</v>
          </cell>
        </row>
        <row r="3344">
          <cell r="A3344">
            <v>32633</v>
          </cell>
          <cell r="B3344" t="str">
            <v>Патч-корд LC/LC OM4 0,5м Dup</v>
          </cell>
        </row>
        <row r="3345">
          <cell r="A3345">
            <v>32634</v>
          </cell>
          <cell r="B3345" t="str">
            <v>Патч-корд LC/LC OM4 1м Duplex</v>
          </cell>
        </row>
        <row r="3346">
          <cell r="A3346">
            <v>32635</v>
          </cell>
          <cell r="B3346" t="str">
            <v>Патч-корд LC/LC OM4 2м Duplex</v>
          </cell>
        </row>
        <row r="3347">
          <cell r="A3347">
            <v>32636</v>
          </cell>
          <cell r="B3347" t="str">
            <v>Патч-корд LC/LC OM4 3м Duplex</v>
          </cell>
        </row>
        <row r="3348">
          <cell r="A3348">
            <v>32637</v>
          </cell>
          <cell r="B3348" t="str">
            <v>Патч-корд LC/LC OM4 5м Duplex</v>
          </cell>
        </row>
        <row r="3349">
          <cell r="A3349">
            <v>32665</v>
          </cell>
          <cell r="B3349" t="str">
            <v>Каб. OM4 50/125 6FO унив.900мкм 500м</v>
          </cell>
        </row>
        <row r="3350">
          <cell r="A3350">
            <v>32666</v>
          </cell>
          <cell r="B3350" t="str">
            <v>Каб.OM4 50/125 6FO унив.900мкм 1000м</v>
          </cell>
        </row>
        <row r="3351">
          <cell r="A3351">
            <v>32667</v>
          </cell>
          <cell r="B3351" t="str">
            <v>Каб. OM4 50/125 12FO унив.900мкм</v>
          </cell>
        </row>
        <row r="3352">
          <cell r="A3352">
            <v>32668</v>
          </cell>
          <cell r="B3352" t="str">
            <v>Каб. OM4 50/125 24FO унив.900мкм</v>
          </cell>
        </row>
        <row r="3353">
          <cell r="A3353">
            <v>32671</v>
          </cell>
          <cell r="B3353" t="str">
            <v>Набор Pigtail LC OM4 1м</v>
          </cell>
        </row>
        <row r="3354">
          <cell r="A3354">
            <v>32686</v>
          </cell>
          <cell r="B3354" t="str">
            <v>Патч-корд LC/LC OS2 1м LCS3</v>
          </cell>
        </row>
        <row r="3355">
          <cell r="A3355">
            <v>32687</v>
          </cell>
          <cell r="B3355" t="str">
            <v>Патч-корд LC/LC OS2 2м LCS3</v>
          </cell>
        </row>
        <row r="3356">
          <cell r="A3356">
            <v>32688</v>
          </cell>
          <cell r="B3356" t="str">
            <v>Патч-корд LC/LC OS2 3м LCS3</v>
          </cell>
        </row>
        <row r="3357">
          <cell r="A3357">
            <v>32689</v>
          </cell>
          <cell r="B3357" t="str">
            <v>Патч-корд LC/LC OS2 5м LCS3</v>
          </cell>
        </row>
        <row r="3358">
          <cell r="A3358">
            <v>32692</v>
          </cell>
          <cell r="B3358" t="str">
            <v>Патч-корд LC/LC OS2 10м LCS3</v>
          </cell>
        </row>
        <row r="3359">
          <cell r="A3359">
            <v>32695</v>
          </cell>
          <cell r="B3359" t="str">
            <v>Патч-корд LC/LC OM4 1м LCS3</v>
          </cell>
        </row>
        <row r="3360">
          <cell r="A3360">
            <v>32696</v>
          </cell>
          <cell r="B3360" t="str">
            <v>Патч-корд LC/LC OM4 2м LCS3</v>
          </cell>
        </row>
        <row r="3361">
          <cell r="A3361">
            <v>32697</v>
          </cell>
          <cell r="B3361" t="str">
            <v>Патч-корд LC/LC OM4 3м LCS3</v>
          </cell>
        </row>
        <row r="3362">
          <cell r="A3362">
            <v>32698</v>
          </cell>
          <cell r="B3362" t="str">
            <v>Патч-корд LC/LC OM4 5м LCS3</v>
          </cell>
        </row>
        <row r="3363">
          <cell r="A3363">
            <v>32699</v>
          </cell>
          <cell r="B3363" t="str">
            <v>Патч-корд LC/LC OM4 10м LCS3</v>
          </cell>
        </row>
        <row r="3364">
          <cell r="A3364">
            <v>32744</v>
          </cell>
          <cell r="B3364" t="str">
            <v>Термоусад.трубка д/пигт.(50шт)</v>
          </cell>
        </row>
        <row r="3365">
          <cell r="A3365">
            <v>32745</v>
          </cell>
          <cell r="B3365" t="str">
            <v>MosaicРазв.2XRJ45TEL/ETHERNET</v>
          </cell>
        </row>
        <row r="3366">
          <cell r="A3366">
            <v>32746</v>
          </cell>
          <cell r="B3366" t="str">
            <v>MosaicРазв. 2XRJ45 TEL/TEL</v>
          </cell>
        </row>
        <row r="3367">
          <cell r="A3367">
            <v>32747</v>
          </cell>
          <cell r="B3367" t="str">
            <v>MosaicРазв. 2XRJ45 RNIS/RNIS</v>
          </cell>
        </row>
        <row r="3368">
          <cell r="A3368">
            <v>32748</v>
          </cell>
          <cell r="B3368" t="str">
            <v>MosaicРазв. 2XRJ45 ETHERNET</v>
          </cell>
        </row>
        <row r="3369">
          <cell r="A3369">
            <v>32750</v>
          </cell>
          <cell r="B3369" t="str">
            <v>Каб.U/UTP кат.5е LSZH 4п 305м</v>
          </cell>
        </row>
        <row r="3370">
          <cell r="A3370">
            <v>32751</v>
          </cell>
          <cell r="B3370" t="str">
            <v>Каб.U/UTP кат.5е PVC 4п 305м</v>
          </cell>
        </row>
        <row r="3371">
          <cell r="A3371">
            <v>32752</v>
          </cell>
          <cell r="B3371" t="str">
            <v>Каб.F/UTP кат.5е LSZH 4п 305м</v>
          </cell>
        </row>
        <row r="3372">
          <cell r="A3372">
            <v>32753</v>
          </cell>
          <cell r="B3372" t="str">
            <v>Каб.F/UTP кат.5е PVC 4п 305м</v>
          </cell>
        </row>
        <row r="3373">
          <cell r="A3373">
            <v>32754</v>
          </cell>
          <cell r="B3373" t="str">
            <v>Каб.U/UTP кат.6 LSZH 4п 305м</v>
          </cell>
        </row>
        <row r="3374">
          <cell r="A3374">
            <v>32755</v>
          </cell>
          <cell r="B3374" t="str">
            <v>Каб.U/UTP кат.6 PVC 4п 305м</v>
          </cell>
        </row>
        <row r="3375">
          <cell r="A3375">
            <v>32756</v>
          </cell>
          <cell r="B3375" t="str">
            <v>Каб. F/UTP кат.6 LSZH 4п 500м</v>
          </cell>
        </row>
        <row r="3376">
          <cell r="A3376">
            <v>32757</v>
          </cell>
          <cell r="B3376" t="str">
            <v>Каб.SF/UTP кат.6 LSZH 4п 500м</v>
          </cell>
        </row>
        <row r="3377">
          <cell r="A3377">
            <v>32758</v>
          </cell>
          <cell r="B3377" t="str">
            <v>Каб.F/UTP кат.6 PVC 4п 500м</v>
          </cell>
        </row>
        <row r="3378">
          <cell r="A3378">
            <v>32759</v>
          </cell>
          <cell r="B3378" t="str">
            <v>Каб.SF/UTP кат.6 PVC 4п 500м</v>
          </cell>
        </row>
        <row r="3379">
          <cell r="A3379">
            <v>32760</v>
          </cell>
          <cell r="B3379" t="str">
            <v>VDI Кусачки</v>
          </cell>
        </row>
        <row r="3380">
          <cell r="A3380">
            <v>32777</v>
          </cell>
          <cell r="B3380" t="str">
            <v>Каб.S/FTP кат.7 LSZH 4п 500м</v>
          </cell>
        </row>
        <row r="3381">
          <cell r="A3381">
            <v>32778</v>
          </cell>
          <cell r="B3381" t="str">
            <v>Каб.F/UTP кат.6а LSZH 4п 500м</v>
          </cell>
        </row>
        <row r="3382">
          <cell r="A3382">
            <v>32781</v>
          </cell>
          <cell r="B3382" t="str">
            <v>Кабель VGA HD15 20м</v>
          </cell>
        </row>
        <row r="3383">
          <cell r="A3383">
            <v>32783</v>
          </cell>
          <cell r="B3383" t="str">
            <v>Сплитер TV/LAN-TEL</v>
          </cell>
        </row>
        <row r="3384">
          <cell r="A3384">
            <v>32787</v>
          </cell>
          <cell r="B3384" t="str">
            <v>Каб.U/UTP кат.6а LSZH 4п 500м</v>
          </cell>
        </row>
        <row r="3385">
          <cell r="A3385">
            <v>32789</v>
          </cell>
          <cell r="B3385" t="str">
            <v>Кабель Д/Распр ТВ По Rj45 100M</v>
          </cell>
        </row>
        <row r="3386">
          <cell r="A3386">
            <v>32799</v>
          </cell>
          <cell r="B3386" t="str">
            <v>Каб.F/FTP кат.6а LSZH 4п 500м</v>
          </cell>
        </row>
        <row r="3387">
          <cell r="A3387">
            <v>32800</v>
          </cell>
          <cell r="B3387" t="str">
            <v>DLPКабель-канал PVC сер. 2м</v>
          </cell>
        </row>
        <row r="3388">
          <cell r="A3388">
            <v>32801</v>
          </cell>
          <cell r="B3388" t="str">
            <v>DLPКор.распр.на 4 направления</v>
          </cell>
        </row>
        <row r="3389">
          <cell r="A3389">
            <v>32802</v>
          </cell>
          <cell r="B3389" t="str">
            <v>DLPУгол плоский д/напольн.к-к</v>
          </cell>
        </row>
        <row r="3390">
          <cell r="A3390">
            <v>32803</v>
          </cell>
          <cell r="B3390" t="str">
            <v>DLPНакладка на стык</v>
          </cell>
        </row>
        <row r="3391">
          <cell r="A3391">
            <v>32804</v>
          </cell>
          <cell r="B3391" t="str">
            <v>DLPПереходник д/к-к до 160х65</v>
          </cell>
        </row>
        <row r="3392">
          <cell r="A3392">
            <v>32805</v>
          </cell>
          <cell r="B3392" t="str">
            <v>DLPПереходник на мини к-к</v>
          </cell>
        </row>
        <row r="3393">
          <cell r="A3393">
            <v>32806</v>
          </cell>
          <cell r="B3393" t="str">
            <v>DLPПереходник на плинтуса</v>
          </cell>
        </row>
        <row r="3394">
          <cell r="A3394">
            <v>32807</v>
          </cell>
          <cell r="B3394" t="str">
            <v>DLPЗаглушка торцевая</v>
          </cell>
        </row>
        <row r="3395">
          <cell r="A3395">
            <v>32810</v>
          </cell>
          <cell r="B3395" t="str">
            <v>DLPLАдапт.панель д\пола</v>
          </cell>
        </row>
        <row r="3396">
          <cell r="A3396">
            <v>32824</v>
          </cell>
          <cell r="B3396" t="str">
            <v>Каб. U/UTP 5e PVCLS LTx 305м</v>
          </cell>
        </row>
        <row r="3397">
          <cell r="A3397">
            <v>32825</v>
          </cell>
          <cell r="B3397" t="str">
            <v>Каб. U/UTP 6 PVCLS LTx 305м</v>
          </cell>
        </row>
        <row r="3398">
          <cell r="A3398">
            <v>32826</v>
          </cell>
          <cell r="B3398" t="str">
            <v xml:space="preserve">Каб. S/FTP 6a PVCLS LTx 500м </v>
          </cell>
        </row>
        <row r="3399">
          <cell r="A3399">
            <v>32856</v>
          </cell>
          <cell r="B3399" t="str">
            <v>Каб. F/UTP кат.6 LSZH 4п 305м</v>
          </cell>
        </row>
        <row r="3400">
          <cell r="A3400">
            <v>32864</v>
          </cell>
          <cell r="B3400" t="str">
            <v>Каб.U/UTP 5е нг(А)-HF 4п 305м</v>
          </cell>
        </row>
        <row r="3401">
          <cell r="A3401">
            <v>32865</v>
          </cell>
          <cell r="B3401" t="str">
            <v>Каб.F/UTP 5е нг(А)-HF 4п 305м</v>
          </cell>
        </row>
        <row r="3402">
          <cell r="A3402">
            <v>32866</v>
          </cell>
          <cell r="B3402" t="str">
            <v>Каб.U/UTP 6 нг(А)-HF 4п 305м</v>
          </cell>
        </row>
        <row r="3403">
          <cell r="A3403">
            <v>32867</v>
          </cell>
          <cell r="B3403" t="str">
            <v>Каб. F/UTP 6 нг(А)-HF 4п 500м</v>
          </cell>
        </row>
        <row r="3404">
          <cell r="A3404">
            <v>32868</v>
          </cell>
          <cell r="B3404" t="str">
            <v>Каб.S/FTP к.7 нг(А)-HF 4п 500м</v>
          </cell>
        </row>
        <row r="3405">
          <cell r="A3405">
            <v>32869</v>
          </cell>
          <cell r="B3405" t="str">
            <v>Каб.F/UTP 6а нг(А)-HF 4п 500м</v>
          </cell>
        </row>
        <row r="3406">
          <cell r="A3406">
            <v>32878</v>
          </cell>
          <cell r="B3406" t="str">
            <v>Каб.F/UTP 6а LSZH 2х4п 500м</v>
          </cell>
        </row>
        <row r="3407">
          <cell r="A3407">
            <v>32888</v>
          </cell>
          <cell r="B3407" t="str">
            <v>Кабель Телефон U/UTP100 Пар</v>
          </cell>
        </row>
        <row r="3408">
          <cell r="A3408">
            <v>32891</v>
          </cell>
          <cell r="B3408" t="str">
            <v>Кабель телефон U/UTP 50 пар</v>
          </cell>
        </row>
        <row r="3409">
          <cell r="A3409">
            <v>32921</v>
          </cell>
          <cell r="B3409" t="str">
            <v>К.опт.ог.OM3 50/125бр4FOвтр/вн</v>
          </cell>
        </row>
        <row r="3410">
          <cell r="A3410">
            <v>32922</v>
          </cell>
          <cell r="B3410" t="str">
            <v>К.опт.ог.OM3 50/125бр8FOвтр/вн</v>
          </cell>
        </row>
        <row r="3411">
          <cell r="A3411">
            <v>32923</v>
          </cell>
          <cell r="B3411" t="str">
            <v>К.опт.огOM3 50/125бр12FOвтр/вн</v>
          </cell>
        </row>
        <row r="3412">
          <cell r="A3412">
            <v>32924</v>
          </cell>
          <cell r="B3412" t="str">
            <v>К.опт.огOM3 50/125бр24FOвтр/вн</v>
          </cell>
        </row>
        <row r="3413">
          <cell r="A3413">
            <v>32925</v>
          </cell>
          <cell r="B3413" t="str">
            <v>Каб.опт.OM4 50/125 2FO втр/вн</v>
          </cell>
        </row>
        <row r="3414">
          <cell r="A3414">
            <v>32926</v>
          </cell>
          <cell r="B3414" t="str">
            <v>Каб.опт.OM4TB 50/125 2FOвтр/вн</v>
          </cell>
        </row>
        <row r="3415">
          <cell r="A3415">
            <v>32927</v>
          </cell>
          <cell r="B3415" t="str">
            <v>Каб.опт.OM4 50/125 2FO брон.вн</v>
          </cell>
        </row>
        <row r="3416">
          <cell r="A3416">
            <v>32928</v>
          </cell>
          <cell r="B3416" t="str">
            <v>Каб.опт.OM4TB 50/125 4FOвтр/вн</v>
          </cell>
        </row>
        <row r="3417">
          <cell r="A3417">
            <v>32929</v>
          </cell>
          <cell r="B3417" t="str">
            <v>Каб.опт.OM4TB 50/125 8FOвтр/вн</v>
          </cell>
        </row>
        <row r="3418">
          <cell r="A3418">
            <v>32930</v>
          </cell>
          <cell r="B3418" t="str">
            <v>Каб.оптOM4TB 50/125 16FOвтр/вн</v>
          </cell>
        </row>
        <row r="3419">
          <cell r="A3419">
            <v>32931</v>
          </cell>
          <cell r="B3419" t="str">
            <v>Каб.оптOM4TB 50/125 24FOвтр/вн</v>
          </cell>
        </row>
        <row r="3420">
          <cell r="A3420">
            <v>32932</v>
          </cell>
          <cell r="B3420" t="str">
            <v>К.оп.з.гр.OM4 50/125 4FOвтр/вн</v>
          </cell>
        </row>
        <row r="3421">
          <cell r="A3421">
            <v>32933</v>
          </cell>
          <cell r="B3421" t="str">
            <v>К.оп.з.гр.OM4 50/125 6FOвтр/вн</v>
          </cell>
        </row>
        <row r="3422">
          <cell r="A3422">
            <v>32934</v>
          </cell>
          <cell r="B3422" t="str">
            <v>К.оп.з.гр.OM4 50/125 8FOвтр/вн</v>
          </cell>
        </row>
        <row r="3423">
          <cell r="A3423">
            <v>32935</v>
          </cell>
          <cell r="B3423" t="str">
            <v>К.оп.з.грOM4 50/125 12FOвтр/вн</v>
          </cell>
        </row>
        <row r="3424">
          <cell r="A3424">
            <v>32936</v>
          </cell>
          <cell r="B3424" t="str">
            <v>К.оп.з.грOM4 50/125 16FOвтр/вн</v>
          </cell>
        </row>
        <row r="3425">
          <cell r="A3425">
            <v>32937</v>
          </cell>
          <cell r="B3425" t="str">
            <v>К.оп.з.грOM4 50/125 24FOвтр/вн</v>
          </cell>
        </row>
        <row r="3426">
          <cell r="A3426">
            <v>32938</v>
          </cell>
          <cell r="B3426" t="str">
            <v>К.оп.з.грOM4 50/125 48FOвтр/вн</v>
          </cell>
        </row>
        <row r="3427">
          <cell r="A3427">
            <v>32939</v>
          </cell>
          <cell r="B3427" t="str">
            <v>Каб.опт.OM4 50/125 6FO брон.вн</v>
          </cell>
        </row>
        <row r="3428">
          <cell r="A3428">
            <v>32940</v>
          </cell>
          <cell r="B3428" t="str">
            <v>Каб.оптOM4 50/125 24FO брон.вн</v>
          </cell>
        </row>
        <row r="3429">
          <cell r="A3429">
            <v>32941</v>
          </cell>
          <cell r="B3429" t="str">
            <v>К.опт.ог.OM4 50/125бр4FOвтр/вн</v>
          </cell>
        </row>
        <row r="3430">
          <cell r="A3430">
            <v>32942</v>
          </cell>
          <cell r="B3430" t="str">
            <v>К.опт.ог.OM4 50/125бр8FOвтр/вн</v>
          </cell>
        </row>
        <row r="3431">
          <cell r="A3431">
            <v>32943</v>
          </cell>
          <cell r="B3431" t="str">
            <v>К.опт.огOM4 50/125бр12FOвтр/вн</v>
          </cell>
        </row>
        <row r="3432">
          <cell r="A3432">
            <v>32944</v>
          </cell>
          <cell r="B3432" t="str">
            <v>К.опт.огOM4 50/125бр24FOвтр/вн</v>
          </cell>
        </row>
        <row r="3433">
          <cell r="A3433">
            <v>32946</v>
          </cell>
          <cell r="B3433" t="str">
            <v>VDI Пластина со щет. вводом</v>
          </cell>
        </row>
        <row r="3434">
          <cell r="A3434">
            <v>33002</v>
          </cell>
          <cell r="B3434" t="str">
            <v>Клеммник-Разветвитель 25мм2</v>
          </cell>
        </row>
        <row r="3435">
          <cell r="A3435">
            <v>33004</v>
          </cell>
          <cell r="B3435" t="str">
            <v>Клеммник-разветвитель 35мм2</v>
          </cell>
        </row>
        <row r="3436">
          <cell r="A3436">
            <v>33007</v>
          </cell>
          <cell r="B3436" t="str">
            <v>Клеммник-разветвитель 70мм2</v>
          </cell>
        </row>
        <row r="3437">
          <cell r="A3437">
            <v>33015</v>
          </cell>
          <cell r="B3437" t="str">
            <v>Клеммник-разветвитель 150мм2</v>
          </cell>
        </row>
        <row r="3438">
          <cell r="A3438">
            <v>33019</v>
          </cell>
          <cell r="B3438" t="str">
            <v>Клеммник-разветвитель 240мм2</v>
          </cell>
        </row>
        <row r="3439">
          <cell r="A3439">
            <v>33024</v>
          </cell>
          <cell r="B3439" t="str">
            <v>Клем.бл. IP30 4пол 25мм2</v>
          </cell>
        </row>
        <row r="3440">
          <cell r="A3440">
            <v>33025</v>
          </cell>
          <cell r="B3440" t="str">
            <v>Клем.бл. IP30 5пол 25мм2</v>
          </cell>
        </row>
        <row r="3441">
          <cell r="A3441">
            <v>33044</v>
          </cell>
          <cell r="B3441" t="str">
            <v>Клем.бл. IP30 4пол 35мм2</v>
          </cell>
        </row>
        <row r="3442">
          <cell r="A3442">
            <v>33045</v>
          </cell>
          <cell r="B3442" t="str">
            <v>Клем.бл. IP30 5пол 35мм2</v>
          </cell>
        </row>
        <row r="3443">
          <cell r="A3443">
            <v>33048</v>
          </cell>
          <cell r="B3443" t="str">
            <v>Пер. комп. с вол.250/12 6вол.</v>
          </cell>
        </row>
        <row r="3444">
          <cell r="A3444">
            <v>33049</v>
          </cell>
          <cell r="B3444" t="str">
            <v>Пер. комп. с вол.250/13 12вол.</v>
          </cell>
        </row>
        <row r="3445">
          <cell r="A3445">
            <v>33054</v>
          </cell>
          <cell r="B3445" t="str">
            <v>Клем.бл. IP30 4пол 70мм2</v>
          </cell>
        </row>
        <row r="3446">
          <cell r="A3446">
            <v>33055</v>
          </cell>
          <cell r="B3446" t="str">
            <v>Клем.бл. IP30 5пол 70мм2</v>
          </cell>
        </row>
        <row r="3447">
          <cell r="A3447">
            <v>33061</v>
          </cell>
          <cell r="B3447" t="str">
            <v>LCS Патч-корд LC/LC OM2 2м</v>
          </cell>
        </row>
        <row r="3448">
          <cell r="A3448">
            <v>33063</v>
          </cell>
          <cell r="B3448" t="str">
            <v>LCS Патч-корд LC/SC OM2 2м</v>
          </cell>
        </row>
        <row r="3449">
          <cell r="A3449">
            <v>33065</v>
          </cell>
          <cell r="B3449" t="str">
            <v>LCS Патч-корд LC/ST OM2 2м</v>
          </cell>
        </row>
        <row r="3450">
          <cell r="A3450">
            <v>33069</v>
          </cell>
          <cell r="B3450" t="str">
            <v>LCS Патч-корд SС/SС OM2 1м</v>
          </cell>
        </row>
        <row r="3451">
          <cell r="A3451">
            <v>33070</v>
          </cell>
          <cell r="B3451" t="str">
            <v>LCS Патч-корд SС/SС OM2 2м</v>
          </cell>
        </row>
        <row r="3452">
          <cell r="A3452">
            <v>33071</v>
          </cell>
          <cell r="B3452" t="str">
            <v>LCS Патч-корд SС/SС OM2 3м</v>
          </cell>
        </row>
        <row r="3453">
          <cell r="A3453">
            <v>33072</v>
          </cell>
          <cell r="B3453" t="str">
            <v>LCS Патч-корд ST/SC OM2 2м</v>
          </cell>
        </row>
        <row r="3454">
          <cell r="A3454">
            <v>33073</v>
          </cell>
          <cell r="B3454" t="str">
            <v>LCS Патч-корд ST/SC OM2 3м</v>
          </cell>
        </row>
        <row r="3455">
          <cell r="A3455">
            <v>33074</v>
          </cell>
          <cell r="B3455" t="str">
            <v>Клем.бл. IP30 4пол 150мм2</v>
          </cell>
        </row>
        <row r="3456">
          <cell r="A3456">
            <v>33075</v>
          </cell>
          <cell r="B3456" t="str">
            <v>LCS Патч-корд LC/SC OM2 1м</v>
          </cell>
        </row>
        <row r="3457">
          <cell r="A3457">
            <v>33076</v>
          </cell>
          <cell r="B3457" t="str">
            <v>LCS Патч-корд LC/SC OM2 3м</v>
          </cell>
        </row>
        <row r="3458">
          <cell r="A3458">
            <v>33080</v>
          </cell>
          <cell r="B3458" t="str">
            <v>LCS Патч-корд ST/ST OM2 1м</v>
          </cell>
        </row>
        <row r="3459">
          <cell r="A3459">
            <v>33081</v>
          </cell>
          <cell r="B3459" t="str">
            <v>LCS Патч-корд ST/ST OM2 2м</v>
          </cell>
        </row>
        <row r="3460">
          <cell r="A3460">
            <v>33082</v>
          </cell>
          <cell r="B3460" t="str">
            <v>LCS Патч-корд ST/ST OM2 3м</v>
          </cell>
        </row>
        <row r="3461">
          <cell r="A3461">
            <v>33084</v>
          </cell>
          <cell r="B3461" t="str">
            <v>Клем.бл. IP30 4пол 240мм2</v>
          </cell>
        </row>
        <row r="3462">
          <cell r="A3462">
            <v>33100</v>
          </cell>
          <cell r="B3462" t="str">
            <v>Клеев.коннектор LC буфер 900</v>
          </cell>
        </row>
        <row r="3463">
          <cell r="A3463">
            <v>33127</v>
          </cell>
          <cell r="B3463" t="str">
            <v>LCSКлеев.кон.ST50/125&amp;62,5/125</v>
          </cell>
        </row>
        <row r="3464">
          <cell r="A3464">
            <v>33135</v>
          </cell>
          <cell r="B3464" t="str">
            <v>Каб.орг.сетч.1560х100х150мм</v>
          </cell>
        </row>
        <row r="3465">
          <cell r="A3465">
            <v>33147</v>
          </cell>
          <cell r="B3465" t="str">
            <v>LCSКлеев.кон.SC50/125&amp;62,5/126</v>
          </cell>
        </row>
        <row r="3466">
          <cell r="A3466">
            <v>33154</v>
          </cell>
          <cell r="B3466" t="str">
            <v>Keystone RJ45 STP кат6a</v>
          </cell>
        </row>
        <row r="3467">
          <cell r="A3467">
            <v>33155</v>
          </cell>
          <cell r="B3467" t="str">
            <v>Keystone RJ45 UTP кат6a</v>
          </cell>
        </row>
        <row r="3468">
          <cell r="A3468">
            <v>33180</v>
          </cell>
          <cell r="B3468" t="str">
            <v>Keystone RJ45 UTP кат5е</v>
          </cell>
        </row>
        <row r="3469">
          <cell r="A3469">
            <v>33181</v>
          </cell>
          <cell r="B3469" t="str">
            <v>Keystone RJ45 UTP кат6</v>
          </cell>
        </row>
        <row r="3470">
          <cell r="A3470">
            <v>33184</v>
          </cell>
          <cell r="B3470" t="str">
            <v>Хомут черный 150мм</v>
          </cell>
        </row>
        <row r="3471">
          <cell r="A3471">
            <v>33185</v>
          </cell>
          <cell r="B3471" t="str">
            <v>Хомут красный 150мм</v>
          </cell>
        </row>
        <row r="3472">
          <cell r="A3472">
            <v>33186</v>
          </cell>
          <cell r="B3472" t="str">
            <v>Хомут зеленый 150мм</v>
          </cell>
        </row>
        <row r="3473">
          <cell r="A3473">
            <v>33187</v>
          </cell>
          <cell r="B3473" t="str">
            <v>Хомут черный 300мм</v>
          </cell>
        </row>
        <row r="3474">
          <cell r="A3474">
            <v>33188</v>
          </cell>
          <cell r="B3474" t="str">
            <v>Хомут красный 300мм</v>
          </cell>
        </row>
        <row r="3475">
          <cell r="A3475">
            <v>33189</v>
          </cell>
          <cell r="B3475" t="str">
            <v>Хомут зеленый 300мм</v>
          </cell>
        </row>
        <row r="3476">
          <cell r="A3476">
            <v>33194</v>
          </cell>
          <cell r="B3476" t="str">
            <v>Хом.с инд.усил.15х180(многор.)</v>
          </cell>
        </row>
        <row r="3477">
          <cell r="A3477">
            <v>33195</v>
          </cell>
          <cell r="B3477" t="str">
            <v>Хом.с инд.усил.15х225(многор.)</v>
          </cell>
        </row>
        <row r="3478">
          <cell r="A3478">
            <v>33196</v>
          </cell>
          <cell r="B3478" t="str">
            <v>Хом.с инд.усил.15х320(многор.)</v>
          </cell>
        </row>
        <row r="3479">
          <cell r="A3479">
            <v>33260</v>
          </cell>
          <cell r="B3479" t="str">
            <v>MosaicИнстр.110 коннект</v>
          </cell>
        </row>
        <row r="3480">
          <cell r="A3480">
            <v>33261</v>
          </cell>
          <cell r="B3480" t="str">
            <v>MosaicСмен.лезвие д/№33260</v>
          </cell>
        </row>
        <row r="3481">
          <cell r="A3481">
            <v>33262</v>
          </cell>
          <cell r="B3481" t="str">
            <v>VDIИнстр.д/снятия обол.кабеля</v>
          </cell>
        </row>
        <row r="3482">
          <cell r="A3482">
            <v>33301</v>
          </cell>
          <cell r="B3482" t="str">
            <v>DLPlМиниплин.пл.б/пер.20х12,5</v>
          </cell>
        </row>
        <row r="3483">
          <cell r="A3483">
            <v>33310</v>
          </cell>
          <cell r="B3483" t="str">
            <v>DLPlМинипл.32х12,5 3м с/ц.пер.</v>
          </cell>
        </row>
        <row r="3484">
          <cell r="A3484">
            <v>33311</v>
          </cell>
          <cell r="B3484" t="str">
            <v>DLPlМинипл.32х12,5 3м б/ц.пер.</v>
          </cell>
        </row>
        <row r="3485">
          <cell r="A3485">
            <v>33315</v>
          </cell>
          <cell r="B3485" t="str">
            <v>DLPL Уг.внутр/внеш.40х12,5 бел</v>
          </cell>
        </row>
        <row r="3486">
          <cell r="A3486">
            <v>33316</v>
          </cell>
          <cell r="B3486" t="str">
            <v>DLPL Уг.плос.к-к40х12,5 бел</v>
          </cell>
        </row>
        <row r="3487">
          <cell r="A3487">
            <v>33317</v>
          </cell>
          <cell r="B3487" t="str">
            <v>DLPLОтв.с перег.в3х пл.32х12,5</v>
          </cell>
        </row>
        <row r="3488">
          <cell r="A3488">
            <v>33321</v>
          </cell>
          <cell r="B3488" t="str">
            <v>DLPlМинипл.32х16 3м б/цен.пер.</v>
          </cell>
        </row>
        <row r="3489">
          <cell r="A3489">
            <v>33322</v>
          </cell>
          <cell r="B3489" t="str">
            <v>DLPlМиниплинтус 40х16 дл.3м</v>
          </cell>
        </row>
        <row r="3490">
          <cell r="A3490">
            <v>33325</v>
          </cell>
          <cell r="B3490" t="str">
            <v>DLPL Уг.внутр./внешн.к-к32х16</v>
          </cell>
        </row>
        <row r="3491">
          <cell r="A3491">
            <v>33326</v>
          </cell>
          <cell r="B3491" t="str">
            <v>DLPL Уг.внутр./внешн.к-к40х16</v>
          </cell>
        </row>
        <row r="3492">
          <cell r="A3492">
            <v>33327</v>
          </cell>
          <cell r="B3492" t="str">
            <v>DLPL Уг.плоский к-к32х16</v>
          </cell>
        </row>
        <row r="3493">
          <cell r="A3493">
            <v>33328</v>
          </cell>
          <cell r="B3493" t="str">
            <v>DLPL Уг.плоский к-к40х16</v>
          </cell>
        </row>
        <row r="3494">
          <cell r="A3494">
            <v>33329</v>
          </cell>
          <cell r="B3494" t="str">
            <v>DLPLОтв.с перег.в3х пл.40х16</v>
          </cell>
        </row>
        <row r="3495">
          <cell r="A3495">
            <v>33330</v>
          </cell>
          <cell r="B3495" t="str">
            <v>DLPLОтветв.Т-обр.к-к32х16</v>
          </cell>
        </row>
        <row r="3496">
          <cell r="A3496">
            <v>33343</v>
          </cell>
          <cell r="B3496" t="str">
            <v>DLPlМиниплинтус 40х20 3м</v>
          </cell>
        </row>
        <row r="3497">
          <cell r="A3497">
            <v>33357</v>
          </cell>
          <cell r="B3497" t="str">
            <v>DLPУгол плоск. 32х25 белый</v>
          </cell>
        </row>
        <row r="3498">
          <cell r="A3498">
            <v>33490</v>
          </cell>
          <cell r="B3498" t="str">
            <v>Коммутатор 12порт/8PoE+ 1Gbit</v>
          </cell>
        </row>
        <row r="3499">
          <cell r="A3499">
            <v>33492</v>
          </cell>
          <cell r="B3499" t="str">
            <v>Коммутатор 26порт/24PoE+ 1Gbit</v>
          </cell>
        </row>
        <row r="3500">
          <cell r="A3500">
            <v>33503</v>
          </cell>
          <cell r="B3500" t="str">
            <v>Коммут. PoE 10/100 Мб/с 5 портов</v>
          </cell>
        </row>
        <row r="3501">
          <cell r="A3501">
            <v>33579</v>
          </cell>
          <cell r="B3501" t="str">
            <v>Патч-пан тел 50 порт 110</v>
          </cell>
        </row>
        <row r="3502">
          <cell r="A3502">
            <v>33602</v>
          </cell>
          <cell r="B3502" t="str">
            <v>DLPLНакл. на стык 20х12,5 бел.</v>
          </cell>
        </row>
        <row r="3503">
          <cell r="A3503">
            <v>33603</v>
          </cell>
          <cell r="B3503" t="str">
            <v>DLPLНакл. на стык 32х12,5 бел.</v>
          </cell>
        </row>
        <row r="3504">
          <cell r="A3504">
            <v>33604</v>
          </cell>
          <cell r="B3504" t="str">
            <v>DLPLНакл. на стык 32х20-16 бел</v>
          </cell>
        </row>
        <row r="3505">
          <cell r="A3505">
            <v>33606</v>
          </cell>
          <cell r="B3505" t="str">
            <v>DLPLНакл. на стык шир.40 бел.</v>
          </cell>
        </row>
        <row r="3506">
          <cell r="A3506">
            <v>33608</v>
          </cell>
          <cell r="B3506" t="str">
            <v>DLPLНакл. на стык 60х20-16 бел</v>
          </cell>
        </row>
        <row r="3507">
          <cell r="A3507">
            <v>33609</v>
          </cell>
          <cell r="B3507" t="str">
            <v>DLPLНакл. на стык 75х20 бел.</v>
          </cell>
        </row>
        <row r="3508">
          <cell r="A3508">
            <v>33664</v>
          </cell>
          <cell r="B3508" t="str">
            <v>DLP Заглуш.д/отв.на плинт.бел.</v>
          </cell>
        </row>
        <row r="3509">
          <cell r="A3509">
            <v>33665</v>
          </cell>
          <cell r="B3509" t="str">
            <v>DLPL Уг.внутр.изм.120х20белый</v>
          </cell>
        </row>
        <row r="3510">
          <cell r="A3510">
            <v>33666</v>
          </cell>
          <cell r="B3510" t="str">
            <v>DLPlУг.изм.наруж.120х20 бел.</v>
          </cell>
        </row>
        <row r="3511">
          <cell r="A3511">
            <v>33667</v>
          </cell>
          <cell r="B3511" t="str">
            <v>DLPПлоск. изм.угол 120х20 .</v>
          </cell>
        </row>
        <row r="3512">
          <cell r="A3512">
            <v>33668</v>
          </cell>
          <cell r="B3512" t="str">
            <v>DLPLНакладка на стык120х20 бел</v>
          </cell>
        </row>
        <row r="3513">
          <cell r="A3513">
            <v>33670</v>
          </cell>
          <cell r="B3513" t="str">
            <v>DLPТ-обр.ответвл.120х20 белое</v>
          </cell>
        </row>
        <row r="3514">
          <cell r="A3514">
            <v>33700</v>
          </cell>
          <cell r="B3514" t="str">
            <v>DLPLПлинтус 140х35 белый</v>
          </cell>
        </row>
        <row r="3515">
          <cell r="A3515">
            <v>33703</v>
          </cell>
          <cell r="B3515" t="str">
            <v>П-к S/FTPкат8LSZH 2м гол. LCS3</v>
          </cell>
        </row>
        <row r="3516">
          <cell r="A3516">
            <v>33704</v>
          </cell>
          <cell r="B3516" t="str">
            <v>П-к S/FTPкат8LSZH 3м гол. LCS3</v>
          </cell>
        </row>
        <row r="3517">
          <cell r="A3517">
            <v>33714</v>
          </cell>
          <cell r="B3517" t="str">
            <v>DLPLЗагл.д/перех.на 40х20</v>
          </cell>
        </row>
        <row r="3518">
          <cell r="A3518">
            <v>33715</v>
          </cell>
          <cell r="B3518" t="str">
            <v>DLPL Уг.внутр.изм.140х35белый</v>
          </cell>
        </row>
        <row r="3519">
          <cell r="A3519">
            <v>33716</v>
          </cell>
          <cell r="B3519" t="str">
            <v>DLPL Уг.внеш.изм.140х35белый</v>
          </cell>
        </row>
        <row r="3520">
          <cell r="A3520">
            <v>33718</v>
          </cell>
          <cell r="B3520" t="str">
            <v>DLPLНакладка на стык 140х35</v>
          </cell>
        </row>
        <row r="3521">
          <cell r="A3521">
            <v>33720</v>
          </cell>
          <cell r="B3521" t="str">
            <v>Плоск. Угол DLPlus 140x35</v>
          </cell>
        </row>
        <row r="3522">
          <cell r="A3522">
            <v>33742</v>
          </cell>
          <cell r="B3522" t="str">
            <v>Соединитель каб. кат.6 UTP</v>
          </cell>
        </row>
        <row r="3523">
          <cell r="A3523">
            <v>33743</v>
          </cell>
          <cell r="B3523" t="str">
            <v>Соединитель каб. кат.6A STP</v>
          </cell>
        </row>
        <row r="3524">
          <cell r="A3524">
            <v>33744</v>
          </cell>
          <cell r="B3524" t="str">
            <v>DLPl Заглушка 80х20 бел</v>
          </cell>
        </row>
        <row r="3525">
          <cell r="A3525">
            <v>33745</v>
          </cell>
          <cell r="B3525" t="str">
            <v>DLPl Внутр.угол 80х20 бел</v>
          </cell>
        </row>
        <row r="3526">
          <cell r="A3526">
            <v>33746</v>
          </cell>
          <cell r="B3526" t="str">
            <v>DLPl Внеш.угол 80х20 бел</v>
          </cell>
        </row>
        <row r="3527">
          <cell r="A3527">
            <v>33747</v>
          </cell>
          <cell r="B3527" t="str">
            <v>DLP Уг.плоск.д/плинт 80х20бел.</v>
          </cell>
        </row>
        <row r="3528">
          <cell r="A3528">
            <v>33748</v>
          </cell>
          <cell r="B3528" t="str">
            <v>Соединитель каб. кат.6 FTP</v>
          </cell>
        </row>
        <row r="3529">
          <cell r="A3529">
            <v>33749</v>
          </cell>
          <cell r="B3529" t="str">
            <v>Вилка RJ45 6A STP безынстр.</v>
          </cell>
        </row>
        <row r="3530">
          <cell r="A3530">
            <v>33750</v>
          </cell>
          <cell r="B3530" t="str">
            <v>Патч-пан.UTP 24RJ45 кат5e LCS3</v>
          </cell>
        </row>
        <row r="3531">
          <cell r="A3531">
            <v>33751</v>
          </cell>
          <cell r="B3531" t="str">
            <v>Патч-пан.FTP 24RJ45 кат5e LCS3</v>
          </cell>
        </row>
        <row r="3532">
          <cell r="A3532">
            <v>33753</v>
          </cell>
          <cell r="B3532" t="str">
            <v>Коннектор UTP 6RJ45 кат5е LCS3</v>
          </cell>
        </row>
        <row r="3533">
          <cell r="A3533">
            <v>33754</v>
          </cell>
          <cell r="B3533" t="str">
            <v>Коннектор FTP 6RJ45 кат5е LCS3</v>
          </cell>
        </row>
        <row r="3534">
          <cell r="A3534">
            <v>33755</v>
          </cell>
          <cell r="B3534" t="str">
            <v>Кассета д/компл.патч-п. LCS3</v>
          </cell>
        </row>
        <row r="3535">
          <cell r="A3535">
            <v>33756</v>
          </cell>
          <cell r="B3535" t="str">
            <v>Заглушки д/неисп. портов LCS3</v>
          </cell>
        </row>
        <row r="3536">
          <cell r="A3536">
            <v>33757</v>
          </cell>
          <cell r="B3536" t="str">
            <v>Кассета-заглушка LCS3</v>
          </cell>
        </row>
        <row r="3537">
          <cell r="A3537">
            <v>33758</v>
          </cell>
          <cell r="B3537" t="str">
            <v>Крышка для угл. патч-пан. LCS3</v>
          </cell>
        </row>
        <row r="3538">
          <cell r="A3538">
            <v>33759</v>
          </cell>
          <cell r="B3538" t="str">
            <v>Организатор д/шнуров (Х2) LCS3</v>
          </cell>
        </row>
        <row r="3539">
          <cell r="A3539">
            <v>33760</v>
          </cell>
          <cell r="B3539" t="str">
            <v>Патч-пан. UTP 24RJ45 кат6 LCS3</v>
          </cell>
        </row>
        <row r="3540">
          <cell r="A3540">
            <v>33761</v>
          </cell>
          <cell r="B3540" t="str">
            <v>Патч-пан. FTP 24RJ45 кат6 LCS3</v>
          </cell>
        </row>
        <row r="3541">
          <cell r="A3541">
            <v>33762</v>
          </cell>
          <cell r="B3541" t="str">
            <v>Патч-пан. STP 24RJ45 кат6 LCS3</v>
          </cell>
        </row>
        <row r="3542">
          <cell r="A3542">
            <v>33763</v>
          </cell>
          <cell r="B3542" t="str">
            <v>Коннектор UTP 6RJ45 кат6 LCS3</v>
          </cell>
        </row>
        <row r="3543">
          <cell r="A3543">
            <v>33764</v>
          </cell>
          <cell r="B3543" t="str">
            <v>Коннектор FTP 6RJ45 кат6 LCS3</v>
          </cell>
        </row>
        <row r="3544">
          <cell r="A3544">
            <v>33765</v>
          </cell>
          <cell r="B3544" t="str">
            <v>Коннектор STP 6RJ45 кат6 LCS3</v>
          </cell>
        </row>
        <row r="3545">
          <cell r="A3545">
            <v>33770</v>
          </cell>
          <cell r="B3545" t="str">
            <v>Патч-пан.UTP 24RJ45 кат6A LCS3</v>
          </cell>
        </row>
        <row r="3546">
          <cell r="A3546">
            <v>33772</v>
          </cell>
          <cell r="B3546" t="str">
            <v>Патч-пан.STP 24RJ45 кат6A LCS3</v>
          </cell>
        </row>
        <row r="3547">
          <cell r="A3547">
            <v>33773</v>
          </cell>
          <cell r="B3547" t="str">
            <v>Коннектор UTP 6RJ45 кат6А LCS3</v>
          </cell>
        </row>
        <row r="3548">
          <cell r="A3548">
            <v>33774</v>
          </cell>
          <cell r="B3548" t="str">
            <v>DLPl Заглушка 120х20 бел</v>
          </cell>
        </row>
        <row r="3549">
          <cell r="A3549">
            <v>33775</v>
          </cell>
          <cell r="B3549" t="str">
            <v>Коннектор STP 6RJ45 кат6А LCS3</v>
          </cell>
        </row>
        <row r="3550">
          <cell r="A3550">
            <v>33782</v>
          </cell>
          <cell r="B3550" t="str">
            <v>Патч-пан.STP 24RJ45 кат8 LCS3</v>
          </cell>
        </row>
        <row r="3551">
          <cell r="A3551">
            <v>33785</v>
          </cell>
          <cell r="B3551" t="str">
            <v>Коннектор STP 6RJ45 кат8 LCS3</v>
          </cell>
        </row>
        <row r="3552">
          <cell r="A3552">
            <v>33788</v>
          </cell>
          <cell r="B3552" t="str">
            <v>Каб.S/FTP кат.8 LSOH 500м LCS3</v>
          </cell>
        </row>
        <row r="3553">
          <cell r="A3553">
            <v>33790</v>
          </cell>
          <cell r="B3553" t="str">
            <v xml:space="preserve">Патч-п.неук.уст.c кассет.LCS3 </v>
          </cell>
        </row>
        <row r="3554">
          <cell r="A3554">
            <v>33791</v>
          </cell>
          <cell r="B3554" t="str">
            <v xml:space="preserve">Патч-п.неук.уст.без касс.LCS3 </v>
          </cell>
        </row>
        <row r="3555">
          <cell r="A3555">
            <v>33792</v>
          </cell>
          <cell r="B3555" t="str">
            <v>Патч-п.угл.неук.ус.24RJ45 LCS3</v>
          </cell>
        </row>
        <row r="3556">
          <cell r="A3556">
            <v>33793</v>
          </cell>
          <cell r="B3556" t="str">
            <v>Патч-п.HD неук.48RJ45 1U LCS3</v>
          </cell>
        </row>
        <row r="3557">
          <cell r="A3557">
            <v>33794</v>
          </cell>
          <cell r="B3557" t="str">
            <v>Патч-п.угл.HD неук.48RJ45 LCS3</v>
          </cell>
        </row>
        <row r="3558">
          <cell r="A3558">
            <v>33795</v>
          </cell>
          <cell r="B3558" t="str">
            <v>Кассета д/комп. патч-п.HD LCS3</v>
          </cell>
        </row>
        <row r="3559">
          <cell r="A3559">
            <v>33796</v>
          </cell>
          <cell r="B3559" t="str">
            <v>Коробка распр.неук. 12хRJ45</v>
          </cell>
        </row>
        <row r="3560">
          <cell r="A3560">
            <v>33797</v>
          </cell>
          <cell r="B3560" t="str">
            <v>Коробка распр.неук. 24хRJ45</v>
          </cell>
        </row>
        <row r="3561">
          <cell r="A3561">
            <v>34000</v>
          </cell>
          <cell r="B3561" t="str">
            <v>Набор прох.соединит.2х6мм2</v>
          </cell>
        </row>
        <row r="3562">
          <cell r="A3562">
            <v>34001</v>
          </cell>
          <cell r="B3562" t="str">
            <v>Набор прох.соединит.2х10мм2</v>
          </cell>
        </row>
        <row r="3563">
          <cell r="A3563">
            <v>34002</v>
          </cell>
          <cell r="B3563" t="str">
            <v>Набор прох.соединит.2х16мм2</v>
          </cell>
        </row>
        <row r="3564">
          <cell r="A3564">
            <v>34003</v>
          </cell>
          <cell r="B3564" t="str">
            <v>Набор прох.соединит.2х25мм2</v>
          </cell>
        </row>
        <row r="3565">
          <cell r="A3565">
            <v>34004</v>
          </cell>
          <cell r="B3565" t="str">
            <v>Набор прох.соединит.2х35мм2</v>
          </cell>
        </row>
        <row r="3566">
          <cell r="A3566">
            <v>34020</v>
          </cell>
          <cell r="B3566" t="str">
            <v>Коробка клеммная 6-10мм2</v>
          </cell>
        </row>
        <row r="3567">
          <cell r="A3567">
            <v>34021</v>
          </cell>
          <cell r="B3567" t="str">
            <v>Коробка клеммная 6-16мм2</v>
          </cell>
        </row>
        <row r="3568">
          <cell r="A3568">
            <v>34022</v>
          </cell>
          <cell r="B3568" t="str">
            <v>Коробка клеммная 6-35мм2</v>
          </cell>
        </row>
        <row r="3569">
          <cell r="A3569">
            <v>34030</v>
          </cell>
          <cell r="B3569" t="str">
            <v>Прох. соединит. б/лапок 2х6мм2</v>
          </cell>
        </row>
        <row r="3570">
          <cell r="A3570">
            <v>34031</v>
          </cell>
          <cell r="B3570" t="str">
            <v>Прох. соед. б/лапок 2х10мм3</v>
          </cell>
        </row>
        <row r="3571">
          <cell r="A3571">
            <v>34032</v>
          </cell>
          <cell r="B3571" t="str">
            <v>Прох. соед. б/лапок 2х18мм4</v>
          </cell>
        </row>
        <row r="3572">
          <cell r="A3572">
            <v>34033</v>
          </cell>
          <cell r="B3572" t="str">
            <v>Прох. соед. б/лапок 2х25мм2</v>
          </cell>
        </row>
        <row r="3573">
          <cell r="A3573">
            <v>34034</v>
          </cell>
          <cell r="B3573" t="str">
            <v>Прох. соед. б/лапок 2х50мм2</v>
          </cell>
        </row>
        <row r="3574">
          <cell r="A3574">
            <v>34042</v>
          </cell>
          <cell r="B3574" t="str">
            <v>Прох.соед.с осн. д/каб.2х18мм2</v>
          </cell>
        </row>
        <row r="3575">
          <cell r="A3575">
            <v>34043</v>
          </cell>
          <cell r="B3575" t="str">
            <v>Прох.соед.с осн. д/каб.2х25мм2</v>
          </cell>
        </row>
        <row r="3576">
          <cell r="A3576">
            <v>34044</v>
          </cell>
          <cell r="B3576" t="str">
            <v>Прох.соед.с осн. д/каб.2х50мм2</v>
          </cell>
        </row>
        <row r="3577">
          <cell r="A3577">
            <v>34045</v>
          </cell>
          <cell r="B3577" t="str">
            <v>Прох.соед.с осн. д/каб.2х75мм2</v>
          </cell>
        </row>
        <row r="3578">
          <cell r="A3578">
            <v>34203</v>
          </cell>
          <cell r="B3578" t="str">
            <v>Nybloc Клеммник 6мм2 голубой</v>
          </cell>
        </row>
        <row r="3579">
          <cell r="A3579">
            <v>34205</v>
          </cell>
          <cell r="B3579" t="str">
            <v>Nybloc Клеммник 10мм2 голубой</v>
          </cell>
        </row>
        <row r="3580">
          <cell r="A3580">
            <v>34207</v>
          </cell>
          <cell r="B3580" t="str">
            <v>Nybloc Клеммник 16мм2 голубой</v>
          </cell>
        </row>
        <row r="3581">
          <cell r="A3581">
            <v>34209</v>
          </cell>
          <cell r="B3581" t="str">
            <v>Nybloc Клеммник 25мм2 голубой</v>
          </cell>
        </row>
        <row r="3582">
          <cell r="A3582">
            <v>34211</v>
          </cell>
          <cell r="B3582" t="str">
            <v>Nybloc Клеммник 4мм2 черный</v>
          </cell>
        </row>
        <row r="3583">
          <cell r="A3583">
            <v>34213</v>
          </cell>
          <cell r="B3583" t="str">
            <v>Nybloc Клеммник 6мм2 черный</v>
          </cell>
        </row>
        <row r="3584">
          <cell r="A3584">
            <v>34215</v>
          </cell>
          <cell r="B3584" t="str">
            <v>Nybloc Клеммник 10мм2 черный</v>
          </cell>
        </row>
        <row r="3585">
          <cell r="A3585">
            <v>34217</v>
          </cell>
          <cell r="B3585" t="str">
            <v>Nybloc Клеммник 16мм2 черный</v>
          </cell>
        </row>
        <row r="3586">
          <cell r="A3586">
            <v>34219</v>
          </cell>
          <cell r="B3586" t="str">
            <v>Nybloc Клеммник 25мм2 черный</v>
          </cell>
        </row>
        <row r="3587">
          <cell r="A3587">
            <v>34221</v>
          </cell>
          <cell r="B3587" t="str">
            <v>Nybloc Клеммник 4мм2 белый</v>
          </cell>
        </row>
        <row r="3588">
          <cell r="A3588">
            <v>34223</v>
          </cell>
          <cell r="B3588" t="str">
            <v>Nybloc Клеммник 6мм2 белый</v>
          </cell>
        </row>
        <row r="3589">
          <cell r="A3589">
            <v>34225</v>
          </cell>
          <cell r="B3589" t="str">
            <v>Nybloc Клеммник 10мм2 белый</v>
          </cell>
        </row>
        <row r="3590">
          <cell r="A3590">
            <v>34227</v>
          </cell>
          <cell r="B3590" t="str">
            <v>Nybloc Клеммник 16мм2 белый</v>
          </cell>
        </row>
        <row r="3591">
          <cell r="A3591">
            <v>34230</v>
          </cell>
          <cell r="B3591" t="str">
            <v>Suprem Клеммник 4мм2 серый</v>
          </cell>
        </row>
        <row r="3592">
          <cell r="A3592">
            <v>34231</v>
          </cell>
          <cell r="B3592" t="str">
            <v>Suprem Клеммник 6мм2 серый</v>
          </cell>
        </row>
        <row r="3593">
          <cell r="A3593">
            <v>34232</v>
          </cell>
          <cell r="B3593" t="str">
            <v>Suprem Клеммник 10мм2 серый</v>
          </cell>
        </row>
        <row r="3594">
          <cell r="A3594">
            <v>34233</v>
          </cell>
          <cell r="B3594" t="str">
            <v>Клеммник Супрем 16мм2 Серый</v>
          </cell>
        </row>
        <row r="3595">
          <cell r="A3595">
            <v>34245</v>
          </cell>
          <cell r="B3595" t="str">
            <v>Suprem Соединит.д/многож.каб.</v>
          </cell>
        </row>
        <row r="3596">
          <cell r="A3596">
            <v>34253</v>
          </cell>
          <cell r="B3596" t="str">
            <v>Suprem Клеммник прох.6мм2черн</v>
          </cell>
        </row>
        <row r="3597">
          <cell r="A3597">
            <v>34254</v>
          </cell>
          <cell r="B3597" t="str">
            <v>Suprem Клеммник прох.10мм2черн</v>
          </cell>
        </row>
        <row r="3598">
          <cell r="A3598">
            <v>34264</v>
          </cell>
          <cell r="B3598" t="str">
            <v>Hypo Клеммный блок 12х2,5мм2</v>
          </cell>
        </row>
        <row r="3599">
          <cell r="A3599">
            <v>34265</v>
          </cell>
          <cell r="B3599" t="str">
            <v>Hypo Клеммный блок 12х4мм2</v>
          </cell>
        </row>
        <row r="3600">
          <cell r="A3600">
            <v>34266</v>
          </cell>
          <cell r="B3600" t="str">
            <v>Hypo Клеммный блок 12х6мм2</v>
          </cell>
        </row>
        <row r="3601">
          <cell r="A3601">
            <v>34267</v>
          </cell>
          <cell r="B3601" t="str">
            <v>Hypo Клеммный блок 12х10мм2</v>
          </cell>
        </row>
        <row r="3602">
          <cell r="A3602">
            <v>34322</v>
          </cell>
          <cell r="B3602" t="str">
            <v>Соединитель без винтов 2 входа</v>
          </cell>
        </row>
        <row r="3603">
          <cell r="A3603">
            <v>34323</v>
          </cell>
          <cell r="B3603" t="str">
            <v>Соединитель без винтов 3 входа</v>
          </cell>
        </row>
        <row r="3604">
          <cell r="A3604">
            <v>34325</v>
          </cell>
          <cell r="B3604" t="str">
            <v>Соединитель без винтов 5 входа</v>
          </cell>
        </row>
        <row r="3605">
          <cell r="A3605">
            <v>34328</v>
          </cell>
          <cell r="B3605" t="str">
            <v>Соединитель без винтов 8 входа</v>
          </cell>
        </row>
        <row r="3606">
          <cell r="A3606">
            <v>34338</v>
          </cell>
          <cell r="B3606" t="str">
            <v>Capvis Соединитель 1,5мм2 син.</v>
          </cell>
        </row>
        <row r="3607">
          <cell r="A3607">
            <v>34344</v>
          </cell>
          <cell r="B3607" t="str">
            <v>Capvis Соединитель 2,5мм2 ор.</v>
          </cell>
        </row>
        <row r="3608">
          <cell r="A3608">
            <v>34388</v>
          </cell>
          <cell r="B3608" t="str">
            <v>Мет.пластина 150х45мм</v>
          </cell>
        </row>
        <row r="3609">
          <cell r="A3609">
            <v>34389</v>
          </cell>
          <cell r="B3609" t="str">
            <v>Пласт.пластина 95х20мм</v>
          </cell>
        </row>
        <row r="3610">
          <cell r="A3610">
            <v>34398</v>
          </cell>
          <cell r="B3610" t="str">
            <v>Суппорт/соединит. б/винта</v>
          </cell>
        </row>
        <row r="3611">
          <cell r="A3611">
            <v>34418</v>
          </cell>
          <cell r="B3611" t="str">
            <v>AltisСпл.пласт.д/шк.1800х800</v>
          </cell>
        </row>
        <row r="3612">
          <cell r="A3612">
            <v>34549</v>
          </cell>
          <cell r="B3612" t="str">
            <v>Фиксатор для цоколя</v>
          </cell>
        </row>
        <row r="3613">
          <cell r="A3613">
            <v>34608</v>
          </cell>
          <cell r="B3613" t="str">
            <v>Плата Lina25 1400x800 Marina</v>
          </cell>
        </row>
        <row r="3614">
          <cell r="A3614">
            <v>34609</v>
          </cell>
          <cell r="B3614" t="str">
            <v>Плата перф. Lina25,1400X800</v>
          </cell>
        </row>
        <row r="3615">
          <cell r="A3615">
            <v>34738</v>
          </cell>
          <cell r="B3615" t="str">
            <v>Зажим кабельный Altis</v>
          </cell>
        </row>
        <row r="3616">
          <cell r="A3616">
            <v>34745</v>
          </cell>
          <cell r="B3616" t="str">
            <v>Шуруп-саморез 4,8X16</v>
          </cell>
        </row>
        <row r="3617">
          <cell r="A3617">
            <v>34746</v>
          </cell>
          <cell r="B3617" t="str">
            <v>В/саморез 5,5х16 д/спл.платы</v>
          </cell>
        </row>
        <row r="3618">
          <cell r="A3618">
            <v>34747</v>
          </cell>
          <cell r="B3618" t="str">
            <v>Шур/саморез 5,5х19 д/спл.платы</v>
          </cell>
        </row>
        <row r="3619">
          <cell r="A3619">
            <v>34750</v>
          </cell>
          <cell r="B3619" t="str">
            <v>Заглушка д/винта 4,8х16</v>
          </cell>
        </row>
        <row r="3620">
          <cell r="A3620">
            <v>34759</v>
          </cell>
          <cell r="B3620" t="str">
            <v>Цилиндр под ключ двойн.бородка</v>
          </cell>
        </row>
        <row r="3621">
          <cell r="A3621">
            <v>34771</v>
          </cell>
          <cell r="B3621" t="str">
            <v>Рукоятка под любой цилиндр</v>
          </cell>
        </row>
        <row r="3622">
          <cell r="A3622">
            <v>34772</v>
          </cell>
          <cell r="B3622" t="str">
            <v>Рукоятка с замком 2433A</v>
          </cell>
        </row>
        <row r="3623">
          <cell r="A3623">
            <v>34773</v>
          </cell>
          <cell r="B3623" t="str">
            <v>Рукоятка трехгран. 6,5 мм</v>
          </cell>
        </row>
        <row r="3624">
          <cell r="A3624">
            <v>34774</v>
          </cell>
          <cell r="B3624" t="str">
            <v>Рукоятка без блокир.,DIN</v>
          </cell>
        </row>
        <row r="3625">
          <cell r="A3625">
            <v>34775</v>
          </cell>
          <cell r="B3625" t="str">
            <v>Комплект д/запирания Altis</v>
          </cell>
        </row>
        <row r="3626">
          <cell r="A3626">
            <v>34776</v>
          </cell>
          <cell r="B3626" t="str">
            <v>Цилиндр под ключ квадр.6 мм</v>
          </cell>
        </row>
        <row r="3627">
          <cell r="A3627">
            <v>34777</v>
          </cell>
          <cell r="B3627" t="str">
            <v>Цилиндр с внут.квадрат. 8 мм</v>
          </cell>
        </row>
        <row r="3628">
          <cell r="A3628">
            <v>34778</v>
          </cell>
          <cell r="B3628" t="str">
            <v>Цилиндр п/ключ с треуг.6,5мм</v>
          </cell>
        </row>
        <row r="3629">
          <cell r="A3629">
            <v>34779</v>
          </cell>
          <cell r="B3629" t="str">
            <v>Цилиндр п/ключ треуг. 8 мм</v>
          </cell>
        </row>
        <row r="3630">
          <cell r="A3630">
            <v>34781</v>
          </cell>
          <cell r="B3630" t="str">
            <v>Цилиндр п/ключ треуг.11мм</v>
          </cell>
        </row>
        <row r="3631">
          <cell r="A3631">
            <v>34782</v>
          </cell>
          <cell r="B3631" t="str">
            <v>Ручка с замком 2433А</v>
          </cell>
        </row>
        <row r="3632">
          <cell r="A3632">
            <v>34784</v>
          </cell>
          <cell r="B3632" t="str">
            <v>Цилиндр под ключ 405</v>
          </cell>
        </row>
        <row r="3633">
          <cell r="A3633">
            <v>34785</v>
          </cell>
          <cell r="B3633" t="str">
            <v>Цилиндр под ключ 421</v>
          </cell>
        </row>
        <row r="3634">
          <cell r="A3634">
            <v>34786</v>
          </cell>
          <cell r="B3634" t="str">
            <v>Цилиндр под ключ 455</v>
          </cell>
        </row>
        <row r="3635">
          <cell r="A3635">
            <v>34787</v>
          </cell>
          <cell r="B3635" t="str">
            <v>Цилиндр под ключ 1242 E</v>
          </cell>
        </row>
        <row r="3636">
          <cell r="A3636">
            <v>34788</v>
          </cell>
          <cell r="B3636" t="str">
            <v>Цилиндр под ключ 3113 A</v>
          </cell>
        </row>
        <row r="3637">
          <cell r="A3637">
            <v>34789</v>
          </cell>
          <cell r="B3637" t="str">
            <v>Цилиндр под ключ 2433 A</v>
          </cell>
        </row>
        <row r="3638">
          <cell r="A3638">
            <v>34795</v>
          </cell>
          <cell r="B3638" t="str">
            <v>AltisЗазем.проводники 6мм2</v>
          </cell>
        </row>
        <row r="3639">
          <cell r="A3639">
            <v>34796</v>
          </cell>
          <cell r="B3639" t="str">
            <v>AltisЗаземл.проводники 16мм2</v>
          </cell>
        </row>
        <row r="3640">
          <cell r="A3640">
            <v>34797</v>
          </cell>
          <cell r="B3640" t="str">
            <v>Altis Зазем.проводники 30мм2</v>
          </cell>
        </row>
        <row r="3641">
          <cell r="A3641">
            <v>34804</v>
          </cell>
          <cell r="B3641" t="str">
            <v>Рeшeтка метал. 138X138 мм</v>
          </cell>
        </row>
        <row r="3642">
          <cell r="A3642">
            <v>34805</v>
          </cell>
          <cell r="B3642" t="str">
            <v>Рeшeтка метал. 248X248 мм</v>
          </cell>
        </row>
        <row r="3643">
          <cell r="A3643">
            <v>34806</v>
          </cell>
          <cell r="B3643" t="str">
            <v>Нагреватель электрич. 350Вт</v>
          </cell>
        </row>
        <row r="3644">
          <cell r="A3644">
            <v>34807</v>
          </cell>
          <cell r="B3644" t="str">
            <v>Вентилятор на крышу 600M3/ч</v>
          </cell>
        </row>
        <row r="3645">
          <cell r="A3645">
            <v>34808</v>
          </cell>
          <cell r="B3645" t="str">
            <v>Вентилятор на крышу 100M3/ч</v>
          </cell>
        </row>
        <row r="3646">
          <cell r="A3646">
            <v>34809</v>
          </cell>
          <cell r="B3646" t="str">
            <v>Вeнтилятор естеств.на крышу</v>
          </cell>
        </row>
        <row r="3647">
          <cell r="A3647">
            <v>34817</v>
          </cell>
          <cell r="B3647" t="str">
            <v>Вeнтилятор 30/160м3/ч Ral 7035</v>
          </cell>
        </row>
        <row r="3648">
          <cell r="A3648">
            <v>34834</v>
          </cell>
          <cell r="B3648" t="str">
            <v>Решетка пласт. 150X150 мм</v>
          </cell>
        </row>
        <row r="3649">
          <cell r="A3649">
            <v>34835</v>
          </cell>
          <cell r="B3649" t="str">
            <v>Решетка пласт. 250X250 мм</v>
          </cell>
        </row>
        <row r="3650">
          <cell r="A3650">
            <v>34836</v>
          </cell>
          <cell r="B3650" t="str">
            <v>Решетка пласт.325X325 мм</v>
          </cell>
        </row>
        <row r="3651">
          <cell r="A3651">
            <v>34847</v>
          </cell>
          <cell r="B3651" t="str">
            <v>Термостат точ.0,5°С</v>
          </cell>
        </row>
        <row r="3652">
          <cell r="A3652">
            <v>34848</v>
          </cell>
          <cell r="B3652" t="str">
            <v>XL VDIТермостат 12-250В,10А</v>
          </cell>
        </row>
        <row r="3653">
          <cell r="A3653">
            <v>34850</v>
          </cell>
          <cell r="B3653" t="str">
            <v>Вентилятор 40/160м3/ч Marina</v>
          </cell>
        </row>
        <row r="3654">
          <cell r="A3654">
            <v>34851</v>
          </cell>
          <cell r="B3654" t="str">
            <v>Вентилятор 100/160м3/ч Marina</v>
          </cell>
        </row>
        <row r="3655">
          <cell r="A3655">
            <v>34852</v>
          </cell>
          <cell r="B3655" t="str">
            <v>Вентилятор 170/240м3/ч Marina</v>
          </cell>
        </row>
        <row r="3656">
          <cell r="A3656">
            <v>34853</v>
          </cell>
          <cell r="B3656" t="str">
            <v>Вентилятор 360/800м3/ч Marina</v>
          </cell>
        </row>
        <row r="3657">
          <cell r="A3657">
            <v>34854</v>
          </cell>
          <cell r="B3657" t="str">
            <v>Marina Вентилятор 520/1000м3/ч</v>
          </cell>
        </row>
        <row r="3658">
          <cell r="A3658">
            <v>34878</v>
          </cell>
          <cell r="B3658" t="str">
            <v>Крышка д/вентилятора,150х150мм</v>
          </cell>
        </row>
        <row r="3659">
          <cell r="A3659">
            <v>34879</v>
          </cell>
          <cell r="B3659" t="str">
            <v>Крышка д/вентилятора 250х250мм</v>
          </cell>
        </row>
        <row r="3660">
          <cell r="A3660">
            <v>34880</v>
          </cell>
          <cell r="B3660" t="str">
            <v>Крышка д/вентилятора 325х325мм</v>
          </cell>
        </row>
        <row r="3661">
          <cell r="A3661">
            <v>34888</v>
          </cell>
          <cell r="B3661" t="str">
            <v>Надставка д/вент. 150X150мм</v>
          </cell>
        </row>
        <row r="3662">
          <cell r="A3662">
            <v>34889</v>
          </cell>
          <cell r="B3662" t="str">
            <v>Надставка д/вент. 250X250</v>
          </cell>
        </row>
        <row r="3663">
          <cell r="A3663">
            <v>34890</v>
          </cell>
          <cell r="B3663" t="str">
            <v>Надставка д/вент. 325X325</v>
          </cell>
        </row>
        <row r="3664">
          <cell r="A3664">
            <v>34941</v>
          </cell>
          <cell r="B3664" t="str">
            <v>Altis Крыша 800х400(Монобл)</v>
          </cell>
        </row>
        <row r="3665">
          <cell r="A3665">
            <v>34942</v>
          </cell>
          <cell r="B3665" t="str">
            <v>Altis Крыша 1000х400(монобл)</v>
          </cell>
        </row>
        <row r="3666">
          <cell r="A3666">
            <v>34943</v>
          </cell>
          <cell r="B3666" t="str">
            <v>Altis Крыша 1200х400(монобл)</v>
          </cell>
        </row>
        <row r="3667">
          <cell r="A3667">
            <v>34944</v>
          </cell>
          <cell r="B3667" t="str">
            <v>Altis Крыша 1600х400(монобл)</v>
          </cell>
        </row>
        <row r="3668">
          <cell r="A3668">
            <v>34946</v>
          </cell>
          <cell r="B3668" t="str">
            <v>Altis Крыша 800х500(монобл)</v>
          </cell>
        </row>
        <row r="3669">
          <cell r="A3669">
            <v>34948</v>
          </cell>
          <cell r="B3669" t="str">
            <v>Altis Крыша 1200х500(монобл)</v>
          </cell>
        </row>
        <row r="3670">
          <cell r="A3670">
            <v>34949</v>
          </cell>
          <cell r="B3670" t="str">
            <v>Altis Крыша 1600х500(монобл)</v>
          </cell>
        </row>
        <row r="3671">
          <cell r="A3671">
            <v>34950</v>
          </cell>
          <cell r="B3671" t="str">
            <v>Плата неперф. 1600х800 Marina</v>
          </cell>
        </row>
        <row r="3672">
          <cell r="A3672">
            <v>34959</v>
          </cell>
          <cell r="B3672" t="str">
            <v>Плата неперф. 1400х800 Marina</v>
          </cell>
        </row>
        <row r="3673">
          <cell r="A3673">
            <v>35007</v>
          </cell>
          <cell r="B3673" t="str">
            <v>Пром.коробка 130X75X74 IP66</v>
          </cell>
        </row>
        <row r="3674">
          <cell r="A3674">
            <v>35013</v>
          </cell>
          <cell r="B3674" t="str">
            <v>Пром.коробка 130X130X74 IP66</v>
          </cell>
        </row>
        <row r="3675">
          <cell r="A3675">
            <v>35017</v>
          </cell>
          <cell r="B3675" t="str">
            <v>Пром.коробка 155X110X74 IP66</v>
          </cell>
        </row>
        <row r="3676">
          <cell r="A3676">
            <v>35022</v>
          </cell>
          <cell r="B3676" t="str">
            <v>Пром.коробка 180X140X86 IP66</v>
          </cell>
        </row>
        <row r="3677">
          <cell r="A3677">
            <v>35028</v>
          </cell>
          <cell r="B3677" t="str">
            <v>Пром.коробка 220X170X86 IP66</v>
          </cell>
        </row>
        <row r="3678">
          <cell r="A3678">
            <v>35033</v>
          </cell>
          <cell r="B3678" t="str">
            <v>Пром.коробка 270X170X86 IP66</v>
          </cell>
        </row>
        <row r="3679">
          <cell r="A3679">
            <v>35043</v>
          </cell>
          <cell r="B3679" t="str">
            <v>Бокс Пром.265X174X154 Ip55.5</v>
          </cell>
        </row>
        <row r="3680">
          <cell r="A3680">
            <v>35044</v>
          </cell>
          <cell r="B3680" t="str">
            <v>Пром.коробка 310X240X124 IP66</v>
          </cell>
        </row>
        <row r="3681">
          <cell r="A3681">
            <v>35047</v>
          </cell>
          <cell r="B3681" t="str">
            <v>Пром.коробка 360X270X124 IP66</v>
          </cell>
        </row>
        <row r="3682">
          <cell r="A3682">
            <v>35054</v>
          </cell>
          <cell r="B3682" t="str">
            <v>Пром.коробка310x240x160 IP55</v>
          </cell>
        </row>
        <row r="3683">
          <cell r="A3683">
            <v>35058</v>
          </cell>
          <cell r="B3683" t="str">
            <v>Пром.коробка359x265x154 IP55</v>
          </cell>
        </row>
        <row r="3684">
          <cell r="A3684">
            <v>35090</v>
          </cell>
          <cell r="B3684" t="str">
            <v>Пластины уст. 220х170мм</v>
          </cell>
        </row>
        <row r="3685">
          <cell r="A3685">
            <v>35092</v>
          </cell>
          <cell r="B3685" t="str">
            <v>Пластины уст. 265х174мм</v>
          </cell>
        </row>
        <row r="3686">
          <cell r="A3686">
            <v>35093</v>
          </cell>
          <cell r="B3686" t="str">
            <v>Пластины уст. 310х240мм</v>
          </cell>
        </row>
        <row r="3687">
          <cell r="A3687">
            <v>35094</v>
          </cell>
          <cell r="B3687" t="str">
            <v>Пластины уст. 359х265мм</v>
          </cell>
        </row>
        <row r="3688">
          <cell r="A3688">
            <v>35200</v>
          </cell>
          <cell r="B3688" t="str">
            <v>Щит нерж. 300х200х160 Atl</v>
          </cell>
        </row>
        <row r="3689">
          <cell r="A3689">
            <v>35201</v>
          </cell>
          <cell r="B3689" t="str">
            <v>Щит нерж. 400х300х200 Atl</v>
          </cell>
        </row>
        <row r="3690">
          <cell r="A3690">
            <v>35202</v>
          </cell>
          <cell r="B3690" t="str">
            <v>Atlantic Inox IP66 500х400х200</v>
          </cell>
        </row>
        <row r="3691">
          <cell r="A3691">
            <v>35203</v>
          </cell>
          <cell r="B3691" t="str">
            <v>Atlantic Inox IP66 600х400х200</v>
          </cell>
        </row>
        <row r="3692">
          <cell r="A3692">
            <v>35205</v>
          </cell>
          <cell r="B3692" t="str">
            <v>Щит нерж. 600х400х250 Atl</v>
          </cell>
        </row>
        <row r="3693">
          <cell r="A3693">
            <v>35206</v>
          </cell>
          <cell r="B3693" t="str">
            <v>Atlantic Inox P66 700х500х250</v>
          </cell>
        </row>
        <row r="3694">
          <cell r="A3694">
            <v>35211</v>
          </cell>
          <cell r="B3694" t="str">
            <v>Atlantic Inox IP66 800х600х300</v>
          </cell>
        </row>
        <row r="3695">
          <cell r="A3695">
            <v>35213</v>
          </cell>
          <cell r="B3695" t="str">
            <v>Щит нерж. 1000х800х300 Atl</v>
          </cell>
        </row>
        <row r="3696">
          <cell r="A3696">
            <v>35214</v>
          </cell>
          <cell r="B3696" t="str">
            <v>Atlantic Inox IP66 1200х800х300</v>
          </cell>
        </row>
        <row r="3697">
          <cell r="A3697">
            <v>35215</v>
          </cell>
          <cell r="B3697" t="str">
            <v>Atlantic Inox IP66 1400х800х400</v>
          </cell>
        </row>
        <row r="3698">
          <cell r="A3698">
            <v>35306</v>
          </cell>
          <cell r="B3698" t="str">
            <v>Нагреватель резистивный, 20 Вт</v>
          </cell>
        </row>
        <row r="3699">
          <cell r="A3699">
            <v>35307</v>
          </cell>
          <cell r="B3699" t="str">
            <v>Нагреватель резистивный, 50 Вт</v>
          </cell>
        </row>
        <row r="3700">
          <cell r="A3700">
            <v>35308</v>
          </cell>
          <cell r="B3700" t="str">
            <v>Нагреватель резистивный 100 Вт</v>
          </cell>
        </row>
        <row r="3701">
          <cell r="A3701">
            <v>35309</v>
          </cell>
          <cell r="B3701" t="str">
            <v>Нагреватель резистивный 150 Вт</v>
          </cell>
        </row>
        <row r="3702">
          <cell r="A3702">
            <v>35310</v>
          </cell>
          <cell r="B3702" t="str">
            <v>Нагреватель резистивный 150 Вт</v>
          </cell>
        </row>
        <row r="3703">
          <cell r="A3703">
            <v>35311</v>
          </cell>
          <cell r="B3703" t="str">
            <v>Гигростат</v>
          </cell>
        </row>
        <row r="3704">
          <cell r="A3704">
            <v>35312</v>
          </cell>
          <cell r="B3704" t="str">
            <v>Гигротермостат</v>
          </cell>
        </row>
        <row r="3705">
          <cell r="A3705">
            <v>35372</v>
          </cell>
          <cell r="B3705" t="str">
            <v>Воздухообменник 36 Вт/°C Marina</v>
          </cell>
        </row>
        <row r="3706">
          <cell r="A3706">
            <v>35373</v>
          </cell>
          <cell r="B3706" t="str">
            <v>Воздухообменник 50 Вт/°C Marina</v>
          </cell>
        </row>
        <row r="3707">
          <cell r="A3707">
            <v>35374</v>
          </cell>
          <cell r="B3707" t="str">
            <v>Воздухообменник 80 Вт/°C Marina</v>
          </cell>
        </row>
        <row r="3708">
          <cell r="A3708">
            <v>35492</v>
          </cell>
          <cell r="B3708" t="str">
            <v>Atlantic 400х300х200 ст/дверь</v>
          </cell>
        </row>
        <row r="3709">
          <cell r="A3709">
            <v>35493</v>
          </cell>
          <cell r="B3709" t="str">
            <v>Atlantic 500х400х200 ст/дверь</v>
          </cell>
        </row>
        <row r="3710">
          <cell r="A3710">
            <v>35494</v>
          </cell>
          <cell r="B3710" t="str">
            <v>Atlantic 600х400х250 ст/дверь</v>
          </cell>
        </row>
        <row r="3711">
          <cell r="A3711">
            <v>35495</v>
          </cell>
          <cell r="B3711" t="str">
            <v>Atlantic 700x500x250 ст/дверь</v>
          </cell>
        </row>
        <row r="3712">
          <cell r="A3712">
            <v>35496</v>
          </cell>
          <cell r="B3712" t="str">
            <v>Atlantic 800x600x300 ст/дверь</v>
          </cell>
        </row>
        <row r="3713">
          <cell r="A3713">
            <v>35497</v>
          </cell>
          <cell r="B3713" t="str">
            <v>Atlanic 1000x800x300ст/дверь</v>
          </cell>
        </row>
        <row r="3714">
          <cell r="A3714">
            <v>35500</v>
          </cell>
          <cell r="B3714" t="str">
            <v>Щит 300х200х160 Atl</v>
          </cell>
        </row>
        <row r="3715">
          <cell r="A3715">
            <v>35501</v>
          </cell>
          <cell r="B3715" t="str">
            <v>Atlantic IP55 300х400х200</v>
          </cell>
        </row>
        <row r="3716">
          <cell r="A3716">
            <v>35502</v>
          </cell>
          <cell r="B3716" t="str">
            <v>Щит 400х300х200 Atl</v>
          </cell>
        </row>
        <row r="3717">
          <cell r="A3717">
            <v>35503</v>
          </cell>
          <cell r="B3717" t="str">
            <v>Щит 500х400х200 Atl</v>
          </cell>
        </row>
        <row r="3718">
          <cell r="A3718">
            <v>35504</v>
          </cell>
          <cell r="B3718" t="str">
            <v>Щит 600х400х200 Atl</v>
          </cell>
        </row>
        <row r="3719">
          <cell r="A3719">
            <v>35505</v>
          </cell>
          <cell r="B3719" t="str">
            <v>Atlantic IP55 300x300x150</v>
          </cell>
        </row>
        <row r="3720">
          <cell r="A3720">
            <v>35506</v>
          </cell>
          <cell r="B3720" t="str">
            <v>AtlanticI P55 400х600х250</v>
          </cell>
        </row>
        <row r="3721">
          <cell r="A3721">
            <v>35507</v>
          </cell>
          <cell r="B3721" t="str">
            <v>Atlantic IP55 500х400х250</v>
          </cell>
        </row>
        <row r="3722">
          <cell r="A3722">
            <v>35508</v>
          </cell>
          <cell r="B3722" t="str">
            <v>Щит 600х400х250 Atl</v>
          </cell>
        </row>
        <row r="3723">
          <cell r="A3723">
            <v>35509</v>
          </cell>
          <cell r="B3723" t="str">
            <v>Atlantic IP55 400x300x150</v>
          </cell>
        </row>
        <row r="3724">
          <cell r="A3724">
            <v>35510</v>
          </cell>
          <cell r="B3724" t="str">
            <v>Щит 600х600х250 Atl</v>
          </cell>
        </row>
        <row r="3725">
          <cell r="A3725">
            <v>35512</v>
          </cell>
          <cell r="B3725" t="str">
            <v>Щит 700х500х250 Atl</v>
          </cell>
        </row>
        <row r="3726">
          <cell r="A3726">
            <v>35514</v>
          </cell>
          <cell r="B3726" t="str">
            <v>Щит 800х600х250 Atl</v>
          </cell>
        </row>
        <row r="3727">
          <cell r="A3727">
            <v>35515</v>
          </cell>
          <cell r="B3727" t="str">
            <v>Щит 800х800х250 Atl</v>
          </cell>
        </row>
        <row r="3728">
          <cell r="A3728">
            <v>35517</v>
          </cell>
          <cell r="B3728" t="str">
            <v>Щит 1000х600х250 Atl</v>
          </cell>
        </row>
        <row r="3729">
          <cell r="A3729">
            <v>35518</v>
          </cell>
          <cell r="B3729" t="str">
            <v>Щит 1000х800х250 Atl</v>
          </cell>
        </row>
        <row r="3730">
          <cell r="A3730">
            <v>35520</v>
          </cell>
          <cell r="B3730" t="str">
            <v>Atlantic IP55 600x600x300</v>
          </cell>
        </row>
        <row r="3731">
          <cell r="A3731">
            <v>35521</v>
          </cell>
          <cell r="B3731" t="str">
            <v>Atlantic IP55 600x800x300</v>
          </cell>
        </row>
        <row r="3732">
          <cell r="A3732">
            <v>35522</v>
          </cell>
          <cell r="B3732" t="str">
            <v>Atlantic IP55 700х500х300</v>
          </cell>
        </row>
        <row r="3733">
          <cell r="A3733">
            <v>35523</v>
          </cell>
          <cell r="B3733" t="str">
            <v>Щит 800х600х300 Atl</v>
          </cell>
        </row>
        <row r="3734">
          <cell r="A3734">
            <v>35524</v>
          </cell>
          <cell r="B3734" t="str">
            <v>Atlantic IP55 800x800x300</v>
          </cell>
        </row>
        <row r="3735">
          <cell r="A3735">
            <v>35526</v>
          </cell>
          <cell r="B3735" t="str">
            <v>Atlantic IP55 1000х600х300</v>
          </cell>
        </row>
        <row r="3736">
          <cell r="A3736">
            <v>35527</v>
          </cell>
          <cell r="B3736" t="str">
            <v>Щит 1000х800х300 Atl</v>
          </cell>
        </row>
        <row r="3737">
          <cell r="A3737">
            <v>35528</v>
          </cell>
          <cell r="B3737" t="str">
            <v>Atlantic IP55 800х600х400</v>
          </cell>
        </row>
        <row r="3738">
          <cell r="A3738">
            <v>35529</v>
          </cell>
          <cell r="B3738" t="str">
            <v>Atlantic P55 1000х800х400</v>
          </cell>
        </row>
        <row r="3739">
          <cell r="A3739">
            <v>35530</v>
          </cell>
          <cell r="B3739" t="str">
            <v>Щит 300х300х200 Atl</v>
          </cell>
        </row>
        <row r="3740">
          <cell r="A3740">
            <v>35531</v>
          </cell>
          <cell r="B3740" t="str">
            <v>Щит 400х400х200 Atl</v>
          </cell>
        </row>
        <row r="3741">
          <cell r="A3741">
            <v>35532</v>
          </cell>
          <cell r="B3741" t="str">
            <v>Щит 500х500х250 Atl</v>
          </cell>
        </row>
        <row r="3742">
          <cell r="A3742">
            <v>35533</v>
          </cell>
          <cell r="B3742" t="str">
            <v>Щит 800х1000х250 Atl</v>
          </cell>
        </row>
        <row r="3743">
          <cell r="A3743">
            <v>35534</v>
          </cell>
          <cell r="B3743" t="str">
            <v>Atlantic IP55 800x1000x300</v>
          </cell>
        </row>
        <row r="3744">
          <cell r="A3744">
            <v>35536</v>
          </cell>
          <cell r="B3744" t="str">
            <v>Щит 600х600х400 Atl</v>
          </cell>
        </row>
        <row r="3745">
          <cell r="A3745">
            <v>35537</v>
          </cell>
          <cell r="B3745" t="str">
            <v>Atlantic IP55 600x1000x300</v>
          </cell>
        </row>
        <row r="3746">
          <cell r="A3746">
            <v>35590</v>
          </cell>
          <cell r="B3746" t="str">
            <v>Atlantic IP55 1000x1200x300</v>
          </cell>
        </row>
        <row r="3747">
          <cell r="A3747">
            <v>35591</v>
          </cell>
          <cell r="B3747" t="str">
            <v>Atlantic IP55 1000х1000х300</v>
          </cell>
        </row>
        <row r="3748">
          <cell r="A3748">
            <v>35592</v>
          </cell>
          <cell r="B3748" t="str">
            <v>Щит 1200х800х300 Atl</v>
          </cell>
        </row>
        <row r="3749">
          <cell r="A3749">
            <v>35593</v>
          </cell>
          <cell r="B3749" t="str">
            <v>Atlantic IP55 1200х1000х300</v>
          </cell>
        </row>
        <row r="3750">
          <cell r="A3750">
            <v>35594</v>
          </cell>
          <cell r="B3750" t="str">
            <v>Atlantic IP55 1200х1200х300</v>
          </cell>
        </row>
        <row r="3751">
          <cell r="A3751">
            <v>35595</v>
          </cell>
          <cell r="B3751" t="str">
            <v>Щит 1400х1000х300 Atl</v>
          </cell>
        </row>
        <row r="3752">
          <cell r="A3752">
            <v>35596</v>
          </cell>
          <cell r="B3752" t="str">
            <v>Atlantic IP55 1200x800x400</v>
          </cell>
        </row>
        <row r="3753">
          <cell r="A3753">
            <v>35597</v>
          </cell>
          <cell r="B3753" t="str">
            <v>Atlantic IP55 1200x1200x400</v>
          </cell>
        </row>
        <row r="3754">
          <cell r="A3754">
            <v>35598</v>
          </cell>
          <cell r="B3754" t="str">
            <v>Atlantic IP55 1400х800х400</v>
          </cell>
        </row>
        <row r="3755">
          <cell r="A3755">
            <v>35600</v>
          </cell>
          <cell r="B3755" t="str">
            <v>Кор. Atlantic 150X150X80</v>
          </cell>
        </row>
        <row r="3756">
          <cell r="A3756">
            <v>35602</v>
          </cell>
          <cell r="B3756" t="str">
            <v>Кор. Atlantic 150X200X80</v>
          </cell>
        </row>
        <row r="3757">
          <cell r="A3757">
            <v>35603</v>
          </cell>
          <cell r="B3757" t="str">
            <v>Кор. Atlantic 200X200X80</v>
          </cell>
        </row>
        <row r="3758">
          <cell r="A3758">
            <v>35604</v>
          </cell>
          <cell r="B3758" t="str">
            <v>Кор. Atlantic 200X200X120</v>
          </cell>
        </row>
        <row r="3759">
          <cell r="A3759">
            <v>35605</v>
          </cell>
          <cell r="B3759" t="str">
            <v>Кор. Atlantic 150X300X120</v>
          </cell>
        </row>
        <row r="3760">
          <cell r="A3760">
            <v>35607</v>
          </cell>
          <cell r="B3760" t="str">
            <v>Кор. Atlantic 200X300X120</v>
          </cell>
        </row>
        <row r="3761">
          <cell r="A3761">
            <v>35608</v>
          </cell>
          <cell r="B3761" t="str">
            <v>Кор. Atlantic 300X300X120</v>
          </cell>
        </row>
        <row r="3762">
          <cell r="A3762">
            <v>35610</v>
          </cell>
          <cell r="B3762" t="str">
            <v>Кор. Atlantic 200X400X120</v>
          </cell>
        </row>
        <row r="3763">
          <cell r="A3763">
            <v>35612</v>
          </cell>
          <cell r="B3763" t="str">
            <v>Кор. Atlantic 400X400X120</v>
          </cell>
        </row>
        <row r="3764">
          <cell r="A3764">
            <v>35614</v>
          </cell>
          <cell r="B3764" t="str">
            <v>Кор. Atlantic 200X500X120</v>
          </cell>
        </row>
        <row r="3765">
          <cell r="A3765">
            <v>35615</v>
          </cell>
          <cell r="B3765" t="str">
            <v>Кор. Atlantic 300X500X120</v>
          </cell>
        </row>
        <row r="3766">
          <cell r="A3766">
            <v>35617</v>
          </cell>
          <cell r="B3766" t="str">
            <v>Кор. Atlantic 200X600X120</v>
          </cell>
        </row>
        <row r="3767">
          <cell r="A3767">
            <v>35618</v>
          </cell>
          <cell r="B3767" t="str">
            <v>Кор. Atlantic 300X600X120</v>
          </cell>
        </row>
        <row r="3768">
          <cell r="A3768">
            <v>35619</v>
          </cell>
          <cell r="B3768" t="str">
            <v>Кор. Atlantic 400X600X120</v>
          </cell>
        </row>
        <row r="3769">
          <cell r="A3769">
            <v>35622</v>
          </cell>
          <cell r="B3769" t="str">
            <v>Кор. Atlantic 400X800X120</v>
          </cell>
        </row>
        <row r="3770">
          <cell r="A3770">
            <v>35650</v>
          </cell>
          <cell r="B3770" t="str">
            <v>Кор. Inox 150X150X80</v>
          </cell>
        </row>
        <row r="3771">
          <cell r="A3771">
            <v>35653</v>
          </cell>
          <cell r="B3771" t="str">
            <v>Кор. Inox 200X200X120</v>
          </cell>
        </row>
        <row r="3772">
          <cell r="A3772">
            <v>35656</v>
          </cell>
          <cell r="B3772" t="str">
            <v>Кор. Atlantic Inox 200X400X120</v>
          </cell>
        </row>
        <row r="3773">
          <cell r="A3773">
            <v>35660</v>
          </cell>
          <cell r="B3773" t="str">
            <v>Atlantic Пластина 150X150</v>
          </cell>
        </row>
        <row r="3774">
          <cell r="A3774">
            <v>35661</v>
          </cell>
          <cell r="B3774" t="str">
            <v>Atlantic Пластина 150X200</v>
          </cell>
        </row>
        <row r="3775">
          <cell r="A3775">
            <v>35662</v>
          </cell>
          <cell r="B3775" t="str">
            <v>Atlantic Пластина 200X200</v>
          </cell>
        </row>
        <row r="3776">
          <cell r="A3776">
            <v>35663</v>
          </cell>
          <cell r="B3776" t="str">
            <v>Atlantic Пластина 150X30</v>
          </cell>
        </row>
        <row r="3777">
          <cell r="A3777">
            <v>35664</v>
          </cell>
          <cell r="B3777" t="str">
            <v>Atlantic Пластина 200X300</v>
          </cell>
        </row>
        <row r="3778">
          <cell r="A3778">
            <v>35665</v>
          </cell>
          <cell r="B3778" t="str">
            <v>Atlantic Пластина 300X300</v>
          </cell>
        </row>
        <row r="3779">
          <cell r="A3779">
            <v>35666</v>
          </cell>
          <cell r="B3779" t="str">
            <v>AtlanticПластина 200X400</v>
          </cell>
        </row>
        <row r="3780">
          <cell r="A3780">
            <v>35668</v>
          </cell>
          <cell r="B3780" t="str">
            <v>Atlantic Пластина 400X400</v>
          </cell>
        </row>
        <row r="3781">
          <cell r="A3781">
            <v>35669</v>
          </cell>
          <cell r="B3781" t="str">
            <v>Atlantic Пластина 200X500</v>
          </cell>
        </row>
        <row r="3782">
          <cell r="A3782">
            <v>35670</v>
          </cell>
          <cell r="B3782" t="str">
            <v>Atlantic Пластина 300X500</v>
          </cell>
        </row>
        <row r="3783">
          <cell r="A3783">
            <v>35671</v>
          </cell>
          <cell r="B3783" t="str">
            <v>Atlantic Пластина 200X600</v>
          </cell>
        </row>
        <row r="3784">
          <cell r="A3784">
            <v>35672</v>
          </cell>
          <cell r="B3784" t="str">
            <v>Atlantic Пластина 300X600</v>
          </cell>
        </row>
        <row r="3785">
          <cell r="A3785">
            <v>35673</v>
          </cell>
          <cell r="B3785" t="str">
            <v>Atlantic Пластина 400X600</v>
          </cell>
        </row>
        <row r="3786">
          <cell r="A3786">
            <v>35675</v>
          </cell>
          <cell r="B3786" t="str">
            <v>Atlantic Пластина 400X800</v>
          </cell>
        </row>
        <row r="3787">
          <cell r="A3787">
            <v>35800</v>
          </cell>
          <cell r="B3787" t="str">
            <v>Наб.шарнир.кор.130х130/270х170</v>
          </cell>
        </row>
        <row r="3788">
          <cell r="A3788">
            <v>35801</v>
          </cell>
          <cell r="B3788" t="str">
            <v>Наб.шарнир.кор.310х240/360х270</v>
          </cell>
        </row>
        <row r="3789">
          <cell r="A3789">
            <v>35802</v>
          </cell>
          <cell r="B3789" t="str">
            <v>Наб.из 4х кронштейнов</v>
          </cell>
        </row>
        <row r="3790">
          <cell r="A3790">
            <v>35807</v>
          </cell>
          <cell r="B3790" t="str">
            <v>Набор 2 Петли Коробк.</v>
          </cell>
        </row>
        <row r="3791">
          <cell r="A3791">
            <v>35808</v>
          </cell>
          <cell r="B3791" t="str">
            <v>Замок с двойной прорезью</v>
          </cell>
        </row>
        <row r="3792">
          <cell r="A3792">
            <v>35810</v>
          </cell>
          <cell r="B3792" t="str">
            <v>Пласт. мет. 130х130</v>
          </cell>
        </row>
        <row r="3793">
          <cell r="A3793">
            <v>35811</v>
          </cell>
          <cell r="B3793" t="str">
            <v>Мет.монт.пласт.155х110</v>
          </cell>
        </row>
        <row r="3794">
          <cell r="A3794">
            <v>35812</v>
          </cell>
          <cell r="B3794" t="str">
            <v>Мет.монт.пласт.180х140</v>
          </cell>
        </row>
        <row r="3795">
          <cell r="A3795">
            <v>35813</v>
          </cell>
          <cell r="B3795" t="str">
            <v>Мет.монт.пласт.220х170</v>
          </cell>
        </row>
        <row r="3796">
          <cell r="A3796">
            <v>35814</v>
          </cell>
          <cell r="B3796" t="str">
            <v>Мет.монт.пласт.270х170</v>
          </cell>
        </row>
        <row r="3797">
          <cell r="A3797">
            <v>35815</v>
          </cell>
          <cell r="B3797" t="str">
            <v>Мет.монт.пласт.310х240</v>
          </cell>
        </row>
        <row r="3798">
          <cell r="A3798">
            <v>35816</v>
          </cell>
          <cell r="B3798" t="str">
            <v>Мет.монт.пласт.360х270</v>
          </cell>
        </row>
        <row r="3799">
          <cell r="A3799">
            <v>35900</v>
          </cell>
          <cell r="B3799" t="str">
            <v>Пром.кор.130X75X74 IP55спл.кр.</v>
          </cell>
        </row>
        <row r="3800">
          <cell r="A3800">
            <v>35901</v>
          </cell>
          <cell r="B3800" t="str">
            <v>Пром.кор.130X75X74 IP55 пр.кр.</v>
          </cell>
        </row>
        <row r="3801">
          <cell r="A3801">
            <v>35930</v>
          </cell>
          <cell r="B3801" t="str">
            <v>Пром.коробка 130X130X74 IP55</v>
          </cell>
        </row>
        <row r="3802">
          <cell r="A3802">
            <v>35931</v>
          </cell>
          <cell r="B3802" t="str">
            <v>Пром.кор.130X130X74 IP55пр.кр.</v>
          </cell>
        </row>
        <row r="3803">
          <cell r="A3803">
            <v>35940</v>
          </cell>
          <cell r="B3803" t="str">
            <v>Пром.кор.155X110X74 IP55спл.кр</v>
          </cell>
        </row>
        <row r="3804">
          <cell r="A3804">
            <v>35941</v>
          </cell>
          <cell r="B3804" t="str">
            <v>Пром.кор.155X110X74 IP55пр.кр.</v>
          </cell>
        </row>
        <row r="3805">
          <cell r="A3805">
            <v>35950</v>
          </cell>
          <cell r="B3805" t="str">
            <v>Пром.коробка 180X140X86 IP55</v>
          </cell>
        </row>
        <row r="3806">
          <cell r="A3806">
            <v>35951</v>
          </cell>
          <cell r="B3806" t="str">
            <v>Пром.кор.180X140X86 IP55пр.кр.</v>
          </cell>
        </row>
        <row r="3807">
          <cell r="A3807">
            <v>35960</v>
          </cell>
          <cell r="B3807" t="str">
            <v>Пром.кор.220X170X86 IP55спл.кр</v>
          </cell>
        </row>
        <row r="3808">
          <cell r="A3808">
            <v>35961</v>
          </cell>
          <cell r="B3808" t="str">
            <v>Пром.кор.220X170X86 IP55пр.кр.</v>
          </cell>
        </row>
        <row r="3809">
          <cell r="A3809">
            <v>35970</v>
          </cell>
          <cell r="B3809" t="str">
            <v>Пром.коробка 270X170X86 IP55</v>
          </cell>
        </row>
        <row r="3810">
          <cell r="A3810">
            <v>35971</v>
          </cell>
          <cell r="B3810" t="str">
            <v>Пром.кор.270X170X86 IP55пр.кр.</v>
          </cell>
        </row>
        <row r="3811">
          <cell r="A3811">
            <v>35980</v>
          </cell>
          <cell r="B3811" t="str">
            <v>Пром.кор. 310X240X124 IP55</v>
          </cell>
        </row>
        <row r="3812">
          <cell r="A3812">
            <v>35981</v>
          </cell>
          <cell r="B3812" t="str">
            <v>Пром.кор.310X240X124 IP55пр.кр</v>
          </cell>
        </row>
        <row r="3813">
          <cell r="A3813">
            <v>35990</v>
          </cell>
          <cell r="B3813" t="str">
            <v>Пром.кор.360X270X124IP55спл.кр</v>
          </cell>
        </row>
        <row r="3814">
          <cell r="A3814">
            <v>35991</v>
          </cell>
          <cell r="B3814" t="str">
            <v>Пром.кор.360X270X124 IP55пр.кр</v>
          </cell>
        </row>
        <row r="3815">
          <cell r="A3815">
            <v>36000</v>
          </cell>
          <cell r="B3815" t="str">
            <v>Lina 12,5 Пласт.перф. 300x200</v>
          </cell>
        </row>
        <row r="3816">
          <cell r="A3816">
            <v>36001</v>
          </cell>
          <cell r="B3816" t="str">
            <v>Lina 12,5 Пласт.перф. 300x220</v>
          </cell>
        </row>
        <row r="3817">
          <cell r="A3817">
            <v>36002</v>
          </cell>
          <cell r="B3817" t="str">
            <v>Lina 12,5 Пласт.перф. 300x300</v>
          </cell>
        </row>
        <row r="3818">
          <cell r="A3818">
            <v>36004</v>
          </cell>
          <cell r="B3818" t="str">
            <v>Lina 12,5 Пласт.перф. 400x300</v>
          </cell>
        </row>
        <row r="3819">
          <cell r="A3819">
            <v>36005</v>
          </cell>
          <cell r="B3819" t="str">
            <v>Lina 12,5 Пласт.перф. 400x400</v>
          </cell>
        </row>
        <row r="3820">
          <cell r="A3820">
            <v>36006</v>
          </cell>
          <cell r="B3820" t="str">
            <v>Lina 25 Пласт.перф. 600x800</v>
          </cell>
        </row>
        <row r="3821">
          <cell r="A3821">
            <v>36007</v>
          </cell>
          <cell r="B3821" t="str">
            <v>Lina 25 Пласт.перф.300x200</v>
          </cell>
        </row>
        <row r="3822">
          <cell r="A3822">
            <v>36008</v>
          </cell>
          <cell r="B3822" t="str">
            <v>Lina 25 Пласт.перф. 600x1000</v>
          </cell>
        </row>
        <row r="3823">
          <cell r="A3823">
            <v>36009</v>
          </cell>
          <cell r="B3823" t="str">
            <v>Lina 12,5 Пласт.перф. 500x400</v>
          </cell>
        </row>
        <row r="3824">
          <cell r="A3824">
            <v>36010</v>
          </cell>
          <cell r="B3824" t="str">
            <v>Lina 25 Пласт.перф.1000x1200</v>
          </cell>
        </row>
        <row r="3825">
          <cell r="A3825">
            <v>36011</v>
          </cell>
          <cell r="B3825" t="str">
            <v>Lina25 Пласт.перфор. 300х400</v>
          </cell>
        </row>
        <row r="3826">
          <cell r="A3826">
            <v>36012</v>
          </cell>
          <cell r="B3826" t="str">
            <v>Lina25 Пласт.перфор. 400х300</v>
          </cell>
        </row>
        <row r="3827">
          <cell r="A3827">
            <v>36013</v>
          </cell>
          <cell r="B3827" t="str">
            <v>Lina25 Пласт.перфор. 400х600</v>
          </cell>
        </row>
        <row r="3828">
          <cell r="A3828">
            <v>36014</v>
          </cell>
          <cell r="B3828" t="str">
            <v>Lina12,5 Пласт.перфор.500x500</v>
          </cell>
        </row>
        <row r="3829">
          <cell r="A3829">
            <v>36015</v>
          </cell>
          <cell r="B3829" t="str">
            <v>Lina25 Пласт.перфор. 500х400</v>
          </cell>
        </row>
        <row r="3830">
          <cell r="A3830">
            <v>36016</v>
          </cell>
          <cell r="B3830" t="str">
            <v>Lina25 Пласт.перфор. 600х400</v>
          </cell>
        </row>
        <row r="3831">
          <cell r="A3831">
            <v>36017</v>
          </cell>
          <cell r="B3831" t="str">
            <v>Плата монтажн. перфор. 600х600</v>
          </cell>
        </row>
        <row r="3832">
          <cell r="A3832">
            <v>36018</v>
          </cell>
          <cell r="B3832" t="str">
            <v>Lina25 Пласт.перфор. 700х500</v>
          </cell>
        </row>
        <row r="3833">
          <cell r="A3833">
            <v>36019</v>
          </cell>
          <cell r="B3833" t="str">
            <v>Lina25 Пласт.перфор. 800х600</v>
          </cell>
        </row>
        <row r="3834">
          <cell r="A3834">
            <v>36020</v>
          </cell>
          <cell r="B3834" t="str">
            <v>Lina 25 Пласт.перфор.800х800</v>
          </cell>
        </row>
        <row r="3835">
          <cell r="A3835">
            <v>36021</v>
          </cell>
          <cell r="B3835" t="str">
            <v>Lina25 Пласт.перфор. 1000х800</v>
          </cell>
        </row>
        <row r="3836">
          <cell r="A3836">
            <v>36022</v>
          </cell>
          <cell r="B3836" t="str">
            <v>Lina12,5 Пласт.перфор.600x400</v>
          </cell>
        </row>
        <row r="3837">
          <cell r="A3837">
            <v>36023</v>
          </cell>
          <cell r="B3837" t="str">
            <v>Плата Перфорированная 1000х600</v>
          </cell>
        </row>
        <row r="3838">
          <cell r="A3838">
            <v>36024</v>
          </cell>
          <cell r="B3838" t="str">
            <v>Lina 12,5 Пласт.перф. 600x600</v>
          </cell>
        </row>
        <row r="3839">
          <cell r="A3839">
            <v>36025</v>
          </cell>
          <cell r="B3839" t="str">
            <v>Lina25 Пласт.перфор. 1000х1000</v>
          </cell>
        </row>
        <row r="3840">
          <cell r="A3840">
            <v>36031</v>
          </cell>
          <cell r="B3840" t="str">
            <v>Lina 12,5 Пласт.перф. 700x500</v>
          </cell>
        </row>
        <row r="3841">
          <cell r="A3841">
            <v>36033</v>
          </cell>
          <cell r="B3841" t="str">
            <v>Lina 12,5 Пласт.перф. 800x600</v>
          </cell>
        </row>
        <row r="3842">
          <cell r="A3842">
            <v>36034</v>
          </cell>
          <cell r="B3842" t="str">
            <v>Lina 12,5 Пласт.перф. 800x800</v>
          </cell>
        </row>
        <row r="3843">
          <cell r="A3843">
            <v>36040</v>
          </cell>
          <cell r="B3843" t="str">
            <v>Lina 12,5 Пласт.перф.1000x600</v>
          </cell>
        </row>
        <row r="3844">
          <cell r="A3844">
            <v>36042</v>
          </cell>
          <cell r="B3844" t="str">
            <v>Плата монтажн. перфор 1000х800</v>
          </cell>
        </row>
        <row r="3845">
          <cell r="A3845">
            <v>36043</v>
          </cell>
          <cell r="B3845" t="str">
            <v>Lina 12,5 Пласт.перф.1000x1000</v>
          </cell>
        </row>
        <row r="3846">
          <cell r="A3846">
            <v>36044</v>
          </cell>
          <cell r="B3846" t="str">
            <v>Монт.пласт.д/щитов 800х600</v>
          </cell>
        </row>
        <row r="3847">
          <cell r="A3847">
            <v>36045</v>
          </cell>
          <cell r="B3847" t="str">
            <v>Мон.пл.д/щит.1000х600/1200х800</v>
          </cell>
        </row>
        <row r="3848">
          <cell r="A3848">
            <v>36046</v>
          </cell>
          <cell r="B3848" t="str">
            <v>Lina 12,5 Пласт.перф.1200x800</v>
          </cell>
        </row>
        <row r="3849">
          <cell r="A3849">
            <v>36047</v>
          </cell>
          <cell r="B3849" t="str">
            <v>Lina 12,5 Пласт.перф.1200x1000</v>
          </cell>
        </row>
        <row r="3850">
          <cell r="A3850">
            <v>36048</v>
          </cell>
          <cell r="B3850" t="str">
            <v>Lina 12,5 Пласт.перф.1200x1200</v>
          </cell>
        </row>
        <row r="3851">
          <cell r="A3851">
            <v>36049</v>
          </cell>
          <cell r="B3851" t="str">
            <v>Пласт.неперфор. 300х220</v>
          </cell>
        </row>
        <row r="3852">
          <cell r="A3852">
            <v>36050</v>
          </cell>
          <cell r="B3852" t="str">
            <v>Пласт.неперфор.300х200</v>
          </cell>
        </row>
        <row r="3853">
          <cell r="A3853">
            <v>36052</v>
          </cell>
          <cell r="B3853" t="str">
            <v>Пласт.сплошн. 400х300</v>
          </cell>
        </row>
        <row r="3854">
          <cell r="A3854">
            <v>36054</v>
          </cell>
          <cell r="B3854" t="str">
            <v>Пласт.сплошн.1000х600</v>
          </cell>
        </row>
        <row r="3855">
          <cell r="A3855">
            <v>36055</v>
          </cell>
          <cell r="B3855" t="str">
            <v>Пласт.сплошн. 500х400</v>
          </cell>
        </row>
        <row r="3856">
          <cell r="A3856">
            <v>36056</v>
          </cell>
          <cell r="B3856" t="str">
            <v>Пласт.сплошн. 600х400</v>
          </cell>
        </row>
        <row r="3857">
          <cell r="A3857">
            <v>36057</v>
          </cell>
          <cell r="B3857" t="str">
            <v>Пласт.сплошн. 600х600</v>
          </cell>
        </row>
        <row r="3858">
          <cell r="A3858">
            <v>36058</v>
          </cell>
          <cell r="B3858" t="str">
            <v>Плата монтажн. 700х500</v>
          </cell>
        </row>
        <row r="3859">
          <cell r="A3859">
            <v>36059</v>
          </cell>
          <cell r="B3859" t="str">
            <v>Плата монтажн. 800х600</v>
          </cell>
        </row>
        <row r="3860">
          <cell r="A3860">
            <v>36060</v>
          </cell>
          <cell r="B3860" t="str">
            <v>Пласт.сплошн. 800х800</v>
          </cell>
        </row>
        <row r="3861">
          <cell r="A3861">
            <v>36061</v>
          </cell>
          <cell r="B3861" t="str">
            <v>Плата монтажн. 1000х800</v>
          </cell>
        </row>
        <row r="3862">
          <cell r="A3862">
            <v>36063</v>
          </cell>
          <cell r="B3862" t="str">
            <v>Пласт.сплошн.1000х1000</v>
          </cell>
        </row>
        <row r="3863">
          <cell r="A3863">
            <v>36064</v>
          </cell>
          <cell r="B3863" t="str">
            <v>Пласт.сплошн. 1200х800</v>
          </cell>
        </row>
        <row r="3864">
          <cell r="A3864">
            <v>36065</v>
          </cell>
          <cell r="B3864" t="str">
            <v>Пласт.сплошн.1200х1000</v>
          </cell>
        </row>
        <row r="3865">
          <cell r="A3865">
            <v>36066</v>
          </cell>
          <cell r="B3865" t="str">
            <v>Пласт.сплошн.1200х1200</v>
          </cell>
        </row>
        <row r="3866">
          <cell r="A3866">
            <v>36067</v>
          </cell>
          <cell r="B3866" t="str">
            <v>Пласт.сплошн.1400х800Atlantic</v>
          </cell>
        </row>
        <row r="3867">
          <cell r="A3867">
            <v>36068</v>
          </cell>
          <cell r="B3867" t="str">
            <v>Пласт.сплошн. 1400х1000</v>
          </cell>
        </row>
        <row r="3868">
          <cell r="A3868">
            <v>36069</v>
          </cell>
          <cell r="B3868" t="str">
            <v>Пласт.сплошн. 300х300</v>
          </cell>
        </row>
        <row r="3869">
          <cell r="A3869">
            <v>36070</v>
          </cell>
          <cell r="B3869" t="str">
            <v>Пласт.сплошн. 400х400</v>
          </cell>
        </row>
        <row r="3870">
          <cell r="A3870">
            <v>36071</v>
          </cell>
          <cell r="B3870" t="str">
            <v>Пласт.сплошн. 500х500</v>
          </cell>
        </row>
        <row r="3871">
          <cell r="A3871">
            <v>36075</v>
          </cell>
          <cell r="B3871" t="str">
            <v>Пласт.перф. Lina 12,5 1400x800 Atlantic</v>
          </cell>
        </row>
        <row r="3872">
          <cell r="A3872">
            <v>36079</v>
          </cell>
          <cell r="B3872" t="str">
            <v>Пласт.перф. Lina 12,5 1400x1000</v>
          </cell>
        </row>
        <row r="3873">
          <cell r="A3873">
            <v>36087</v>
          </cell>
          <cell r="B3873" t="str">
            <v>Пласт.перф. Lina 25 1200х800</v>
          </cell>
        </row>
        <row r="3874">
          <cell r="A3874">
            <v>36088</v>
          </cell>
          <cell r="B3874" t="str">
            <v>Пласт.перф. Lina 25 1200х1000</v>
          </cell>
        </row>
        <row r="3875">
          <cell r="A3875">
            <v>36089</v>
          </cell>
          <cell r="B3875" t="str">
            <v>Пласт.перф. Lina 25 1200х1200</v>
          </cell>
        </row>
        <row r="3876">
          <cell r="A3876">
            <v>36090</v>
          </cell>
          <cell r="B3876" t="str">
            <v>Пласт.перф. Lina 25 1400х800 Atlantic</v>
          </cell>
        </row>
        <row r="3877">
          <cell r="A3877">
            <v>36091</v>
          </cell>
          <cell r="B3877" t="str">
            <v>Пласт.перф. Lina 25 300х300</v>
          </cell>
        </row>
        <row r="3878">
          <cell r="A3878">
            <v>36092</v>
          </cell>
          <cell r="B3878" t="str">
            <v>Пласт.перф. Lina 25 400х400</v>
          </cell>
        </row>
        <row r="3879">
          <cell r="A3879">
            <v>36093</v>
          </cell>
          <cell r="B3879" t="str">
            <v>Пласт.перф. Lina 25 500х500</v>
          </cell>
        </row>
        <row r="3880">
          <cell r="A3880">
            <v>36094</v>
          </cell>
          <cell r="B3880" t="str">
            <v>Пласт.перф. Lina 25800х1000</v>
          </cell>
        </row>
        <row r="3881">
          <cell r="A3881">
            <v>36098</v>
          </cell>
          <cell r="B3881" t="str">
            <v>Пласт.перф. Lina 25 1400х1000</v>
          </cell>
        </row>
        <row r="3882">
          <cell r="A3882">
            <v>36099</v>
          </cell>
          <cell r="B3882" t="str">
            <v>Пласт.перф. Lina 25 300x200 Marina</v>
          </cell>
        </row>
        <row r="3883">
          <cell r="A3883">
            <v>36100</v>
          </cell>
          <cell r="B3883" t="str">
            <v>Заглушка 800ммAtlantic</v>
          </cell>
        </row>
        <row r="3884">
          <cell r="A3884">
            <v>36101</v>
          </cell>
          <cell r="B3884" t="str">
            <v>Шасси модульное 400х300х200</v>
          </cell>
        </row>
        <row r="3885">
          <cell r="A3885">
            <v>36102</v>
          </cell>
          <cell r="B3885" t="str">
            <v>Мод.шасси 3х16мод 500х400х200</v>
          </cell>
        </row>
        <row r="3886">
          <cell r="A3886">
            <v>36103</v>
          </cell>
          <cell r="B3886" t="str">
            <v>Шасси модульное 600х400х200</v>
          </cell>
        </row>
        <row r="3887">
          <cell r="A3887">
            <v>36105</v>
          </cell>
          <cell r="B3887" t="str">
            <v>Шасси модульное 700х500х250</v>
          </cell>
        </row>
        <row r="3888">
          <cell r="A3888">
            <v>36106</v>
          </cell>
          <cell r="B3888" t="str">
            <v>Мод.шасси 4х27мод 800х600х300</v>
          </cell>
        </row>
        <row r="3889">
          <cell r="A3889">
            <v>36109</v>
          </cell>
          <cell r="B3889" t="str">
            <v>Мод.шасси 5х38мод 1000х800х300</v>
          </cell>
        </row>
        <row r="3890">
          <cell r="A3890">
            <v>36110</v>
          </cell>
          <cell r="B3890" t="str">
            <v>Мод.шасси 6х38мод.1200х800х300</v>
          </cell>
        </row>
        <row r="3891">
          <cell r="A3891">
            <v>36150</v>
          </cell>
          <cell r="B3891" t="str">
            <v>Стойки профил.300 Atlantic</v>
          </cell>
        </row>
        <row r="3892">
          <cell r="A3892">
            <v>36151</v>
          </cell>
          <cell r="B3892" t="str">
            <v>Стойки профил. 400</v>
          </cell>
        </row>
        <row r="3893">
          <cell r="A3893">
            <v>36152</v>
          </cell>
          <cell r="B3893" t="str">
            <v>Стойки профилир. высота 500</v>
          </cell>
        </row>
        <row r="3894">
          <cell r="A3894">
            <v>36153</v>
          </cell>
          <cell r="B3894" t="str">
            <v>Стойки профил.600</v>
          </cell>
        </row>
        <row r="3895">
          <cell r="A3895">
            <v>36154</v>
          </cell>
          <cell r="B3895" t="str">
            <v>Стойки профил.700</v>
          </cell>
        </row>
        <row r="3896">
          <cell r="A3896">
            <v>36155</v>
          </cell>
          <cell r="B3896" t="str">
            <v>Стойки профил.800</v>
          </cell>
        </row>
        <row r="3897">
          <cell r="A3897">
            <v>36156</v>
          </cell>
          <cell r="B3897" t="str">
            <v>Стойки профил.1000</v>
          </cell>
        </row>
        <row r="3898">
          <cell r="A3898">
            <v>36158</v>
          </cell>
          <cell r="B3898" t="str">
            <v>Стойки профил.1200</v>
          </cell>
        </row>
        <row r="3899">
          <cell r="A3899">
            <v>36159</v>
          </cell>
          <cell r="B3899" t="str">
            <v>Стойки профил.1400</v>
          </cell>
        </row>
        <row r="3900">
          <cell r="A3900">
            <v>36192</v>
          </cell>
          <cell r="B3900" t="str">
            <v>Стойки разрезаемые 2м Lina25</v>
          </cell>
        </row>
        <row r="3901">
          <cell r="A3901">
            <v>36194</v>
          </cell>
          <cell r="B3901" t="str">
            <v>Стойки разрезаемые 2м</v>
          </cell>
        </row>
        <row r="3902">
          <cell r="A3902">
            <v>36200</v>
          </cell>
          <cell r="B3902" t="str">
            <v>Кабель-канал 25х25мм Lina25</v>
          </cell>
        </row>
        <row r="3903">
          <cell r="A3903">
            <v>36201</v>
          </cell>
          <cell r="B3903" t="str">
            <v>Кабель-канал 25х40мм Lina25</v>
          </cell>
        </row>
        <row r="3904">
          <cell r="A3904">
            <v>36202</v>
          </cell>
          <cell r="B3904" t="str">
            <v>Кабель-канал 25х60мм Lina25</v>
          </cell>
        </row>
        <row r="3905">
          <cell r="A3905">
            <v>36205</v>
          </cell>
          <cell r="B3905" t="str">
            <v>Кабель-канал 40х25мм Lina25</v>
          </cell>
        </row>
        <row r="3906">
          <cell r="A3906">
            <v>36206</v>
          </cell>
          <cell r="B3906" t="str">
            <v>Кабель-канал 40х40мм Lina25</v>
          </cell>
        </row>
        <row r="3907">
          <cell r="A3907">
            <v>36207</v>
          </cell>
          <cell r="B3907" t="str">
            <v>Кабель-канал 40х60мм Lina25</v>
          </cell>
        </row>
        <row r="3908">
          <cell r="A3908">
            <v>36208</v>
          </cell>
          <cell r="B3908" t="str">
            <v>Кабель-канал 40х80мм Lina25</v>
          </cell>
        </row>
        <row r="3909">
          <cell r="A3909">
            <v>36211</v>
          </cell>
          <cell r="B3909" t="str">
            <v>Кабель-канал 60х40мм Lina25</v>
          </cell>
        </row>
        <row r="3910">
          <cell r="A3910">
            <v>36212</v>
          </cell>
          <cell r="B3910" t="str">
            <v>Кабель-канал 60х60мм Lina25</v>
          </cell>
        </row>
        <row r="3911">
          <cell r="A3911">
            <v>36213</v>
          </cell>
          <cell r="B3911" t="str">
            <v>Кабель-канал 60х80мм Lina25</v>
          </cell>
        </row>
        <row r="3912">
          <cell r="A3912">
            <v>36216</v>
          </cell>
          <cell r="B3912" t="str">
            <v>Кабель-канал 80х60мм Lina25</v>
          </cell>
        </row>
        <row r="3913">
          <cell r="A3913">
            <v>36217</v>
          </cell>
          <cell r="B3913" t="str">
            <v>Кабель-канал 80х80мм Lina25</v>
          </cell>
        </row>
        <row r="3914">
          <cell r="A3914">
            <v>36225</v>
          </cell>
          <cell r="B3914" t="str">
            <v>Кабель-канал 120х80мм Lina25</v>
          </cell>
        </row>
        <row r="3915">
          <cell r="A3915">
            <v>36240</v>
          </cell>
          <cell r="B3915" t="str">
            <v>Монт.шпильки М8 Marina</v>
          </cell>
        </row>
        <row r="3916">
          <cell r="A3916">
            <v>36242</v>
          </cell>
          <cell r="B3916" t="str">
            <v>Наб.д/регул.глубины,4шт Marina</v>
          </cell>
        </row>
        <row r="3917">
          <cell r="A3917">
            <v>36244</v>
          </cell>
          <cell r="B3917" t="str">
            <v>Наб.д/объед.щитков Marina</v>
          </cell>
        </row>
        <row r="3918">
          <cell r="A3918">
            <v>36246</v>
          </cell>
          <cell r="B3918" t="str">
            <v>Рымбол М14,4шт, Marina</v>
          </cell>
        </row>
        <row r="3919">
          <cell r="A3919">
            <v>36248</v>
          </cell>
          <cell r="B3919" t="str">
            <v>Наб.д/соед.шкафов Marina</v>
          </cell>
        </row>
        <row r="3920">
          <cell r="A3920">
            <v>36250</v>
          </cell>
          <cell r="B3920" t="str">
            <v>Щит Marina 300х200х160</v>
          </cell>
        </row>
        <row r="3921">
          <cell r="A3921">
            <v>36251</v>
          </cell>
          <cell r="B3921" t="str">
            <v>Щит Marina 400х300х206</v>
          </cell>
        </row>
        <row r="3922">
          <cell r="A3922">
            <v>36252</v>
          </cell>
          <cell r="B3922" t="str">
            <v>Щит Marina 500х400х206</v>
          </cell>
        </row>
        <row r="3923">
          <cell r="A3923">
            <v>36255</v>
          </cell>
          <cell r="B3923" t="str">
            <v>Щит Marina 600x400x250</v>
          </cell>
        </row>
        <row r="3924">
          <cell r="A3924">
            <v>36256</v>
          </cell>
          <cell r="B3924" t="str">
            <v>Marina IP66 720x510x250</v>
          </cell>
        </row>
        <row r="3925">
          <cell r="A3925">
            <v>36261</v>
          </cell>
          <cell r="B3925" t="str">
            <v>Щит 820х610х300 Mar</v>
          </cell>
        </row>
        <row r="3926">
          <cell r="A3926">
            <v>36263</v>
          </cell>
          <cell r="B3926" t="str">
            <v>Щит 1020х810х300 Mar</v>
          </cell>
        </row>
        <row r="3927">
          <cell r="A3927">
            <v>36264</v>
          </cell>
          <cell r="B3927" t="str">
            <v>Marina IP66 1220x810x300</v>
          </cell>
        </row>
        <row r="3928">
          <cell r="A3928">
            <v>36271</v>
          </cell>
          <cell r="B3928" t="str">
            <v>Marina 400x300x206 стек.дверь</v>
          </cell>
        </row>
        <row r="3929">
          <cell r="A3929">
            <v>36272</v>
          </cell>
          <cell r="B3929" t="str">
            <v>Marina 500x400x206 стек.дверь</v>
          </cell>
        </row>
        <row r="3930">
          <cell r="A3930">
            <v>36275</v>
          </cell>
          <cell r="B3930" t="str">
            <v>Щит 600х400х257 стек.дв. Mar</v>
          </cell>
        </row>
        <row r="3931">
          <cell r="A3931">
            <v>36276</v>
          </cell>
          <cell r="B3931" t="str">
            <v>Marina 720x510x250 стек.дверь</v>
          </cell>
        </row>
        <row r="3932">
          <cell r="A3932">
            <v>36281</v>
          </cell>
          <cell r="B3932" t="str">
            <v>Marina 820x610x300 стек.дверь</v>
          </cell>
        </row>
        <row r="3933">
          <cell r="A3933">
            <v>36283</v>
          </cell>
          <cell r="B3933" t="str">
            <v>Marina 1020x810x300 стек.дверь</v>
          </cell>
        </row>
        <row r="3934">
          <cell r="A3934">
            <v>36284</v>
          </cell>
          <cell r="B3934" t="str">
            <v>Marina 1220x810x300стек.дверь</v>
          </cell>
        </row>
        <row r="3935">
          <cell r="A3935">
            <v>36285</v>
          </cell>
          <cell r="B3935" t="str">
            <v>Шкаф Marina IP66 1400x800x400</v>
          </cell>
        </row>
        <row r="3936">
          <cell r="A3936">
            <v>36286</v>
          </cell>
          <cell r="B3936" t="str">
            <v>Шкаф Marina IP66 1600x800x400</v>
          </cell>
        </row>
        <row r="3937">
          <cell r="A3937">
            <v>36287</v>
          </cell>
          <cell r="B3937" t="str">
            <v>Шкаф Marina IP66 1800x800x400</v>
          </cell>
        </row>
        <row r="3938">
          <cell r="A3938">
            <v>36291</v>
          </cell>
          <cell r="B3938" t="str">
            <v>Цоколь 600x300 Marina</v>
          </cell>
        </row>
        <row r="3939">
          <cell r="A3939">
            <v>36292</v>
          </cell>
          <cell r="B3939" t="str">
            <v>Цоколь 800x300 Marina</v>
          </cell>
        </row>
        <row r="3940">
          <cell r="A3940">
            <v>36293</v>
          </cell>
          <cell r="B3940" t="str">
            <v>Крыша 500x250 Marina</v>
          </cell>
        </row>
        <row r="3941">
          <cell r="A3941">
            <v>36294</v>
          </cell>
          <cell r="B3941" t="str">
            <v>Крыша 600x300 Marina</v>
          </cell>
        </row>
        <row r="3942">
          <cell r="A3942">
            <v>36295</v>
          </cell>
          <cell r="B3942" t="str">
            <v>Крыша 800x300 Marina</v>
          </cell>
        </row>
        <row r="3943">
          <cell r="A3943">
            <v>36296</v>
          </cell>
          <cell r="B3943" t="str">
            <v>Цоколь 800x400 Marina</v>
          </cell>
        </row>
        <row r="3944">
          <cell r="A3944">
            <v>36297</v>
          </cell>
          <cell r="B3944" t="str">
            <v>Крыша 800x400 Marina</v>
          </cell>
        </row>
        <row r="3945">
          <cell r="A3945">
            <v>36300</v>
          </cell>
          <cell r="B3945" t="str">
            <v>Atlantic цоколь 200x600x300</v>
          </cell>
        </row>
        <row r="3946">
          <cell r="A3946">
            <v>36301</v>
          </cell>
          <cell r="B3946" t="str">
            <v>Цоколь 200х800х300 Atl</v>
          </cell>
        </row>
        <row r="3947">
          <cell r="A3947">
            <v>36302</v>
          </cell>
          <cell r="B3947" t="str">
            <v>цоколь 200x1000x300</v>
          </cell>
        </row>
        <row r="3948">
          <cell r="A3948">
            <v>36303</v>
          </cell>
          <cell r="B3948" t="str">
            <v>цоколь 200x1300x300</v>
          </cell>
        </row>
        <row r="3949">
          <cell r="A3949">
            <v>36313</v>
          </cell>
          <cell r="B3949" t="str">
            <v>Выключатель концевой</v>
          </cell>
        </row>
        <row r="3950">
          <cell r="A3950">
            <v>36340</v>
          </cell>
          <cell r="B3950" t="str">
            <v>Atlantic цоколь 200x600x400</v>
          </cell>
        </row>
        <row r="3951">
          <cell r="A3951">
            <v>36341</v>
          </cell>
          <cell r="B3951" t="str">
            <v>Atlantic цоколь 200x800x400</v>
          </cell>
        </row>
        <row r="3952">
          <cell r="A3952">
            <v>36343</v>
          </cell>
          <cell r="B3952" t="str">
            <v>Atlantic цоколь 200x1200x400</v>
          </cell>
        </row>
        <row r="3953">
          <cell r="A3953">
            <v>36359</v>
          </cell>
          <cell r="B3953" t="str">
            <v>Дверь внутр. 400x300</v>
          </cell>
        </row>
        <row r="3954">
          <cell r="A3954">
            <v>36360</v>
          </cell>
          <cell r="B3954" t="str">
            <v>Дверь внутр. 500x400</v>
          </cell>
        </row>
        <row r="3955">
          <cell r="A3955">
            <v>36361</v>
          </cell>
          <cell r="B3955" t="str">
            <v>Дверь внутр. 600x400</v>
          </cell>
        </row>
        <row r="3956">
          <cell r="A3956">
            <v>36362</v>
          </cell>
          <cell r="B3956" t="str">
            <v>Дверь внутр. 700x500</v>
          </cell>
        </row>
        <row r="3957">
          <cell r="A3957">
            <v>36363</v>
          </cell>
          <cell r="B3957" t="str">
            <v>Дверь внутр. 800x600</v>
          </cell>
        </row>
        <row r="3958">
          <cell r="A3958">
            <v>36364</v>
          </cell>
          <cell r="B3958" t="str">
            <v>Дверь внутр. 1000x800</v>
          </cell>
        </row>
        <row r="3959">
          <cell r="A3959">
            <v>36365</v>
          </cell>
          <cell r="B3959" t="str">
            <v>Дверь внутр. 1200x800</v>
          </cell>
        </row>
        <row r="3960">
          <cell r="A3960">
            <v>36366</v>
          </cell>
          <cell r="B3960" t="str">
            <v>Дверь внутр.Marina 1400x800</v>
          </cell>
        </row>
        <row r="3961">
          <cell r="A3961">
            <v>36367</v>
          </cell>
          <cell r="B3961" t="str">
            <v>Дверь внутр.Marina 1600x800</v>
          </cell>
        </row>
        <row r="3962">
          <cell r="A3962">
            <v>36368</v>
          </cell>
          <cell r="B3962" t="str">
            <v>Дверь внутр.Marina 1800x800</v>
          </cell>
        </row>
        <row r="3963">
          <cell r="A3963">
            <v>36369</v>
          </cell>
          <cell r="B3963" t="str">
            <v>Atlantic аксес.д/монт.внут.дв.</v>
          </cell>
        </row>
        <row r="3964">
          <cell r="A3964">
            <v>36381</v>
          </cell>
          <cell r="B3964" t="str">
            <v>Свет.щит датч движ винты магн</v>
          </cell>
        </row>
        <row r="3965">
          <cell r="A3965">
            <v>36382</v>
          </cell>
          <cell r="B3965" t="str">
            <v>Свет.щит розет датч движ винты</v>
          </cell>
        </row>
        <row r="3966">
          <cell r="A3966">
            <v>36383</v>
          </cell>
          <cell r="B3966" t="str">
            <v>Свет.щит роз IT  датч дв винты</v>
          </cell>
        </row>
        <row r="3967">
          <cell r="A3967">
            <v>36384</v>
          </cell>
          <cell r="B3967" t="str">
            <v>Свет.щит выкл поворот винты</v>
          </cell>
        </row>
        <row r="3968">
          <cell r="A3968">
            <v>36392</v>
          </cell>
          <cell r="B3968" t="str">
            <v>Стойки секционные, H=1800</v>
          </cell>
        </row>
        <row r="3969">
          <cell r="A3969">
            <v>36395</v>
          </cell>
          <cell r="B3969" t="str">
            <v>Зазем.проводник жел.зел. 6мм</v>
          </cell>
        </row>
        <row r="3970">
          <cell r="A3970">
            <v>36401</v>
          </cell>
          <cell r="B3970" t="str">
            <v>Atlantic Ком.4 кроншт(накладк)</v>
          </cell>
        </row>
        <row r="3971">
          <cell r="A3971">
            <v>36404</v>
          </cell>
          <cell r="B3971" t="str">
            <v>Atlantic Ком.4-х кроншт.</v>
          </cell>
        </row>
        <row r="3972">
          <cell r="A3972">
            <v>36406</v>
          </cell>
          <cell r="B3972" t="str">
            <v>Набор для крепления к стене</v>
          </cell>
        </row>
        <row r="3973">
          <cell r="A3973">
            <v>36407</v>
          </cell>
          <cell r="B3973" t="str">
            <v>Кронштейны Для Коробок</v>
          </cell>
        </row>
        <row r="3974">
          <cell r="A3974">
            <v>36408</v>
          </cell>
          <cell r="B3974" t="str">
            <v>Marina ком.4-х кроншт.100кг</v>
          </cell>
        </row>
        <row r="3975">
          <cell r="A3975">
            <v>36409</v>
          </cell>
          <cell r="B3975" t="str">
            <v>Marina ком.4-х кроншт.150кг</v>
          </cell>
        </row>
        <row r="3976">
          <cell r="A3976">
            <v>36416</v>
          </cell>
          <cell r="B3976" t="str">
            <v>Набор для крепления к стене</v>
          </cell>
        </row>
        <row r="3977">
          <cell r="A3977">
            <v>36436</v>
          </cell>
          <cell r="B3977" t="str">
            <v>Marina стойка 400-800мм</v>
          </cell>
        </row>
        <row r="3978">
          <cell r="A3978">
            <v>36437</v>
          </cell>
          <cell r="B3978" t="str">
            <v>Marina стойка 1000-1200 мм</v>
          </cell>
        </row>
        <row r="3979">
          <cell r="A3979">
            <v>36439</v>
          </cell>
          <cell r="B3979" t="str">
            <v>Marina стойка д./напол.монт.жест.</v>
          </cell>
        </row>
        <row r="3980">
          <cell r="A3980">
            <v>36440</v>
          </cell>
          <cell r="B3980" t="str">
            <v>Клипса М4</v>
          </cell>
        </row>
        <row r="3981">
          <cell r="A3981">
            <v>36441</v>
          </cell>
          <cell r="B3981" t="str">
            <v>КлипсаМ5</v>
          </cell>
        </row>
        <row r="3982">
          <cell r="A3982">
            <v>36442</v>
          </cell>
          <cell r="B3982" t="str">
            <v>Клипса М6</v>
          </cell>
        </row>
        <row r="3983">
          <cell r="A3983">
            <v>36445</v>
          </cell>
          <cell r="B3983" t="str">
            <v>Инстумент д/монт. на столб.</v>
          </cell>
        </row>
        <row r="3984">
          <cell r="A3984">
            <v>36446</v>
          </cell>
          <cell r="B3984" t="str">
            <v>Наб.д/верт.монт.д/шк.шир.300</v>
          </cell>
        </row>
        <row r="3985">
          <cell r="A3985">
            <v>36447</v>
          </cell>
          <cell r="B3985" t="str">
            <v>Наб.д/верт.монт.д/шк.шир.400</v>
          </cell>
        </row>
        <row r="3986">
          <cell r="A3986">
            <v>36448</v>
          </cell>
          <cell r="B3986" t="str">
            <v>Наб.д/верт.монт.д/шк.шир.500</v>
          </cell>
        </row>
        <row r="3987">
          <cell r="A3987">
            <v>36449</v>
          </cell>
          <cell r="B3987" t="str">
            <v>Наб.д/мон.на рейку шир.600</v>
          </cell>
        </row>
        <row r="3988">
          <cell r="A3988">
            <v>36450</v>
          </cell>
          <cell r="B3988" t="str">
            <v>Клипса квадратн. М4</v>
          </cell>
        </row>
        <row r="3989">
          <cell r="A3989">
            <v>36451</v>
          </cell>
          <cell r="B3989" t="str">
            <v>Клипса квадратн. М5</v>
          </cell>
        </row>
        <row r="3990">
          <cell r="A3990">
            <v>36452</v>
          </cell>
          <cell r="B3990" t="str">
            <v>Клипса квадратн.М6</v>
          </cell>
        </row>
        <row r="3991">
          <cell r="A3991">
            <v>36453</v>
          </cell>
          <cell r="B3991" t="str">
            <v>Крепеж 50гаек,шайб,болт. М6</v>
          </cell>
        </row>
        <row r="3992">
          <cell r="A3992">
            <v>36454</v>
          </cell>
          <cell r="B3992" t="str">
            <v>Креп 50гаек,шайб,болт. М6, 9,5</v>
          </cell>
        </row>
        <row r="3993">
          <cell r="A3993">
            <v>36457</v>
          </cell>
          <cell r="B3993" t="str">
            <v>Фиксаторы д/реек винт М4 син</v>
          </cell>
        </row>
        <row r="3994">
          <cell r="A3994">
            <v>36459</v>
          </cell>
          <cell r="B3994" t="str">
            <v>Фиксаторы д/реек винтМ5/3 черн</v>
          </cell>
        </row>
        <row r="3995">
          <cell r="A3995">
            <v>36460</v>
          </cell>
          <cell r="B3995" t="str">
            <v>Фиксаторы д/реек винтМ4/6 бел</v>
          </cell>
        </row>
        <row r="3996">
          <cell r="A3996">
            <v>36461</v>
          </cell>
          <cell r="B3996" t="str">
            <v>Фиксаторы д/реек винт М4</v>
          </cell>
        </row>
        <row r="3997">
          <cell r="A3997">
            <v>36462</v>
          </cell>
          <cell r="B3997" t="str">
            <v>Фиксаторы д/реек винт М5</v>
          </cell>
        </row>
        <row r="3998">
          <cell r="A3998">
            <v>36463</v>
          </cell>
          <cell r="B3998" t="str">
            <v>Винт М 6</v>
          </cell>
        </row>
        <row r="3999">
          <cell r="A3999">
            <v>36465</v>
          </cell>
          <cell r="B3999" t="str">
            <v>Фиксаторы д/реек винт М6/4 сер</v>
          </cell>
        </row>
        <row r="4000">
          <cell r="A4000">
            <v>36466</v>
          </cell>
          <cell r="B4000" t="str">
            <v>Адаптер д/монт.оборудования</v>
          </cell>
        </row>
        <row r="4001">
          <cell r="A4001">
            <v>36469</v>
          </cell>
          <cell r="B4001" t="str">
            <v>FIixomega винт М4</v>
          </cell>
        </row>
        <row r="4002">
          <cell r="A4002">
            <v>36478</v>
          </cell>
          <cell r="B4002" t="str">
            <v>Адаптер монтажн. п/винт 4мм</v>
          </cell>
        </row>
        <row r="4003">
          <cell r="A4003">
            <v>36479</v>
          </cell>
          <cell r="B4003" t="str">
            <v>Адаптер д/монт.оборуд.(винтМ6)</v>
          </cell>
        </row>
        <row r="4004">
          <cell r="A4004">
            <v>36482</v>
          </cell>
          <cell r="B4004" t="str">
            <v>Скоба д/винта М6</v>
          </cell>
        </row>
        <row r="4005">
          <cell r="A4005">
            <v>36494</v>
          </cell>
          <cell r="B4005" t="str">
            <v>Пластина ввод кабеля Cabstop</v>
          </cell>
        </row>
        <row r="4006">
          <cell r="A4006">
            <v>36495</v>
          </cell>
          <cell r="B4006" t="str">
            <v>Пластина ввод кабеля Cabstop</v>
          </cell>
        </row>
        <row r="4007">
          <cell r="A4007">
            <v>36496</v>
          </cell>
          <cell r="B4007" t="str">
            <v>Пластина ввод кабеля Cabstop</v>
          </cell>
        </row>
        <row r="4008">
          <cell r="A4008">
            <v>36497</v>
          </cell>
          <cell r="B4008" t="str">
            <v>Пластина Cabstop 600/800/1200х250/300/400</v>
          </cell>
        </row>
        <row r="4009">
          <cell r="A4009">
            <v>36498</v>
          </cell>
          <cell r="B4009" t="str">
            <v>Набор заглушек Cabstop</v>
          </cell>
        </row>
        <row r="4010">
          <cell r="A4010">
            <v>36511</v>
          </cell>
          <cell r="B4010" t="str">
            <v>Блокираторы безопасности 6мм</v>
          </cell>
        </row>
        <row r="4011">
          <cell r="A4011">
            <v>36513</v>
          </cell>
          <cell r="B4011" t="str">
            <v>Marina кронштейн д/замков д/шк.400</v>
          </cell>
        </row>
        <row r="4012">
          <cell r="A4012">
            <v>36530</v>
          </cell>
          <cell r="B4012" t="str">
            <v>Marina кулачок для запирания</v>
          </cell>
        </row>
        <row r="4013">
          <cell r="A4013">
            <v>36535</v>
          </cell>
          <cell r="B4013" t="str">
            <v>Ключ с квадр.углуб.6 мм</v>
          </cell>
        </row>
        <row r="4014">
          <cell r="A4014">
            <v>36538</v>
          </cell>
          <cell r="B4014" t="str">
            <v>Ключ с квадр.выст.8мм</v>
          </cell>
        </row>
        <row r="4015">
          <cell r="A4015">
            <v>36539</v>
          </cell>
          <cell r="B4015" t="str">
            <v>Ключ с треугольн.выст.6,5мм</v>
          </cell>
        </row>
        <row r="4016">
          <cell r="A4016">
            <v>36540</v>
          </cell>
          <cell r="B4016" t="str">
            <v>Ключ с треугольн.выст.8мм</v>
          </cell>
        </row>
        <row r="4017">
          <cell r="A4017">
            <v>36541</v>
          </cell>
          <cell r="B4017" t="str">
            <v>Ключ с треугольн.выст.11мм</v>
          </cell>
        </row>
        <row r="4018">
          <cell r="A4018">
            <v>36542</v>
          </cell>
          <cell r="B4018" t="str">
            <v>Ключ универсал.</v>
          </cell>
        </row>
        <row r="4019">
          <cell r="A4019">
            <v>36545</v>
          </cell>
          <cell r="B4019" t="str">
            <v>Набор из 2 ключей 2433А</v>
          </cell>
        </row>
        <row r="4020">
          <cell r="A4020">
            <v>36551</v>
          </cell>
          <cell r="B4020" t="str">
            <v>Крыша 300х200 Atlantic</v>
          </cell>
        </row>
        <row r="4021">
          <cell r="A4021">
            <v>36552</v>
          </cell>
          <cell r="B4021" t="str">
            <v>Крыша 400х200 Atlantic</v>
          </cell>
        </row>
        <row r="4022">
          <cell r="A4022">
            <v>36553</v>
          </cell>
          <cell r="B4022" t="str">
            <v>Крыша 400х250 Atlantic</v>
          </cell>
        </row>
        <row r="4023">
          <cell r="A4023">
            <v>36554</v>
          </cell>
          <cell r="B4023" t="str">
            <v>Крыша 600х250</v>
          </cell>
        </row>
        <row r="4024">
          <cell r="A4024">
            <v>36556</v>
          </cell>
          <cell r="B4024" t="str">
            <v>Крыша 600х300 серый</v>
          </cell>
        </row>
        <row r="4025">
          <cell r="A4025">
            <v>36557</v>
          </cell>
          <cell r="B4025" t="str">
            <v>Крыша 800х300 Atlantic</v>
          </cell>
        </row>
        <row r="4026">
          <cell r="A4026">
            <v>36560</v>
          </cell>
          <cell r="B4026" t="str">
            <v>Крыша 800х400</v>
          </cell>
        </row>
        <row r="4027">
          <cell r="A4027">
            <v>36561</v>
          </cell>
          <cell r="B4027" t="str">
            <v>Крыша 1000X300</v>
          </cell>
        </row>
        <row r="4028">
          <cell r="A4028">
            <v>36562</v>
          </cell>
          <cell r="B4028" t="str">
            <v>Крыша 1200х400.</v>
          </cell>
        </row>
        <row r="4029">
          <cell r="A4029">
            <v>36563</v>
          </cell>
          <cell r="B4029" t="str">
            <v>Крыша 1200X300</v>
          </cell>
        </row>
        <row r="4030">
          <cell r="A4030">
            <v>36564</v>
          </cell>
          <cell r="B4030" t="str">
            <v>Крыша 500х250 Atlantic</v>
          </cell>
        </row>
        <row r="4031">
          <cell r="A4031">
            <v>36567</v>
          </cell>
          <cell r="B4031" t="str">
            <v>Крыша 500х200 Atlantic</v>
          </cell>
        </row>
        <row r="4032">
          <cell r="A4032">
            <v>36568</v>
          </cell>
          <cell r="B4032" t="str">
            <v>Крыша 600х200 Atlantic</v>
          </cell>
        </row>
        <row r="4033">
          <cell r="A4033">
            <v>36574</v>
          </cell>
          <cell r="B4033" t="str">
            <v>Вентилятор внутренний 160м3/ч</v>
          </cell>
        </row>
        <row r="4034">
          <cell r="A4034">
            <v>36578</v>
          </cell>
          <cell r="B4034" t="str">
            <v>Вент.решетка сер. 15мм</v>
          </cell>
        </row>
        <row r="4035">
          <cell r="A4035">
            <v>36579</v>
          </cell>
          <cell r="B4035" t="str">
            <v>Решетка вентиляц. диам.30,5мм</v>
          </cell>
        </row>
        <row r="4036">
          <cell r="A4036">
            <v>36580</v>
          </cell>
          <cell r="B4036" t="str">
            <v>Карман д/схем 310х200х18мм</v>
          </cell>
        </row>
        <row r="4037">
          <cell r="A4037">
            <v>36581</v>
          </cell>
          <cell r="B4037" t="str">
            <v>Карман д/схем 230х130х18мм</v>
          </cell>
        </row>
        <row r="4038">
          <cell r="A4038">
            <v>36582</v>
          </cell>
          <cell r="B4038" t="str">
            <v>XL3Дер.док.зак.IP50 324х120х18</v>
          </cell>
        </row>
        <row r="4039">
          <cell r="A4039">
            <v>36637</v>
          </cell>
          <cell r="B4039" t="str">
            <v>Основание д/маркировки Lina25</v>
          </cell>
        </row>
        <row r="4040">
          <cell r="A4040">
            <v>36638</v>
          </cell>
          <cell r="B4040" t="str">
            <v>Кабелепровод гибкий диам.15мм</v>
          </cell>
        </row>
        <row r="4041">
          <cell r="A4041">
            <v>36639</v>
          </cell>
          <cell r="B4041" t="str">
            <v>Кабелепровод гибкий диам.35мм</v>
          </cell>
        </row>
        <row r="4042">
          <cell r="A4042">
            <v>36640</v>
          </cell>
          <cell r="B4042" t="str">
            <v>Крепление д/траверсов 15мм</v>
          </cell>
        </row>
        <row r="4043">
          <cell r="A4043">
            <v>36641</v>
          </cell>
          <cell r="B4043" t="str">
            <v>Крепление д/перф. плат Lina25</v>
          </cell>
        </row>
        <row r="4044">
          <cell r="A4044">
            <v>36642</v>
          </cell>
          <cell r="B4044" t="str">
            <v>Крепление д/дверей</v>
          </cell>
        </row>
        <row r="4045">
          <cell r="A4045">
            <v>36643</v>
          </cell>
          <cell r="B4045" t="str">
            <v>Крепление д/проф. направляющих</v>
          </cell>
        </row>
        <row r="4046">
          <cell r="A4046">
            <v>36644</v>
          </cell>
          <cell r="B4046" t="str">
            <v>Фиксатор пластик. 6,5мм</v>
          </cell>
        </row>
        <row r="4047">
          <cell r="A4047">
            <v>36645</v>
          </cell>
          <cell r="B4047" t="str">
            <v>Аксессуар д/самокл.этикеток</v>
          </cell>
        </row>
        <row r="4048">
          <cell r="A4048">
            <v>36646</v>
          </cell>
          <cell r="B4048" t="str">
            <v>Крепление д/сплош. платы</v>
          </cell>
        </row>
        <row r="4049">
          <cell r="A4049">
            <v>36700</v>
          </cell>
          <cell r="B4049" t="str">
            <v>Крепление на рейке-шасси</v>
          </cell>
        </row>
        <row r="4050">
          <cell r="A4050">
            <v>36701</v>
          </cell>
          <cell r="B4050" t="str">
            <v>Скоба д/крепления кабеля</v>
          </cell>
        </row>
        <row r="4051">
          <cell r="A4051">
            <v>36702</v>
          </cell>
          <cell r="B4051" t="str">
            <v>Держатель этикеток 6/6,5</v>
          </cell>
        </row>
        <row r="4052">
          <cell r="A4052">
            <v>36710</v>
          </cell>
          <cell r="B4052" t="str">
            <v>Инструмент режущ.6/6,5</v>
          </cell>
        </row>
        <row r="4053">
          <cell r="A4053">
            <v>36732</v>
          </cell>
          <cell r="B4053" t="str">
            <v>К-кт шарниров (2 шт) до 600мм</v>
          </cell>
        </row>
        <row r="4054">
          <cell r="A4054">
            <v>36733</v>
          </cell>
          <cell r="B4054" t="str">
            <v>К-кт шарниров (3 шт) от 700мм</v>
          </cell>
        </row>
        <row r="4055">
          <cell r="A4055">
            <v>36735</v>
          </cell>
          <cell r="B4055" t="str">
            <v>Atlantic фикс.д/симмет.реек</v>
          </cell>
        </row>
        <row r="4056">
          <cell r="A4056">
            <v>36736</v>
          </cell>
          <cell r="B4056" t="str">
            <v>Atlantic Суппорт д/зазем.шины</v>
          </cell>
        </row>
        <row r="4057">
          <cell r="A4057">
            <v>36743</v>
          </cell>
          <cell r="B4057" t="str">
            <v>4салаз.д/щита гл.250ммAtlantic</v>
          </cell>
        </row>
        <row r="4058">
          <cell r="A4058">
            <v>36744</v>
          </cell>
          <cell r="B4058" t="str">
            <v>4салаз.д/щита гл.300ммAtlantic</v>
          </cell>
        </row>
        <row r="4059">
          <cell r="A4059">
            <v>36745</v>
          </cell>
          <cell r="B4059" t="str">
            <v>4салаз.д/рег.гл.400Atlantic</v>
          </cell>
        </row>
        <row r="4060">
          <cell r="A4060">
            <v>36760</v>
          </cell>
          <cell r="B4060" t="str">
            <v>Гайка д/проф.реек с винт 6х10</v>
          </cell>
        </row>
        <row r="4061">
          <cell r="A4061">
            <v>36774</v>
          </cell>
          <cell r="B4061" t="str">
            <v>XL3 400Винт изол.д/защ.экр.</v>
          </cell>
        </row>
        <row r="4062">
          <cell r="A4062">
            <v>36775</v>
          </cell>
          <cell r="B4062" t="str">
            <v>Винт с шайбой М6х10мм TH</v>
          </cell>
        </row>
        <row r="4063">
          <cell r="A4063">
            <v>36780</v>
          </cell>
          <cell r="B4063" t="str">
            <v>Траверс длина 243мм Lina25</v>
          </cell>
        </row>
        <row r="4064">
          <cell r="A4064">
            <v>36781</v>
          </cell>
          <cell r="B4064" t="str">
            <v>Рейка Lina25 400мм</v>
          </cell>
        </row>
        <row r="4065">
          <cell r="A4065">
            <v>36782</v>
          </cell>
          <cell r="B4065" t="str">
            <v>Рейка Lina25 500мм</v>
          </cell>
        </row>
        <row r="4066">
          <cell r="A4066">
            <v>36783</v>
          </cell>
          <cell r="B4066" t="str">
            <v>Траверс длина 543мм Lina25</v>
          </cell>
        </row>
        <row r="4067">
          <cell r="A4067">
            <v>36784</v>
          </cell>
          <cell r="B4067" t="str">
            <v>Рейка Lina25 800мм</v>
          </cell>
        </row>
        <row r="4068">
          <cell r="A4068">
            <v>36785</v>
          </cell>
          <cell r="B4068" t="str">
            <v>Рейка Lina25 1000мм</v>
          </cell>
        </row>
        <row r="4069">
          <cell r="A4069">
            <v>36786</v>
          </cell>
          <cell r="B4069" t="str">
            <v>Рейка Lina25 1200мм</v>
          </cell>
        </row>
        <row r="4070">
          <cell r="A4070">
            <v>36790</v>
          </cell>
          <cell r="B4070" t="str">
            <v>Рейка 7.5 Коробк. L.150</v>
          </cell>
        </row>
        <row r="4071">
          <cell r="A4071">
            <v>36791</v>
          </cell>
          <cell r="B4071" t="str">
            <v>Рейка 7.5 Коробк. L.200</v>
          </cell>
        </row>
        <row r="4072">
          <cell r="A4072">
            <v>36792</v>
          </cell>
          <cell r="B4072" t="str">
            <v>Рейка 7.5 Коробк. L.300</v>
          </cell>
        </row>
        <row r="4073">
          <cell r="A4073">
            <v>36793</v>
          </cell>
          <cell r="B4073" t="str">
            <v>Рейка 7.5 Коробк. L.400</v>
          </cell>
        </row>
        <row r="4074">
          <cell r="A4074">
            <v>36794</v>
          </cell>
          <cell r="B4074" t="str">
            <v>Рейка 15 Коробк. L.500</v>
          </cell>
        </row>
        <row r="4075">
          <cell r="A4075">
            <v>36795</v>
          </cell>
          <cell r="B4075" t="str">
            <v>Рейка 15 Коробк. L.600</v>
          </cell>
        </row>
        <row r="4076">
          <cell r="A4076">
            <v>36796</v>
          </cell>
          <cell r="B4076" t="str">
            <v>Рейка 15 Коробк. L.800</v>
          </cell>
        </row>
        <row r="4077">
          <cell r="A4077">
            <v>36804</v>
          </cell>
          <cell r="B4077" t="str">
            <v>Затвор д/запир.шкафов</v>
          </cell>
        </row>
        <row r="4078">
          <cell r="A4078">
            <v>36805</v>
          </cell>
          <cell r="B4078" t="str">
            <v>Рукоятка д/запир.шкафов</v>
          </cell>
        </row>
        <row r="4079">
          <cell r="A4079">
            <v>36806</v>
          </cell>
          <cell r="B4079" t="str">
            <v>Рукоятка с замкой 2433А</v>
          </cell>
        </row>
        <row r="4080">
          <cell r="A4080">
            <v>36807</v>
          </cell>
          <cell r="B4080" t="str">
            <v>Рукоятка Marina</v>
          </cell>
        </row>
        <row r="4081">
          <cell r="A4081">
            <v>36813</v>
          </cell>
          <cell r="B4081" t="str">
            <v>Вставка замка с квад.выст. 6мм</v>
          </cell>
        </row>
        <row r="4082">
          <cell r="A4082">
            <v>36816</v>
          </cell>
          <cell r="B4082" t="str">
            <v>Вставка замка с квадр.выст.8мм</v>
          </cell>
        </row>
        <row r="4083">
          <cell r="A4083">
            <v>36817</v>
          </cell>
          <cell r="B4083" t="str">
            <v>Вставка замка треуг.выст 6,5мм</v>
          </cell>
        </row>
        <row r="4084">
          <cell r="A4084">
            <v>36818</v>
          </cell>
          <cell r="B4084" t="str">
            <v>Вставка замка с треуг.выст.8мм</v>
          </cell>
        </row>
        <row r="4085">
          <cell r="A4085">
            <v>36819</v>
          </cell>
          <cell r="B4085" t="str">
            <v>Вставка замка с треуг.выс.11мм</v>
          </cell>
        </row>
        <row r="4086">
          <cell r="A4086">
            <v>36820</v>
          </cell>
          <cell r="B4086" t="str">
            <v>Вставка замка двойн.прорез</v>
          </cell>
        </row>
        <row r="4087">
          <cell r="A4087">
            <v>36822</v>
          </cell>
          <cell r="B4087" t="str">
            <v>Цилиндр.вст.п/ключ №405</v>
          </cell>
        </row>
        <row r="4088">
          <cell r="A4088">
            <v>36823</v>
          </cell>
          <cell r="B4088" t="str">
            <v>Цилиндр.вст.п/ключ №421</v>
          </cell>
        </row>
        <row r="4089">
          <cell r="A4089">
            <v>36824</v>
          </cell>
          <cell r="B4089" t="str">
            <v>Цилиндр.вст.п/ключ №455</v>
          </cell>
        </row>
        <row r="4090">
          <cell r="A4090">
            <v>36825</v>
          </cell>
          <cell r="B4090" t="str">
            <v>Цилиндр.вст.П/Ключ №1242Е</v>
          </cell>
        </row>
        <row r="4091">
          <cell r="A4091">
            <v>36826</v>
          </cell>
          <cell r="B4091" t="str">
            <v>Цилиндр.вст.п/ключ №2433А</v>
          </cell>
        </row>
        <row r="4092">
          <cell r="A4092">
            <v>36827</v>
          </cell>
          <cell r="B4092" t="str">
            <v>Цилиндр.вст.п/ключ №3113А</v>
          </cell>
        </row>
        <row r="4093">
          <cell r="A4093">
            <v>36842</v>
          </cell>
          <cell r="B4093" t="str">
            <v>Ключ универ.</v>
          </cell>
        </row>
        <row r="4094">
          <cell r="A4094">
            <v>36843</v>
          </cell>
          <cell r="B4094" t="str">
            <v>Atlantic Кулачок 1 точка зак</v>
          </cell>
        </row>
        <row r="4095">
          <cell r="A4095">
            <v>36844</v>
          </cell>
          <cell r="B4095" t="str">
            <v>Atlantic Кулачок 2 точка зак</v>
          </cell>
        </row>
        <row r="4096">
          <cell r="A4096">
            <v>36910</v>
          </cell>
          <cell r="B4096" t="str">
            <v>Atlantic МП 300x200x160</v>
          </cell>
        </row>
        <row r="4097">
          <cell r="A4097">
            <v>36911</v>
          </cell>
          <cell r="B4097" t="str">
            <v>Atlantic МП 300x400x160</v>
          </cell>
        </row>
        <row r="4098">
          <cell r="A4098">
            <v>36912</v>
          </cell>
          <cell r="B4098" t="str">
            <v>Atlantic МП 400x300x160</v>
          </cell>
        </row>
        <row r="4099">
          <cell r="A4099">
            <v>36913</v>
          </cell>
          <cell r="B4099" t="str">
            <v>Atlantic МП 500x400x160</v>
          </cell>
        </row>
        <row r="4100">
          <cell r="A4100">
            <v>36917</v>
          </cell>
          <cell r="B4100" t="str">
            <v>Atlantic МП 400x300x200</v>
          </cell>
        </row>
        <row r="4101">
          <cell r="A4101">
            <v>36918</v>
          </cell>
          <cell r="B4101" t="str">
            <v>Atlantic МП 500x400x200</v>
          </cell>
        </row>
        <row r="4102">
          <cell r="A4102">
            <v>36919</v>
          </cell>
          <cell r="B4102" t="str">
            <v>Atlantic МП 600x400x200</v>
          </cell>
        </row>
        <row r="4103">
          <cell r="A4103">
            <v>36920</v>
          </cell>
          <cell r="B4103" t="str">
            <v>Atlantic МП 600x500x200</v>
          </cell>
        </row>
        <row r="4104">
          <cell r="A4104">
            <v>36921</v>
          </cell>
          <cell r="B4104" t="str">
            <v>Atlantic МП 700x500x200</v>
          </cell>
        </row>
        <row r="4105">
          <cell r="A4105">
            <v>36925</v>
          </cell>
          <cell r="B4105" t="str">
            <v>Atlantic МП 500x400x250</v>
          </cell>
        </row>
        <row r="4106">
          <cell r="A4106">
            <v>36926</v>
          </cell>
          <cell r="B4106" t="str">
            <v>Atlantic МП 600x400x250</v>
          </cell>
        </row>
        <row r="4107">
          <cell r="A4107">
            <v>36927</v>
          </cell>
          <cell r="B4107" t="str">
            <v>Atlantic стекл. дверь (без МП) 400x300x200</v>
          </cell>
        </row>
        <row r="4108">
          <cell r="A4108">
            <v>36928</v>
          </cell>
          <cell r="B4108" t="str">
            <v>Atlantic стекл. дверь (без МП) 500x400x200</v>
          </cell>
        </row>
        <row r="4109">
          <cell r="A4109">
            <v>36929</v>
          </cell>
          <cell r="B4109" t="str">
            <v>Atlantic стекл. дверь (без МП) 600x400x200</v>
          </cell>
        </row>
        <row r="4110">
          <cell r="A4110">
            <v>36930</v>
          </cell>
          <cell r="B4110" t="str">
            <v>Atlantic МП 700x500x250</v>
          </cell>
        </row>
        <row r="4111">
          <cell r="A4111">
            <v>36931</v>
          </cell>
          <cell r="B4111" t="str">
            <v>Atlantic МП 800x600x250</v>
          </cell>
        </row>
        <row r="4112">
          <cell r="A4112">
            <v>36932</v>
          </cell>
          <cell r="B4112" t="str">
            <v>Atlantic МП 1000x600x250</v>
          </cell>
        </row>
        <row r="4113">
          <cell r="A4113">
            <v>36933</v>
          </cell>
          <cell r="B4113" t="str">
            <v>Atlantic МП 1000x800x250</v>
          </cell>
        </row>
        <row r="4114">
          <cell r="A4114">
            <v>36936</v>
          </cell>
          <cell r="B4114" t="str">
            <v>Atlantic стекл. дверь (без МП) 600x400x250</v>
          </cell>
        </row>
        <row r="4115">
          <cell r="A4115">
            <v>36937</v>
          </cell>
          <cell r="B4115" t="str">
            <v>Atlantic МП 800x600x300</v>
          </cell>
        </row>
        <row r="4116">
          <cell r="A4116">
            <v>36938</v>
          </cell>
          <cell r="B4116" t="str">
            <v>Atlantic МП 1000x600x300</v>
          </cell>
        </row>
        <row r="4117">
          <cell r="A4117">
            <v>36939</v>
          </cell>
          <cell r="B4117" t="str">
            <v>Atlantic МП 1000x800x300</v>
          </cell>
        </row>
        <row r="4118">
          <cell r="A4118">
            <v>36940</v>
          </cell>
          <cell r="B4118" t="str">
            <v>Atlantic стекл. дверь (без МП) 700x500x250</v>
          </cell>
        </row>
        <row r="4119">
          <cell r="A4119">
            <v>36941</v>
          </cell>
          <cell r="B4119" t="str">
            <v>Atlantic стекл. дверь (без МП) 800x600x250</v>
          </cell>
        </row>
        <row r="4120">
          <cell r="A4120">
            <v>36942</v>
          </cell>
          <cell r="B4120" t="str">
            <v>Atlantic МП 1200x600x300</v>
          </cell>
        </row>
        <row r="4121">
          <cell r="A4121">
            <v>36943</v>
          </cell>
          <cell r="B4121" t="str">
            <v>Atlantic МП 1200x800x300</v>
          </cell>
        </row>
        <row r="4122">
          <cell r="A4122">
            <v>36944</v>
          </cell>
          <cell r="B4122" t="str">
            <v>Atlantic МП 800x600x400</v>
          </cell>
        </row>
        <row r="4123">
          <cell r="A4123">
            <v>36945</v>
          </cell>
          <cell r="B4123" t="str">
            <v>Atlantic МП 1000x800x400</v>
          </cell>
        </row>
        <row r="4124">
          <cell r="A4124">
            <v>36946</v>
          </cell>
          <cell r="B4124" t="str">
            <v>Atlantic МП 1200x800x400</v>
          </cell>
        </row>
        <row r="4125">
          <cell r="A4125">
            <v>36947</v>
          </cell>
          <cell r="B4125" t="str">
            <v>Atlantic стекл. дверь (без МП) 800x600x300</v>
          </cell>
        </row>
        <row r="4126">
          <cell r="A4126">
            <v>36948</v>
          </cell>
          <cell r="B4126" t="str">
            <v>Atlantic стекл. дверь (без МП) 1000x600x300</v>
          </cell>
        </row>
        <row r="4127">
          <cell r="A4127">
            <v>36949</v>
          </cell>
          <cell r="B4127" t="str">
            <v>Atlantic стекл. дверь (без МП) 1000x800x300</v>
          </cell>
        </row>
        <row r="4128">
          <cell r="A4128">
            <v>36950</v>
          </cell>
          <cell r="B4128" t="str">
            <v>Atlantic МП 1400x800x400</v>
          </cell>
        </row>
        <row r="4129">
          <cell r="A4129">
            <v>36951</v>
          </cell>
          <cell r="B4129" t="str">
            <v>Atlantic МП 300x300x160</v>
          </cell>
        </row>
        <row r="4130">
          <cell r="A4130">
            <v>36955</v>
          </cell>
          <cell r="B4130" t="str">
            <v>Atlantic МП 300x300x200</v>
          </cell>
        </row>
        <row r="4131">
          <cell r="A4131">
            <v>36956</v>
          </cell>
          <cell r="B4131" t="str">
            <v>Atlantic стекл. дверь (без МП) 1200x800x400</v>
          </cell>
        </row>
        <row r="4132">
          <cell r="A4132">
            <v>36957</v>
          </cell>
          <cell r="B4132" t="str">
            <v>Atlantic МП 400x400x200</v>
          </cell>
        </row>
        <row r="4133">
          <cell r="A4133">
            <v>36959</v>
          </cell>
          <cell r="B4133" t="str">
            <v>Atlantic МП 500x500x200</v>
          </cell>
        </row>
        <row r="4134">
          <cell r="A4134">
            <v>36960</v>
          </cell>
          <cell r="B4134" t="str">
            <v>Atlantic стекл. дверь (без МП) 1400x800x400</v>
          </cell>
        </row>
        <row r="4135">
          <cell r="A4135">
            <v>36962</v>
          </cell>
          <cell r="B4135" t="str">
            <v>Atlantic МП 500x500x250</v>
          </cell>
        </row>
        <row r="4136">
          <cell r="A4136">
            <v>36964</v>
          </cell>
          <cell r="B4136" t="str">
            <v>Atlantic МП 600x600x250</v>
          </cell>
        </row>
        <row r="4137">
          <cell r="A4137">
            <v>36968</v>
          </cell>
          <cell r="B4137" t="str">
            <v>Atlantic МП 800x800x300</v>
          </cell>
        </row>
        <row r="4138">
          <cell r="A4138">
            <v>36972</v>
          </cell>
          <cell r="B4138" t="str">
            <v>Atlantic МП 600x600x400</v>
          </cell>
        </row>
        <row r="4139">
          <cell r="A4139">
            <v>36974</v>
          </cell>
          <cell r="B4139" t="str">
            <v>Atlantic стекл. дверь (без МП) 600x600x250</v>
          </cell>
        </row>
        <row r="4140">
          <cell r="A4140">
            <v>36975</v>
          </cell>
          <cell r="B4140" t="str">
            <v>Atlantic МП 300x400x200</v>
          </cell>
        </row>
        <row r="4141">
          <cell r="A4141">
            <v>36976</v>
          </cell>
          <cell r="B4141" t="str">
            <v>Atlantic МП 400x600x200</v>
          </cell>
        </row>
        <row r="4142">
          <cell r="A4142">
            <v>36977</v>
          </cell>
          <cell r="B4142" t="str">
            <v>Atlantic МП 400x600x250</v>
          </cell>
        </row>
        <row r="4143">
          <cell r="A4143">
            <v>36978</v>
          </cell>
          <cell r="B4143" t="str">
            <v>Atlantic МП 600x800x300</v>
          </cell>
        </row>
        <row r="4144">
          <cell r="A4144">
            <v>36979</v>
          </cell>
          <cell r="B4144" t="str">
            <v>Atlantic МП 600x1000x300</v>
          </cell>
        </row>
        <row r="4145">
          <cell r="A4145">
            <v>36980</v>
          </cell>
          <cell r="B4145" t="str">
            <v>Atlantic МП 800x1000x300</v>
          </cell>
        </row>
        <row r="4146">
          <cell r="A4146">
            <v>36981</v>
          </cell>
          <cell r="B4146" t="str">
            <v>Atlantic МП 1000x1200x300</v>
          </cell>
        </row>
        <row r="4147">
          <cell r="A4147">
            <v>37010</v>
          </cell>
          <cell r="B4147" t="str">
            <v>Лента-удлинитель 2м, 15мм</v>
          </cell>
        </row>
        <row r="4148">
          <cell r="A4148">
            <v>37100</v>
          </cell>
          <cell r="B4148" t="str">
            <v>Клемма 2,5х5 д/нейтрали</v>
          </cell>
        </row>
        <row r="4149">
          <cell r="A4149">
            <v>37101</v>
          </cell>
          <cell r="B4149" t="str">
            <v>Клемма 4х6 д/нейтрали</v>
          </cell>
        </row>
        <row r="4150">
          <cell r="A4150">
            <v>37102</v>
          </cell>
          <cell r="B4150" t="str">
            <v>Клемма 6х8 д/нейтрали</v>
          </cell>
        </row>
        <row r="4151">
          <cell r="A4151">
            <v>37103</v>
          </cell>
          <cell r="B4151" t="str">
            <v>Клемма 10х10 д/нейтрали</v>
          </cell>
        </row>
        <row r="4152">
          <cell r="A4152">
            <v>37104</v>
          </cell>
          <cell r="B4152" t="str">
            <v>Клемма 16х12 д/нейтрали</v>
          </cell>
        </row>
        <row r="4153">
          <cell r="A4153">
            <v>37105</v>
          </cell>
          <cell r="B4153" t="str">
            <v>Клемма 35х15 д/нейтрали</v>
          </cell>
        </row>
        <row r="4154">
          <cell r="A4154">
            <v>37107</v>
          </cell>
          <cell r="B4154" t="str">
            <v>Клемма 2,5х5, 2 яруса,нейтраль</v>
          </cell>
        </row>
        <row r="4155">
          <cell r="A4155">
            <v>37108</v>
          </cell>
          <cell r="B4155" t="str">
            <v>Клемма 4х6 2 яруса, нейтраль</v>
          </cell>
        </row>
        <row r="4156">
          <cell r="A4156">
            <v>37109</v>
          </cell>
          <cell r="B4156" t="str">
            <v>Клемма 4х6 1вх/2 вых, нейтраль</v>
          </cell>
        </row>
        <row r="4157">
          <cell r="A4157">
            <v>37120</v>
          </cell>
          <cell r="B4157" t="str">
            <v>Клемма 2,5х5 неотключаем. цепь</v>
          </cell>
        </row>
        <row r="4158">
          <cell r="A4158">
            <v>37121</v>
          </cell>
          <cell r="B4158" t="str">
            <v>Клемма 4х6 неотключаемая цепь</v>
          </cell>
        </row>
        <row r="4159">
          <cell r="A4159">
            <v>37130</v>
          </cell>
          <cell r="B4159" t="str">
            <v>Клемма 2,5х5 д/спец. цепи</v>
          </cell>
        </row>
        <row r="4160">
          <cell r="A4160">
            <v>37131</v>
          </cell>
          <cell r="B4160" t="str">
            <v>Клемма 4х6 д/спец. цепи</v>
          </cell>
        </row>
        <row r="4161">
          <cell r="A4161">
            <v>37151</v>
          </cell>
          <cell r="B4161" t="str">
            <v>Клемма 2,5х5, 3 яруса</v>
          </cell>
        </row>
        <row r="4162">
          <cell r="A4162">
            <v>37152</v>
          </cell>
          <cell r="B4162" t="str">
            <v>Клемма 2,5х5, 3 яруса, PEN</v>
          </cell>
        </row>
        <row r="4163">
          <cell r="A4163">
            <v>37153</v>
          </cell>
          <cell r="B4163" t="str">
            <v>Клемма 2,5х5 модульная</v>
          </cell>
        </row>
        <row r="4164">
          <cell r="A4164">
            <v>37154</v>
          </cell>
          <cell r="B4164" t="str">
            <v>Клемма 2,5х5 с диодом</v>
          </cell>
        </row>
        <row r="4165">
          <cell r="A4165">
            <v>37155</v>
          </cell>
          <cell r="B4165" t="str">
            <v>Клемма 4х6, 2 яруса, с диодом</v>
          </cell>
        </row>
        <row r="4166">
          <cell r="A4166">
            <v>37156</v>
          </cell>
          <cell r="B4166" t="str">
            <v>Клемма 4х6, 2 яруса, светодиод</v>
          </cell>
        </row>
        <row r="4167">
          <cell r="A4167">
            <v>37160</v>
          </cell>
          <cell r="B4167" t="str">
            <v>Клемма 2,5х5 стандартная</v>
          </cell>
        </row>
        <row r="4168">
          <cell r="A4168">
            <v>37161</v>
          </cell>
          <cell r="B4168" t="str">
            <v>Клемма 4х6 стандартная</v>
          </cell>
        </row>
        <row r="4169">
          <cell r="A4169">
            <v>37162</v>
          </cell>
          <cell r="B4169" t="str">
            <v>Клемма 6х8 стандартная</v>
          </cell>
        </row>
        <row r="4170">
          <cell r="A4170">
            <v>37163</v>
          </cell>
          <cell r="B4170" t="str">
            <v>Клемма 10х10 стандартная</v>
          </cell>
        </row>
        <row r="4171">
          <cell r="A4171">
            <v>37164</v>
          </cell>
          <cell r="B4171" t="str">
            <v>Клемма 16х12 стандартная</v>
          </cell>
        </row>
        <row r="4172">
          <cell r="A4172">
            <v>37165</v>
          </cell>
          <cell r="B4172" t="str">
            <v>Клемма 35х15 стандартная</v>
          </cell>
        </row>
        <row r="4173">
          <cell r="A4173">
            <v>37166</v>
          </cell>
          <cell r="B4173" t="str">
            <v>Клемма 70х22 стандартная</v>
          </cell>
        </row>
        <row r="4174">
          <cell r="A4174">
            <v>37167</v>
          </cell>
          <cell r="B4174" t="str">
            <v>Клемма 2,5х5, 2 яруса</v>
          </cell>
        </row>
        <row r="4175">
          <cell r="A4175">
            <v>37168</v>
          </cell>
          <cell r="B4175" t="str">
            <v>Клемма 4х6, 2 яруса</v>
          </cell>
        </row>
        <row r="4176">
          <cell r="A4176">
            <v>37169</v>
          </cell>
          <cell r="B4176" t="str">
            <v>Клемма 4х6, 2 вх/2 вых</v>
          </cell>
        </row>
        <row r="4177">
          <cell r="A4177">
            <v>37170</v>
          </cell>
          <cell r="B4177" t="str">
            <v>Клемма 2,5х5 д/заземления</v>
          </cell>
        </row>
        <row r="4178">
          <cell r="A4178">
            <v>37171</v>
          </cell>
          <cell r="B4178" t="str">
            <v>Клемма 4х6 д/заземления</v>
          </cell>
        </row>
        <row r="4179">
          <cell r="A4179">
            <v>37172</v>
          </cell>
          <cell r="B4179" t="str">
            <v>Клемма 6х8 д/заземления</v>
          </cell>
        </row>
        <row r="4180">
          <cell r="A4180">
            <v>37173</v>
          </cell>
          <cell r="B4180" t="str">
            <v>Клемма 10х10 д/заземления</v>
          </cell>
        </row>
        <row r="4181">
          <cell r="A4181">
            <v>37174</v>
          </cell>
          <cell r="B4181" t="str">
            <v>Клемма 16х12 д/заземления</v>
          </cell>
        </row>
        <row r="4182">
          <cell r="A4182">
            <v>37175</v>
          </cell>
          <cell r="B4182" t="str">
            <v>Клемма 35х15 д/заземления</v>
          </cell>
        </row>
        <row r="4183">
          <cell r="A4183">
            <v>37176</v>
          </cell>
          <cell r="B4183" t="str">
            <v>Клемма 35х15 без изоляции</v>
          </cell>
        </row>
        <row r="4184">
          <cell r="A4184">
            <v>37177</v>
          </cell>
          <cell r="B4184" t="str">
            <v>Клемма 4х6 д/заземления</v>
          </cell>
        </row>
        <row r="4185">
          <cell r="A4185">
            <v>37178</v>
          </cell>
          <cell r="B4185" t="str">
            <v>Клемма 6х8 д/заземления</v>
          </cell>
        </row>
        <row r="4186">
          <cell r="A4186">
            <v>37179</v>
          </cell>
          <cell r="B4186" t="str">
            <v>Клемма 4х6 б/изоляции,2вх/2вых</v>
          </cell>
        </row>
        <row r="4187">
          <cell r="A4187">
            <v>37180</v>
          </cell>
          <cell r="B4187" t="str">
            <v>Клемма 2,5х6 открытая</v>
          </cell>
        </row>
        <row r="4188">
          <cell r="A4188">
            <v>37181</v>
          </cell>
          <cell r="B4188" t="str">
            <v>Клемма 2,5х6 д/предохранителя</v>
          </cell>
        </row>
        <row r="4189">
          <cell r="A4189">
            <v>37182</v>
          </cell>
          <cell r="B4189" t="str">
            <v>Клемма 2,5х6,разъедин/нейтраль</v>
          </cell>
        </row>
        <row r="4190">
          <cell r="A4190">
            <v>37183</v>
          </cell>
          <cell r="B4190" t="str">
            <v>Клемма 2,5х6 с разъединителем</v>
          </cell>
        </row>
        <row r="4191">
          <cell r="A4191">
            <v>37184</v>
          </cell>
          <cell r="B4191" t="str">
            <v>Клемма 2,5х6,компактн.разъедин</v>
          </cell>
        </row>
        <row r="4192">
          <cell r="A4192">
            <v>37185</v>
          </cell>
          <cell r="B4192" t="str">
            <v>Клемма 2,5х6 с разъединителем</v>
          </cell>
        </row>
        <row r="4193">
          <cell r="A4193">
            <v>37186</v>
          </cell>
          <cell r="B4193" t="str">
            <v>Клемма 2,5х6,компактн.разъедин</v>
          </cell>
        </row>
        <row r="4194">
          <cell r="A4194">
            <v>37187</v>
          </cell>
          <cell r="B4194" t="str">
            <v>Клемма 10х12, предохр. 5х20</v>
          </cell>
        </row>
        <row r="4195">
          <cell r="A4195">
            <v>37192</v>
          </cell>
          <cell r="B4195" t="str">
            <v>Клемма 4х8 д/измерений</v>
          </cell>
        </row>
        <row r="4196">
          <cell r="A4196">
            <v>37198</v>
          </cell>
          <cell r="B4196" t="str">
            <v>Клемма 16 мм2 х 12 мм, зеленая</v>
          </cell>
        </row>
        <row r="4197">
          <cell r="A4197">
            <v>37199</v>
          </cell>
          <cell r="B4197" t="str">
            <v>Клемма 35 мм2 х 15 мм, зеленая</v>
          </cell>
        </row>
        <row r="4198">
          <cell r="A4198">
            <v>37200</v>
          </cell>
          <cell r="B4198" t="str">
            <v>Клемма 4х5 д/нейтрали</v>
          </cell>
        </row>
        <row r="4199">
          <cell r="A4199">
            <v>37201</v>
          </cell>
          <cell r="B4199" t="str">
            <v>Клемма 4х6 д/нейтрали</v>
          </cell>
        </row>
        <row r="4200">
          <cell r="A4200">
            <v>37202</v>
          </cell>
          <cell r="B4200" t="str">
            <v>Клемма 6х8 д/нейтрали</v>
          </cell>
        </row>
        <row r="4201">
          <cell r="A4201">
            <v>37203</v>
          </cell>
          <cell r="B4201" t="str">
            <v>Клемма 10х10 д/нейтрали</v>
          </cell>
        </row>
        <row r="4202">
          <cell r="A4202">
            <v>37204</v>
          </cell>
          <cell r="B4202" t="str">
            <v>Клемма 16х12 д/нейтрали</v>
          </cell>
        </row>
        <row r="4203">
          <cell r="A4203">
            <v>37207</v>
          </cell>
          <cell r="B4203" t="str">
            <v>Клемма 4х5 2 яруса, д/нейтрали</v>
          </cell>
        </row>
        <row r="4204">
          <cell r="A4204">
            <v>37208</v>
          </cell>
          <cell r="B4204" t="str">
            <v>Клемма 4х6 2 яруса, д/нейтрали</v>
          </cell>
        </row>
        <row r="4205">
          <cell r="A4205">
            <v>37209</v>
          </cell>
          <cell r="B4205" t="str">
            <v>Клемма 4х6 2вх/2вых д/нейтрали</v>
          </cell>
        </row>
        <row r="4206">
          <cell r="A4206">
            <v>37210</v>
          </cell>
          <cell r="B4206" t="str">
            <v>Клемма 4х5 1вх/2вых заземление</v>
          </cell>
        </row>
        <row r="4207">
          <cell r="A4207">
            <v>37211</v>
          </cell>
          <cell r="B4207" t="str">
            <v>Клемма 4х6 1вх/2вых заземление</v>
          </cell>
        </row>
        <row r="4208">
          <cell r="A4208">
            <v>37212</v>
          </cell>
          <cell r="B4208" t="str">
            <v>Клемма 4х5 2вх/2вых заземление</v>
          </cell>
        </row>
        <row r="4209">
          <cell r="A4209">
            <v>37220</v>
          </cell>
          <cell r="B4209" t="str">
            <v>Клемма 4х5 неотключаемая цепь</v>
          </cell>
        </row>
        <row r="4210">
          <cell r="A4210">
            <v>37221</v>
          </cell>
          <cell r="B4210" t="str">
            <v>Клемма 4х6 неотключаемая цепь</v>
          </cell>
        </row>
        <row r="4211">
          <cell r="A4211">
            <v>37240</v>
          </cell>
          <cell r="B4211" t="str">
            <v>Клемма 4х5 1вх/2вых</v>
          </cell>
        </row>
        <row r="4212">
          <cell r="A4212">
            <v>37241</v>
          </cell>
          <cell r="B4212" t="str">
            <v>Клемма 4х5 1вх/2вых д/нейтрали</v>
          </cell>
        </row>
        <row r="4213">
          <cell r="A4213">
            <v>37242</v>
          </cell>
          <cell r="B4213" t="str">
            <v>Клемма 4х5 1вх/2вых неотк.цепь</v>
          </cell>
        </row>
        <row r="4214">
          <cell r="A4214">
            <v>37243</v>
          </cell>
          <cell r="B4214" t="str">
            <v>Клемма 4х6 1вход/2выхода</v>
          </cell>
        </row>
        <row r="4215">
          <cell r="A4215">
            <v>37244</v>
          </cell>
          <cell r="B4215" t="str">
            <v>Клемма 4х6 1вх/2вых д/нейтрали</v>
          </cell>
        </row>
        <row r="4216">
          <cell r="A4216">
            <v>37246</v>
          </cell>
          <cell r="B4216" t="str">
            <v>Клемма 4х5 2вход/2выхода</v>
          </cell>
        </row>
        <row r="4217">
          <cell r="A4217">
            <v>37247</v>
          </cell>
          <cell r="B4217" t="str">
            <v>Клемма 4х6 2вх/2вых д/нейтрали</v>
          </cell>
        </row>
        <row r="4218">
          <cell r="A4218">
            <v>37254</v>
          </cell>
          <cell r="B4218" t="str">
            <v>Клемма 4х5 1вх/2вых с диодом</v>
          </cell>
        </row>
        <row r="4219">
          <cell r="A4219">
            <v>37255</v>
          </cell>
          <cell r="B4219" t="str">
            <v>Клемма 4х5 2 яруса, с диодом</v>
          </cell>
        </row>
        <row r="4220">
          <cell r="A4220">
            <v>37256</v>
          </cell>
          <cell r="B4220" t="str">
            <v>Клемма 4х5 2 яруса, светодиод</v>
          </cell>
        </row>
        <row r="4221">
          <cell r="A4221">
            <v>37260</v>
          </cell>
          <cell r="B4221" t="str">
            <v>Клемма пруж. 4х5</v>
          </cell>
        </row>
        <row r="4222">
          <cell r="A4222">
            <v>37261</v>
          </cell>
          <cell r="B4222" t="str">
            <v>Клемма пруж. 4х6</v>
          </cell>
        </row>
        <row r="4223">
          <cell r="A4223">
            <v>37262</v>
          </cell>
          <cell r="B4223" t="str">
            <v>Клемма пруж. 6х8</v>
          </cell>
        </row>
        <row r="4224">
          <cell r="A4224">
            <v>37263</v>
          </cell>
          <cell r="B4224" t="str">
            <v>Клемма пруж. 10х10</v>
          </cell>
        </row>
        <row r="4225">
          <cell r="A4225">
            <v>37264</v>
          </cell>
          <cell r="B4225" t="str">
            <v>Клемма пруж. 16х12</v>
          </cell>
        </row>
        <row r="4226">
          <cell r="A4226">
            <v>37267</v>
          </cell>
          <cell r="B4226" t="str">
            <v>Клемма 4х5 2 яруса</v>
          </cell>
        </row>
        <row r="4227">
          <cell r="A4227">
            <v>37268</v>
          </cell>
          <cell r="B4227" t="str">
            <v>Клемма 4х6 2 яруса</v>
          </cell>
        </row>
        <row r="4228">
          <cell r="A4228">
            <v>37269</v>
          </cell>
          <cell r="B4228" t="str">
            <v>Клемма 4х6 2вх/2вых</v>
          </cell>
        </row>
        <row r="4229">
          <cell r="A4229">
            <v>37270</v>
          </cell>
          <cell r="B4229" t="str">
            <v>Клемма пруж. 4х5, заземление</v>
          </cell>
        </row>
        <row r="4230">
          <cell r="A4230">
            <v>37271</v>
          </cell>
          <cell r="B4230" t="str">
            <v>Клемма пруж. 4х6, заземление</v>
          </cell>
        </row>
        <row r="4231">
          <cell r="A4231">
            <v>37272</v>
          </cell>
          <cell r="B4231" t="str">
            <v>Клемма пруж. 6х8, заземление</v>
          </cell>
        </row>
        <row r="4232">
          <cell r="A4232">
            <v>37273</v>
          </cell>
          <cell r="B4232" t="str">
            <v>Клемма пруж. 10х10, заземление</v>
          </cell>
        </row>
        <row r="4233">
          <cell r="A4233">
            <v>37274</v>
          </cell>
          <cell r="B4233" t="str">
            <v>Клемма пруж. 16х12, заземление</v>
          </cell>
        </row>
        <row r="4234">
          <cell r="A4234">
            <v>37279</v>
          </cell>
          <cell r="B4234" t="str">
            <v>Клемма 4х6 2вх/2вых. заземл.</v>
          </cell>
        </row>
        <row r="4235">
          <cell r="A4235">
            <v>37280</v>
          </cell>
          <cell r="B4235" t="str">
            <v>Клемма пруж. 2,5х6 открытая</v>
          </cell>
        </row>
        <row r="4236">
          <cell r="A4236">
            <v>37281</v>
          </cell>
          <cell r="B4236" t="str">
            <v>Клемма 2,5х6 предохран. 5х20</v>
          </cell>
        </row>
        <row r="4237">
          <cell r="A4237">
            <v>37282</v>
          </cell>
          <cell r="B4237" t="str">
            <v>Клемма 2,5х6 с разъединителем</v>
          </cell>
        </row>
        <row r="4238">
          <cell r="A4238">
            <v>37283</v>
          </cell>
          <cell r="B4238" t="str">
            <v>Клемма 2,5х6 с разъединителем</v>
          </cell>
        </row>
        <row r="4239">
          <cell r="A4239">
            <v>37284</v>
          </cell>
          <cell r="B4239" t="str">
            <v>Клемма 2,5х6 компактн.разъед.</v>
          </cell>
        </row>
        <row r="4240">
          <cell r="A4240">
            <v>37285</v>
          </cell>
          <cell r="B4240" t="str">
            <v>Клемма 2,5х6 с разъединителем</v>
          </cell>
        </row>
        <row r="4241">
          <cell r="A4241">
            <v>37286</v>
          </cell>
          <cell r="B4241" t="str">
            <v>Клемма 2,5х6 компактн.разъед.</v>
          </cell>
        </row>
        <row r="4242">
          <cell r="A4242">
            <v>37299</v>
          </cell>
          <cell r="B4242" t="str">
            <v>Этик.с/симв."опасн.напряж."</v>
          </cell>
        </row>
        <row r="4243">
          <cell r="A4243">
            <v>37300</v>
          </cell>
          <cell r="B4243" t="str">
            <v>Шина Земли 416мм 12X6,5</v>
          </cell>
        </row>
        <row r="4244">
          <cell r="A4244">
            <v>37301</v>
          </cell>
          <cell r="B4244" t="str">
            <v>Шина Земли 440мм 24мод</v>
          </cell>
        </row>
        <row r="4245">
          <cell r="A4245">
            <v>37302</v>
          </cell>
          <cell r="B4245" t="str">
            <v>XL3 400 Пл.мед.шина12х4 с заж.</v>
          </cell>
        </row>
        <row r="4246">
          <cell r="A4246">
            <v>37308</v>
          </cell>
          <cell r="B4246" t="str">
            <v>Кросс-модуль 400А</v>
          </cell>
        </row>
        <row r="4247">
          <cell r="A4247">
            <v>37310</v>
          </cell>
          <cell r="B4247" t="str">
            <v>Основание д/набора шин</v>
          </cell>
        </row>
        <row r="4248">
          <cell r="A4248">
            <v>37311</v>
          </cell>
          <cell r="B4248" t="str">
            <v>Изол.профиль д/мед.шин 1м</v>
          </cell>
        </row>
        <row r="4249">
          <cell r="A4249">
            <v>37312</v>
          </cell>
          <cell r="B4249" t="str">
            <v>XL3 6300 Шинодержат.изол.стац.</v>
          </cell>
        </row>
        <row r="4250">
          <cell r="A4250">
            <v>37313</v>
          </cell>
          <cell r="B4250" t="str">
            <v>XL3 6300 Шинодерж.изол.передв.</v>
          </cell>
        </row>
        <row r="4251">
          <cell r="A4251">
            <v>37314</v>
          </cell>
          <cell r="B4251" t="str">
            <v>Переходник НШ 400</v>
          </cell>
        </row>
        <row r="4252">
          <cell r="A4252">
            <v>37315</v>
          </cell>
          <cell r="B4252" t="str">
            <v>Супп.д/крепежа шин до 400А</v>
          </cell>
        </row>
        <row r="4253">
          <cell r="A4253">
            <v>37320</v>
          </cell>
          <cell r="B4253" t="str">
            <v>Держатель Для Шин 800A</v>
          </cell>
        </row>
        <row r="4254">
          <cell r="A4254">
            <v>37321</v>
          </cell>
          <cell r="B4254" t="str">
            <v>XL3 Держ.д/медных шин &lt;=1000А</v>
          </cell>
        </row>
        <row r="4255">
          <cell r="A4255">
            <v>37322</v>
          </cell>
          <cell r="B4255" t="str">
            <v>Держатель Для Шин 1600A</v>
          </cell>
        </row>
        <row r="4256">
          <cell r="A4256">
            <v>37323</v>
          </cell>
          <cell r="B4256" t="str">
            <v>XL3 Доп.подвиж.суппорт &lt;=1600A</v>
          </cell>
        </row>
        <row r="4257">
          <cell r="A4257">
            <v>37324</v>
          </cell>
          <cell r="B4257" t="str">
            <v>Держатель Для Шин 1600/4000A</v>
          </cell>
        </row>
        <row r="4258">
          <cell r="A4258">
            <v>37325</v>
          </cell>
          <cell r="B4258" t="str">
            <v>XL3 Доп.подвиж.суппорт &lt;=4000A</v>
          </cell>
        </row>
        <row r="4259">
          <cell r="A4259">
            <v>37349</v>
          </cell>
          <cell r="B4259" t="str">
            <v>XL3 400Мед.шины б/отв.12х4мм</v>
          </cell>
        </row>
        <row r="4260">
          <cell r="A4260">
            <v>37350</v>
          </cell>
          <cell r="B4260" t="str">
            <v>VX3 Доп.суппорт глуб.725мм</v>
          </cell>
        </row>
        <row r="4261">
          <cell r="A4261">
            <v>37354</v>
          </cell>
          <cell r="B4261" t="str">
            <v>Шина Алюм. С 630A</v>
          </cell>
        </row>
        <row r="4262">
          <cell r="A4262">
            <v>37355</v>
          </cell>
          <cell r="B4262" t="str">
            <v>Шина Алюм. С 800A</v>
          </cell>
        </row>
        <row r="4263">
          <cell r="A4263">
            <v>37356</v>
          </cell>
          <cell r="B4263" t="str">
            <v>Шина С 1000A</v>
          </cell>
        </row>
        <row r="4264">
          <cell r="A4264">
            <v>37357</v>
          </cell>
          <cell r="B4264" t="str">
            <v>Шина С 1250A</v>
          </cell>
        </row>
        <row r="4265">
          <cell r="A4265">
            <v>37358</v>
          </cell>
          <cell r="B4265" t="str">
            <v>Шина Алюм. С 1600A</v>
          </cell>
        </row>
        <row r="4266">
          <cell r="A4266">
            <v>37359</v>
          </cell>
          <cell r="B4266" t="str">
            <v>Винт Молоток M10</v>
          </cell>
        </row>
        <row r="4267">
          <cell r="A4267">
            <v>37360</v>
          </cell>
          <cell r="B4267" t="str">
            <v>XL3 400Соед.д/защ.проводн4мм2</v>
          </cell>
        </row>
        <row r="4268">
          <cell r="A4268">
            <v>37361</v>
          </cell>
          <cell r="B4268" t="str">
            <v>XL3 400Соед.д/защ.проводн16мм2</v>
          </cell>
        </row>
        <row r="4269">
          <cell r="A4269">
            <v>37362</v>
          </cell>
          <cell r="B4269" t="str">
            <v>XL3 400Соед.д/защ.проводн35мм2</v>
          </cell>
        </row>
        <row r="4270">
          <cell r="A4270">
            <v>37365</v>
          </cell>
          <cell r="B4270" t="str">
            <v>XL3 400Соед.д/шин 2х10мм2</v>
          </cell>
        </row>
        <row r="4271">
          <cell r="A4271">
            <v>37366</v>
          </cell>
          <cell r="B4271" t="str">
            <v>Изол. Шина Алюм. Глуб.725</v>
          </cell>
        </row>
        <row r="4272">
          <cell r="A4272">
            <v>37367</v>
          </cell>
          <cell r="B4272" t="str">
            <v>Изол. К.С. Шина Алюм. Глуб. 725</v>
          </cell>
        </row>
        <row r="4273">
          <cell r="A4273">
            <v>37368</v>
          </cell>
          <cell r="B4273" t="str">
            <v>Изол. Шина Алюм. Глуб.975</v>
          </cell>
        </row>
        <row r="4274">
          <cell r="A4274">
            <v>37369</v>
          </cell>
          <cell r="B4274" t="str">
            <v>Изол. К.С. Шина Алюм. Глуб.975</v>
          </cell>
        </row>
        <row r="4275">
          <cell r="A4275">
            <v>37377</v>
          </cell>
          <cell r="B4275" t="str">
            <v>Набор Стыков. Изол. 725/975</v>
          </cell>
        </row>
        <row r="4276">
          <cell r="A4276">
            <v>37382</v>
          </cell>
          <cell r="B4276" t="str">
            <v>Пласт. Соед 1 Шина/Фазу</v>
          </cell>
        </row>
        <row r="4277">
          <cell r="A4277">
            <v>37383</v>
          </cell>
          <cell r="B4277" t="str">
            <v>Пласт. Соедин 2 Шина/Фазу</v>
          </cell>
        </row>
        <row r="4278">
          <cell r="A4278">
            <v>37385</v>
          </cell>
          <cell r="B4278" t="str">
            <v>XL3 400 Компл/заземл.</v>
          </cell>
        </row>
        <row r="4279">
          <cell r="A4279">
            <v>37386</v>
          </cell>
          <cell r="B4279" t="str">
            <v>VX3 суппорт д/шкафов глуб.975</v>
          </cell>
        </row>
        <row r="4280">
          <cell r="A4280">
            <v>37388</v>
          </cell>
          <cell r="B4280" t="str">
            <v>Шина12X2Mm</v>
          </cell>
        </row>
        <row r="4281">
          <cell r="A4281">
            <v>37389</v>
          </cell>
          <cell r="B4281" t="str">
            <v>XL3400Мед.шины с/рез.отв12х4мм</v>
          </cell>
        </row>
        <row r="4282">
          <cell r="A4282">
            <v>37390</v>
          </cell>
          <cell r="B4282" t="str">
            <v>Суппорт Наборных Шин</v>
          </cell>
        </row>
        <row r="4283">
          <cell r="A4283">
            <v>37391</v>
          </cell>
          <cell r="B4283" t="str">
            <v>Суппорт Наборных Шин</v>
          </cell>
        </row>
        <row r="4284">
          <cell r="A4284">
            <v>37392</v>
          </cell>
          <cell r="B4284" t="str">
            <v>Суппорт Наборных Шин</v>
          </cell>
        </row>
        <row r="4285">
          <cell r="A4285">
            <v>37393</v>
          </cell>
          <cell r="B4285" t="str">
            <v>Суппорт Наборных Шин</v>
          </cell>
        </row>
        <row r="4286">
          <cell r="A4286">
            <v>37395</v>
          </cell>
          <cell r="B4286" t="str">
            <v>Клеммник 4п</v>
          </cell>
        </row>
        <row r="4287">
          <cell r="A4287">
            <v>37396</v>
          </cell>
          <cell r="B4287" t="str">
            <v>Суппорт Чтырп.</v>
          </cell>
        </row>
        <row r="4288">
          <cell r="A4288">
            <v>37398</v>
          </cell>
          <cell r="B4288" t="str">
            <v>Суппорт д/1 шины 12х2/12х4</v>
          </cell>
        </row>
        <row r="4289">
          <cell r="A4289">
            <v>37400</v>
          </cell>
          <cell r="B4289" t="str">
            <v>Кросс-модуль 4 полюса 160/250А</v>
          </cell>
        </row>
        <row r="4290">
          <cell r="A4290">
            <v>37402</v>
          </cell>
          <cell r="B4290" t="str">
            <v>Рейка EN 50 035 глуб.15мм</v>
          </cell>
        </row>
        <row r="4291">
          <cell r="A4291">
            <v>37403</v>
          </cell>
          <cell r="B4291" t="str">
            <v>Соедин.с 3-мя клем.на выв.200А</v>
          </cell>
        </row>
        <row r="4292">
          <cell r="A4292">
            <v>37404</v>
          </cell>
          <cell r="B4292" t="str">
            <v>Рейка симметр. глуб.7,5мм</v>
          </cell>
        </row>
        <row r="4293">
          <cell r="A4293">
            <v>37405</v>
          </cell>
          <cell r="B4293" t="str">
            <v>Соедин.с 7-ю клем.на выв.200А</v>
          </cell>
        </row>
        <row r="4294">
          <cell r="A4294">
            <v>37407</v>
          </cell>
          <cell r="B4294" t="str">
            <v>Рейка симметр. глуб.15мм</v>
          </cell>
        </row>
        <row r="4295">
          <cell r="A4295">
            <v>37410</v>
          </cell>
          <cell r="B4295" t="str">
            <v>Шина медная гибкая 13х3мм2</v>
          </cell>
        </row>
        <row r="4296">
          <cell r="A4296">
            <v>37411</v>
          </cell>
          <cell r="B4296" t="str">
            <v>Шина медная гибкая 24х4мм2</v>
          </cell>
        </row>
        <row r="4297">
          <cell r="A4297">
            <v>37412</v>
          </cell>
          <cell r="B4297" t="str">
            <v>Шина Медная Плоская 32X5</v>
          </cell>
        </row>
        <row r="4298">
          <cell r="A4298">
            <v>37418</v>
          </cell>
          <cell r="B4298" t="str">
            <v>Шина Медная Плоская 25X5 330/270 A</v>
          </cell>
        </row>
        <row r="4299">
          <cell r="A4299">
            <v>37419</v>
          </cell>
          <cell r="B4299" t="str">
            <v>Шина Медная Плоская 32X5 450/400 A</v>
          </cell>
        </row>
        <row r="4300">
          <cell r="A4300">
            <v>37430</v>
          </cell>
          <cell r="B4300" t="str">
            <v>Viking Клeммн. 4П 125A</v>
          </cell>
        </row>
        <row r="4301">
          <cell r="A4301">
            <v>37431</v>
          </cell>
          <cell r="B4301" t="str">
            <v>Устр.распределения 4П 160A</v>
          </cell>
        </row>
        <row r="4302">
          <cell r="A4302">
            <v>37432</v>
          </cell>
          <cell r="B4302" t="str">
            <v>Супп.д/4шин 15/18х4мм(2шт)</v>
          </cell>
        </row>
        <row r="4303">
          <cell r="A4303">
            <v>37433</v>
          </cell>
          <cell r="B4303" t="str">
            <v>Viking Шина мед.плоск.15х4мм</v>
          </cell>
        </row>
        <row r="4304">
          <cell r="A4304">
            <v>37434</v>
          </cell>
          <cell r="B4304" t="str">
            <v>Viking Шина мед.плоск.18х4мм</v>
          </cell>
        </row>
        <row r="4305">
          <cell r="A4305">
            <v>37435</v>
          </cell>
          <cell r="B4305" t="str">
            <v>Viking Клeммн. 4П 250A</v>
          </cell>
        </row>
        <row r="4306">
          <cell r="A4306">
            <v>37436</v>
          </cell>
          <cell r="B4306" t="str">
            <v>VikingСуппорт д/4шин 25х4(2шт)</v>
          </cell>
        </row>
        <row r="4307">
          <cell r="A4307">
            <v>37437</v>
          </cell>
          <cell r="B4307" t="str">
            <v>Viking Суп.д/1шины15/18/25х4мм</v>
          </cell>
        </row>
        <row r="4308">
          <cell r="A4308">
            <v>37438</v>
          </cell>
          <cell r="B4308" t="str">
            <v>Viking Шина мед.плоск.25х4мм</v>
          </cell>
        </row>
        <row r="4309">
          <cell r="A4309">
            <v>37439</v>
          </cell>
          <cell r="B4309" t="str">
            <v>VikingКл. д/сп.цеп.2,5ММ2 бел</v>
          </cell>
        </row>
        <row r="4310">
          <cell r="A4310">
            <v>37440</v>
          </cell>
          <cell r="B4310" t="str">
            <v>Шина медная перфорир. 50X5 мм</v>
          </cell>
        </row>
        <row r="4311">
          <cell r="A4311">
            <v>37441</v>
          </cell>
          <cell r="B4311" t="str">
            <v>Шина медная перфорир. 63X5 мм</v>
          </cell>
        </row>
        <row r="4312">
          <cell r="A4312">
            <v>37442</v>
          </cell>
          <cell r="B4312" t="str">
            <v>Кросс-модуль 400А</v>
          </cell>
        </row>
        <row r="4313">
          <cell r="A4313">
            <v>37443</v>
          </cell>
          <cell r="B4313" t="str">
            <v>Шина медная перфорир. 80X5 мм</v>
          </cell>
        </row>
        <row r="4314">
          <cell r="A4314">
            <v>37446</v>
          </cell>
          <cell r="B4314" t="str">
            <v>Шина медная перфорир. 100X5 мм</v>
          </cell>
        </row>
        <row r="4315">
          <cell r="A4315">
            <v>37447</v>
          </cell>
          <cell r="B4315" t="str">
            <v>Делитель 125А</v>
          </cell>
        </row>
        <row r="4316">
          <cell r="A4316">
            <v>37457</v>
          </cell>
          <cell r="B4316" t="str">
            <v>Шина гиб. 50х5мм 630А L=2000мм</v>
          </cell>
        </row>
        <row r="4317">
          <cell r="A4317">
            <v>37458</v>
          </cell>
          <cell r="B4317" t="str">
            <v>Шина 50х10мм 1000/1250А 2000мм</v>
          </cell>
        </row>
        <row r="4318">
          <cell r="A4318">
            <v>37459</v>
          </cell>
          <cell r="B4318" t="str">
            <v>Шина медная перфорир. 75X5 мм</v>
          </cell>
        </row>
        <row r="4319">
          <cell r="A4319">
            <v>37467</v>
          </cell>
          <cell r="B4319" t="str">
            <v>Гибкая шина 250А</v>
          </cell>
        </row>
        <row r="4320">
          <cell r="A4320">
            <v>37480</v>
          </cell>
          <cell r="B4320" t="str">
            <v>Распр.блок Алюм/медь 120мм2</v>
          </cell>
        </row>
        <row r="4321">
          <cell r="A4321">
            <v>37481</v>
          </cell>
          <cell r="B4321" t="str">
            <v>Распр.блок Алюм/медь 300мм2</v>
          </cell>
        </row>
        <row r="4322">
          <cell r="A4322">
            <v>37500</v>
          </cell>
          <cell r="B4322" t="str">
            <v>Гребенка эквипотец, 10кл.-5 мм</v>
          </cell>
        </row>
        <row r="4323">
          <cell r="A4323">
            <v>37501</v>
          </cell>
          <cell r="B4323" t="str">
            <v>Гребенка соед.шаг 5 д/10 клемм</v>
          </cell>
        </row>
        <row r="4324">
          <cell r="A4324">
            <v>37502</v>
          </cell>
          <cell r="B4324" t="str">
            <v>Гребенка соед.шаг 5 д/2 клемм</v>
          </cell>
        </row>
        <row r="4325">
          <cell r="A4325">
            <v>37503</v>
          </cell>
          <cell r="B4325" t="str">
            <v>Гребенка эквипотец, 10кл.-6 мм</v>
          </cell>
        </row>
        <row r="4326">
          <cell r="A4326">
            <v>37504</v>
          </cell>
          <cell r="B4326" t="str">
            <v>Гребенка соед.шаг 6 д/10 клемм</v>
          </cell>
        </row>
        <row r="4327">
          <cell r="A4327">
            <v>37505</v>
          </cell>
          <cell r="B4327" t="str">
            <v>Гребенка соед.шаг 6 д/2 клемм</v>
          </cell>
        </row>
        <row r="4328">
          <cell r="A4328">
            <v>37507</v>
          </cell>
          <cell r="B4328" t="str">
            <v>Гребенка соед.шаг 8 д/3 клемм</v>
          </cell>
        </row>
        <row r="4329">
          <cell r="A4329">
            <v>37508</v>
          </cell>
          <cell r="B4329" t="str">
            <v>Гребенка соед.шаг 8 д/2 клемм</v>
          </cell>
        </row>
        <row r="4330">
          <cell r="A4330">
            <v>37510</v>
          </cell>
          <cell r="B4330" t="str">
            <v>Фиксатор концевой шаг 6 мм</v>
          </cell>
        </row>
        <row r="4331">
          <cell r="A4331">
            <v>37511</v>
          </cell>
          <cell r="B4331" t="str">
            <v>Фиксатор концевой шаг 8 мм</v>
          </cell>
        </row>
        <row r="4332">
          <cell r="A4332">
            <v>37512</v>
          </cell>
          <cell r="B4332" t="str">
            <v>Фиксатор концевой шаг 10 мм</v>
          </cell>
        </row>
        <row r="4333">
          <cell r="A4333">
            <v>37513</v>
          </cell>
          <cell r="B4333" t="str">
            <v>Фиксатор концевой шаг 12 мм</v>
          </cell>
        </row>
        <row r="4334">
          <cell r="A4334">
            <v>37515</v>
          </cell>
          <cell r="B4334" t="str">
            <v>Картридж д/предохранителя 5х20</v>
          </cell>
        </row>
        <row r="4335">
          <cell r="A4335">
            <v>37516</v>
          </cell>
          <cell r="B4335" t="str">
            <v>Разъединитель д/нейтрали</v>
          </cell>
        </row>
        <row r="4336">
          <cell r="A4336">
            <v>37517</v>
          </cell>
          <cell r="B4336" t="str">
            <v>Разъединитель серый</v>
          </cell>
        </row>
        <row r="4337">
          <cell r="A4337">
            <v>37518</v>
          </cell>
          <cell r="B4337" t="str">
            <v>Разъединитель компактный</v>
          </cell>
        </row>
        <row r="4338">
          <cell r="A4338">
            <v>37521</v>
          </cell>
          <cell r="B4338" t="str">
            <v>Шпилька соединит. на 2 клеммы</v>
          </cell>
        </row>
        <row r="4339">
          <cell r="A4339">
            <v>37522</v>
          </cell>
          <cell r="B4339" t="str">
            <v>Шпилька соединит. на 3 клеммы</v>
          </cell>
        </row>
        <row r="4340">
          <cell r="A4340">
            <v>37524</v>
          </cell>
          <cell r="B4340" t="str">
            <v>Индикатор предохран.12/24/48 В</v>
          </cell>
        </row>
        <row r="4341">
          <cell r="A4341">
            <v>37525</v>
          </cell>
          <cell r="B4341" t="str">
            <v>Индикатор предохран.110/250 В</v>
          </cell>
        </row>
        <row r="4342">
          <cell r="A4342">
            <v>37527</v>
          </cell>
          <cell r="B4342" t="str">
            <v>Разъем измерит. шаг 5/6 мм</v>
          </cell>
        </row>
        <row r="4343">
          <cell r="A4343">
            <v>37530</v>
          </cell>
          <cell r="B4343" t="str">
            <v>Зажим защитный д/кабеля 3-8 мм</v>
          </cell>
        </row>
        <row r="4344">
          <cell r="A4344">
            <v>37531</v>
          </cell>
          <cell r="B4344" t="str">
            <v>Зажим защит.д/кабеля 4-13,5 мм</v>
          </cell>
        </row>
        <row r="4345">
          <cell r="A4345">
            <v>37532</v>
          </cell>
          <cell r="B4345" t="str">
            <v>Зажим защитн.д/кабеля 10-20 мм</v>
          </cell>
        </row>
        <row r="4346">
          <cell r="A4346">
            <v>37534</v>
          </cell>
          <cell r="B4346" t="str">
            <v>Планка защитная 10х3 мм</v>
          </cell>
        </row>
        <row r="4347">
          <cell r="A4347">
            <v>37535</v>
          </cell>
          <cell r="B4347" t="str">
            <v>Соединитель экран.шаг 5/6/8/10</v>
          </cell>
        </row>
        <row r="4348">
          <cell r="A4348">
            <v>37540</v>
          </cell>
          <cell r="B4348" t="str">
            <v>Шина соедин.шаг 10 мм/12 клемм</v>
          </cell>
        </row>
        <row r="4349">
          <cell r="A4349">
            <v>37542</v>
          </cell>
          <cell r="B4349" t="str">
            <v>Шина соедин.шаг 12 мм/12 клемм</v>
          </cell>
        </row>
        <row r="4350">
          <cell r="A4350">
            <v>37544</v>
          </cell>
          <cell r="B4350" t="str">
            <v>Шина соедин.шаг 15 мм/12 клемм</v>
          </cell>
        </row>
        <row r="4351">
          <cell r="A4351">
            <v>37546</v>
          </cell>
          <cell r="B4351" t="str">
            <v>Гребенка соед.шаг 5/12 клеммы</v>
          </cell>
        </row>
        <row r="4352">
          <cell r="A4352">
            <v>37547</v>
          </cell>
          <cell r="B4352" t="str">
            <v>Гребенка соед.шаг 5/2 клеммы</v>
          </cell>
        </row>
        <row r="4353">
          <cell r="A4353">
            <v>37550</v>
          </cell>
          <cell r="B4353" t="str">
            <v>Заглушка шаг 5/6/8/10 мм</v>
          </cell>
        </row>
        <row r="4354">
          <cell r="A4354">
            <v>37551</v>
          </cell>
          <cell r="B4354" t="str">
            <v>Заглушка шаг 12/15 мм</v>
          </cell>
        </row>
        <row r="4355">
          <cell r="A4355">
            <v>37552</v>
          </cell>
          <cell r="B4355" t="str">
            <v>Заглушка 2 входа/2 выхода</v>
          </cell>
        </row>
        <row r="4356">
          <cell r="A4356">
            <v>37553</v>
          </cell>
          <cell r="B4356" t="str">
            <v>Заглушка 2 яруса</v>
          </cell>
        </row>
        <row r="4357">
          <cell r="A4357">
            <v>37554</v>
          </cell>
          <cell r="B4357" t="str">
            <v>Заглушка 3 яруса</v>
          </cell>
        </row>
        <row r="4358">
          <cell r="A4358">
            <v>37555</v>
          </cell>
          <cell r="B4358" t="str">
            <v>Разъединитель д/функцион.клемм</v>
          </cell>
        </row>
        <row r="4359">
          <cell r="A4359">
            <v>37556</v>
          </cell>
          <cell r="B4359" t="str">
            <v>Разъединетель д/картиджа 5х20</v>
          </cell>
        </row>
        <row r="4360">
          <cell r="A4360">
            <v>37557</v>
          </cell>
          <cell r="B4360" t="str">
            <v>Разъединетель д/измерения</v>
          </cell>
        </row>
        <row r="4361">
          <cell r="A4361">
            <v>37560</v>
          </cell>
          <cell r="B4361" t="str">
            <v>Перегородка шаг 5/6/8/10 мм</v>
          </cell>
        </row>
        <row r="4362">
          <cell r="A4362">
            <v>37561</v>
          </cell>
          <cell r="B4362" t="str">
            <v>Перегородка шаг 12/15 мм</v>
          </cell>
        </row>
        <row r="4363">
          <cell r="A4363">
            <v>37562</v>
          </cell>
          <cell r="B4363" t="str">
            <v>Перегородка 2 вх/2 вых.</v>
          </cell>
        </row>
        <row r="4364">
          <cell r="A4364">
            <v>37563</v>
          </cell>
          <cell r="B4364" t="str">
            <v>Перегородка 2 яруса</v>
          </cell>
        </row>
        <row r="4365">
          <cell r="A4365">
            <v>37565</v>
          </cell>
          <cell r="B4365" t="str">
            <v>Экран защитный шаг 5/6 мм</v>
          </cell>
        </row>
        <row r="4366">
          <cell r="A4366">
            <v>37566</v>
          </cell>
          <cell r="B4366" t="str">
            <v>Экран защитный шаг 8/10 мм</v>
          </cell>
        </row>
        <row r="4367">
          <cell r="A4367">
            <v>37567</v>
          </cell>
          <cell r="B4367" t="str">
            <v>Экран защитный шаг 12/15 мм</v>
          </cell>
        </row>
        <row r="4368">
          <cell r="A4368">
            <v>37568</v>
          </cell>
          <cell r="B4368" t="str">
            <v>Экран изолир. 5/6/8/10 мм</v>
          </cell>
        </row>
        <row r="4369">
          <cell r="A4369">
            <v>37569</v>
          </cell>
          <cell r="B4369" t="str">
            <v>Экран изолир. 12/15 мм</v>
          </cell>
        </row>
        <row r="4370">
          <cell r="A4370">
            <v>37575</v>
          </cell>
          <cell r="B4370" t="str">
            <v>Разъем измерит. шаг 5/6 мм</v>
          </cell>
        </row>
        <row r="4371">
          <cell r="A4371">
            <v>37576</v>
          </cell>
          <cell r="B4371" t="str">
            <v>Разъем измерит. шаг 12/15 мм</v>
          </cell>
        </row>
        <row r="4372">
          <cell r="A4372">
            <v>37577</v>
          </cell>
          <cell r="B4372" t="str">
            <v>Разъем измер. диам. 4 мм</v>
          </cell>
        </row>
        <row r="4373">
          <cell r="A4373">
            <v>37582</v>
          </cell>
          <cell r="B4373" t="str">
            <v>Гребенка соед.шаг 10/2 клеммы</v>
          </cell>
        </row>
        <row r="4374">
          <cell r="A4374">
            <v>37585</v>
          </cell>
          <cell r="B4374" t="str">
            <v>Гребенка соед.шаг 12/2 клеммы</v>
          </cell>
        </row>
        <row r="4375">
          <cell r="A4375">
            <v>37586</v>
          </cell>
          <cell r="B4375" t="str">
            <v>Заглушка пруж.клемма 1вх/1вых</v>
          </cell>
        </row>
        <row r="4376">
          <cell r="A4376">
            <v>37587</v>
          </cell>
          <cell r="B4376" t="str">
            <v>Заглушка пруж.клемма 1вх/2вых</v>
          </cell>
        </row>
        <row r="4377">
          <cell r="A4377">
            <v>37588</v>
          </cell>
          <cell r="B4377" t="str">
            <v>Заглушка пруж.клемма 2вх/2вых</v>
          </cell>
        </row>
        <row r="4378">
          <cell r="A4378">
            <v>37589</v>
          </cell>
          <cell r="B4378" t="str">
            <v>Заглушка пруж.клемма 2 яруса</v>
          </cell>
        </row>
        <row r="4379">
          <cell r="A4379">
            <v>37590</v>
          </cell>
          <cell r="B4379" t="str">
            <v>Перегородка изол. шаг 6 мм</v>
          </cell>
        </row>
        <row r="4380">
          <cell r="A4380">
            <v>37595</v>
          </cell>
          <cell r="B4380" t="str">
            <v>Перегородка раздел. 5/6 мм</v>
          </cell>
        </row>
        <row r="4381">
          <cell r="A4381">
            <v>37596</v>
          </cell>
          <cell r="B4381" t="str">
            <v>Перегородка раздел. 2 яруса</v>
          </cell>
        </row>
        <row r="4382">
          <cell r="A4382">
            <v>37606</v>
          </cell>
          <cell r="B4382" t="str">
            <v>Инструмент обжимой 0,14-10 мм2</v>
          </cell>
        </row>
        <row r="4383">
          <cell r="A4383">
            <v>37608</v>
          </cell>
          <cell r="B4383" t="str">
            <v>Инструмент обжим.0,25-0,34 мм2</v>
          </cell>
        </row>
        <row r="4384">
          <cell r="A4384">
            <v>37609</v>
          </cell>
          <cell r="B4384" t="str">
            <v>Инструмент обжим. 0,5-2,5 мм2</v>
          </cell>
        </row>
        <row r="4385">
          <cell r="A4385">
            <v>37610</v>
          </cell>
          <cell r="B4385" t="str">
            <v>Инструмент обжимой 4-6 мм2</v>
          </cell>
        </row>
        <row r="4386">
          <cell r="A4386">
            <v>37639</v>
          </cell>
          <cell r="B4386" t="str">
            <v>Набор наконечн. с инструментом</v>
          </cell>
        </row>
        <row r="4387">
          <cell r="A4387">
            <v>37641</v>
          </cell>
          <cell r="B4387" t="str">
            <v>Starfix Наконечники 0,5мм2</v>
          </cell>
        </row>
        <row r="4388">
          <cell r="A4388">
            <v>37642</v>
          </cell>
          <cell r="B4388" t="str">
            <v>Starfix Наконечники 0,75мм2</v>
          </cell>
        </row>
        <row r="4389">
          <cell r="A4389">
            <v>37643</v>
          </cell>
          <cell r="B4389" t="str">
            <v>Наконечник каб. 1мм2 Strf</v>
          </cell>
        </row>
        <row r="4390">
          <cell r="A4390">
            <v>37644</v>
          </cell>
          <cell r="B4390" t="str">
            <v>Starfix Наконечники 1,5мм2</v>
          </cell>
        </row>
        <row r="4391">
          <cell r="A4391">
            <v>37645</v>
          </cell>
          <cell r="B4391" t="str">
            <v>Starfix Наконечники 2,5мм2</v>
          </cell>
        </row>
        <row r="4392">
          <cell r="A4392">
            <v>37646</v>
          </cell>
          <cell r="B4392" t="str">
            <v>Кассета д/након. 0,25-0,34 мм2</v>
          </cell>
        </row>
        <row r="4393">
          <cell r="A4393">
            <v>37647</v>
          </cell>
          <cell r="B4393" t="str">
            <v>Кассета д/након. 0,25-2,5 мм2</v>
          </cell>
        </row>
        <row r="4394">
          <cell r="A4394">
            <v>37648</v>
          </cell>
          <cell r="B4394" t="str">
            <v>Кассета д/након. 4-6 мм2</v>
          </cell>
        </row>
        <row r="4395">
          <cell r="A4395">
            <v>37650</v>
          </cell>
          <cell r="B4395" t="str">
            <v>Наконечник изол. Strf 0,25 мм2</v>
          </cell>
        </row>
        <row r="4396">
          <cell r="A4396">
            <v>37660</v>
          </cell>
          <cell r="B4396" t="str">
            <v>Наконечник изол. Strf 0,34 мм2</v>
          </cell>
        </row>
        <row r="4397">
          <cell r="A4397">
            <v>37661</v>
          </cell>
          <cell r="B4397" t="str">
            <v>Наконечник изол. 0,5мм2 Strf</v>
          </cell>
        </row>
        <row r="4398">
          <cell r="A4398">
            <v>37662</v>
          </cell>
          <cell r="B4398" t="str">
            <v>Наконечник изол. 0,75мм2 Strf</v>
          </cell>
        </row>
        <row r="4399">
          <cell r="A4399">
            <v>37663</v>
          </cell>
          <cell r="B4399" t="str">
            <v>Наконечник изол. 1мм2 Strf</v>
          </cell>
        </row>
        <row r="4400">
          <cell r="A4400">
            <v>37664</v>
          </cell>
          <cell r="B4400" t="str">
            <v>Наконечник изол. 1,5мм2 Strf</v>
          </cell>
        </row>
        <row r="4401">
          <cell r="A4401">
            <v>37666</v>
          </cell>
          <cell r="B4401" t="str">
            <v>Наконечник изол. 2,5мм2 Strf</v>
          </cell>
        </row>
        <row r="4402">
          <cell r="A4402">
            <v>37667</v>
          </cell>
          <cell r="B4402" t="str">
            <v>Наконечник изол. 4мм2 Strf</v>
          </cell>
        </row>
        <row r="4403">
          <cell r="A4403">
            <v>37668</v>
          </cell>
          <cell r="B4403" t="str">
            <v>Наконечник изол. 6мм2 Strf</v>
          </cell>
        </row>
        <row r="4404">
          <cell r="A4404">
            <v>37669</v>
          </cell>
          <cell r="B4404" t="str">
            <v>StarfixКаб.након. 10мм2 корич</v>
          </cell>
        </row>
        <row r="4405">
          <cell r="A4405">
            <v>37670</v>
          </cell>
          <cell r="B4405" t="str">
            <v>StarfixКаб.након. 16мм2 бел</v>
          </cell>
        </row>
        <row r="4406">
          <cell r="A4406">
            <v>37671</v>
          </cell>
          <cell r="B4406" t="str">
            <v>StarfixКаб.након. 25мм2 чер</v>
          </cell>
        </row>
        <row r="4407">
          <cell r="A4407">
            <v>37672</v>
          </cell>
          <cell r="B4407" t="str">
            <v>StarfixКаб.након. 16мм2 бел</v>
          </cell>
        </row>
        <row r="4408">
          <cell r="A4408">
            <v>37677</v>
          </cell>
          <cell r="B4408" t="str">
            <v>StarfixКаб.након. 35мм2 крас</v>
          </cell>
        </row>
        <row r="4409">
          <cell r="A4409">
            <v>37678</v>
          </cell>
          <cell r="B4409" t="str">
            <v>StarfixКаб.након. 50мм2 син</v>
          </cell>
        </row>
        <row r="4410">
          <cell r="A4410">
            <v>37680</v>
          </cell>
          <cell r="B4410" t="str">
            <v>StarfixКасс.д/нак.0,5мм2 син</v>
          </cell>
        </row>
        <row r="4411">
          <cell r="A4411">
            <v>37681</v>
          </cell>
          <cell r="B4411" t="str">
            <v>StarfixКасс.д/нак.0,75мм2 син</v>
          </cell>
        </row>
        <row r="4412">
          <cell r="A4412">
            <v>37682</v>
          </cell>
          <cell r="B4412" t="str">
            <v>StarfixКасс.д/нак.1мм2 красн</v>
          </cell>
        </row>
        <row r="4413">
          <cell r="A4413">
            <v>37683</v>
          </cell>
          <cell r="B4413" t="str">
            <v>StarfixКасс.д/нак.1,5мм2 черн</v>
          </cell>
        </row>
        <row r="4414">
          <cell r="A4414">
            <v>37684</v>
          </cell>
          <cell r="B4414" t="str">
            <v>StarfixКасс.д/нак.2,5мм2 сер</v>
          </cell>
        </row>
        <row r="4415">
          <cell r="A4415">
            <v>37687</v>
          </cell>
          <cell r="B4415" t="str">
            <v>Наконечник каб. 2х0,75мм2 Strf</v>
          </cell>
        </row>
        <row r="4416">
          <cell r="A4416">
            <v>37688</v>
          </cell>
          <cell r="B4416" t="str">
            <v>StarfixКаб.након. 2х1мм2 крас</v>
          </cell>
        </row>
        <row r="4417">
          <cell r="A4417">
            <v>37689</v>
          </cell>
          <cell r="B4417" t="str">
            <v>StarfixКаб.након. 2х1.5мм2 чер</v>
          </cell>
        </row>
        <row r="4418">
          <cell r="A4418">
            <v>37690</v>
          </cell>
          <cell r="B4418" t="str">
            <v>StarfixКаб.након. 2х2.5мм2 сер</v>
          </cell>
        </row>
        <row r="4419">
          <cell r="A4419">
            <v>37692</v>
          </cell>
          <cell r="B4419" t="str">
            <v>StarfixКомплект д/опрессовки</v>
          </cell>
        </row>
        <row r="4420">
          <cell r="A4420">
            <v>37697</v>
          </cell>
          <cell r="B4420" t="str">
            <v>Инструмент д/обжима наконечн.</v>
          </cell>
        </row>
        <row r="4421">
          <cell r="A4421">
            <v>37710</v>
          </cell>
          <cell r="B4421" t="str">
            <v>Memocab Держ.марк.клейк.осн.</v>
          </cell>
        </row>
        <row r="4422">
          <cell r="A4422">
            <v>37712</v>
          </cell>
          <cell r="B4422" t="str">
            <v>MemocНаб.марк.на клейк.основ.</v>
          </cell>
        </row>
        <row r="4423">
          <cell r="A4423">
            <v>37780</v>
          </cell>
          <cell r="B4423" t="str">
            <v>Memocab Маркер белый "0"</v>
          </cell>
        </row>
        <row r="4424">
          <cell r="A4424">
            <v>37781</v>
          </cell>
          <cell r="B4424" t="str">
            <v>Memocab Маркер белый "1"</v>
          </cell>
        </row>
        <row r="4425">
          <cell r="A4425">
            <v>37782</v>
          </cell>
          <cell r="B4425" t="str">
            <v>Memocab Маркер белый "2"</v>
          </cell>
        </row>
        <row r="4426">
          <cell r="A4426">
            <v>37783</v>
          </cell>
          <cell r="B4426" t="str">
            <v>Memocab Маркер белый "3"</v>
          </cell>
        </row>
        <row r="4427">
          <cell r="A4427">
            <v>37784</v>
          </cell>
          <cell r="B4427" t="str">
            <v>Memocab Маркер белый "4"</v>
          </cell>
        </row>
        <row r="4428">
          <cell r="A4428">
            <v>37785</v>
          </cell>
          <cell r="B4428" t="str">
            <v>Memocab Маркер белый "5"</v>
          </cell>
        </row>
        <row r="4429">
          <cell r="A4429">
            <v>37786</v>
          </cell>
          <cell r="B4429" t="str">
            <v>Memocab Маркер белый "6"</v>
          </cell>
        </row>
        <row r="4430">
          <cell r="A4430">
            <v>37787</v>
          </cell>
          <cell r="B4430" t="str">
            <v>Memocab Маркер белый "7"</v>
          </cell>
        </row>
        <row r="4431">
          <cell r="A4431">
            <v>37788</v>
          </cell>
          <cell r="B4431" t="str">
            <v>Memocab Маркер белый "8"</v>
          </cell>
        </row>
        <row r="4432">
          <cell r="A4432">
            <v>37789</v>
          </cell>
          <cell r="B4432" t="str">
            <v>Memocab Маркер белый "9"</v>
          </cell>
        </row>
        <row r="4433">
          <cell r="A4433">
            <v>37801</v>
          </cell>
          <cell r="B4433" t="str">
            <v>Memocab Маркер фиолет."7"</v>
          </cell>
        </row>
        <row r="4434">
          <cell r="A4434">
            <v>37802</v>
          </cell>
          <cell r="B4434" t="str">
            <v>Memocab Маркер оранж."3"</v>
          </cell>
        </row>
        <row r="4435">
          <cell r="A4435">
            <v>37803</v>
          </cell>
          <cell r="B4435" t="str">
            <v>Memocab Маркер белый "9"</v>
          </cell>
        </row>
        <row r="4436">
          <cell r="A4436">
            <v>37804</v>
          </cell>
          <cell r="B4436" t="str">
            <v>Memocab Маркер серый "8"</v>
          </cell>
        </row>
        <row r="4437">
          <cell r="A4437">
            <v>37805</v>
          </cell>
          <cell r="B4437" t="str">
            <v>Memocab Маркер зеленый "5"</v>
          </cell>
        </row>
        <row r="4438">
          <cell r="A4438">
            <v>37806</v>
          </cell>
          <cell r="B4438" t="str">
            <v>Memocab Маркер желтый "4"</v>
          </cell>
        </row>
        <row r="4439">
          <cell r="A4439">
            <v>37807</v>
          </cell>
          <cell r="B4439" t="str">
            <v>Memocab Маркер коричн."1"</v>
          </cell>
        </row>
        <row r="4440">
          <cell r="A4440">
            <v>37808</v>
          </cell>
          <cell r="B4440" t="str">
            <v>Memocab Маркер синий "6"</v>
          </cell>
        </row>
        <row r="4441">
          <cell r="A4441">
            <v>37809</v>
          </cell>
          <cell r="B4441" t="str">
            <v>Memocab Маркер черный "0"</v>
          </cell>
        </row>
        <row r="4442">
          <cell r="A4442">
            <v>37810</v>
          </cell>
          <cell r="B4442" t="str">
            <v>Memocab Маркер красный "2"</v>
          </cell>
        </row>
        <row r="4443">
          <cell r="A4443">
            <v>37826</v>
          </cell>
          <cell r="B4443" t="str">
            <v>Memocab Маркер "A"</v>
          </cell>
        </row>
        <row r="4444">
          <cell r="A4444">
            <v>37827</v>
          </cell>
          <cell r="B4444" t="str">
            <v>Memocab Маркер "B"</v>
          </cell>
        </row>
        <row r="4445">
          <cell r="A4445">
            <v>37828</v>
          </cell>
          <cell r="B4445" t="str">
            <v>Memocab Маркер "C"</v>
          </cell>
        </row>
        <row r="4446">
          <cell r="A4446">
            <v>37829</v>
          </cell>
          <cell r="B4446" t="str">
            <v>Memocab Маркер "D"</v>
          </cell>
        </row>
        <row r="4447">
          <cell r="A4447">
            <v>37830</v>
          </cell>
          <cell r="B4447" t="str">
            <v>Memocab Маркер "E"</v>
          </cell>
        </row>
        <row r="4448">
          <cell r="A4448">
            <v>37831</v>
          </cell>
          <cell r="B4448" t="str">
            <v>Memocab Маркер "F"</v>
          </cell>
        </row>
        <row r="4449">
          <cell r="A4449">
            <v>37832</v>
          </cell>
          <cell r="B4449" t="str">
            <v>Memocab Маркер "G"</v>
          </cell>
        </row>
        <row r="4450">
          <cell r="A4450">
            <v>37833</v>
          </cell>
          <cell r="B4450" t="str">
            <v>Memocab Маркер "H"</v>
          </cell>
        </row>
        <row r="4451">
          <cell r="A4451">
            <v>37834</v>
          </cell>
          <cell r="B4451" t="str">
            <v>Memocab Маркер "I"</v>
          </cell>
        </row>
        <row r="4452">
          <cell r="A4452">
            <v>37835</v>
          </cell>
          <cell r="B4452" t="str">
            <v>Memocab Маркер "J"</v>
          </cell>
        </row>
        <row r="4453">
          <cell r="A4453">
            <v>37836</v>
          </cell>
          <cell r="B4453" t="str">
            <v>Memocab Маркер "K"</v>
          </cell>
        </row>
        <row r="4454">
          <cell r="A4454">
            <v>37837</v>
          </cell>
          <cell r="B4454" t="str">
            <v>Memocab Маркер "L"</v>
          </cell>
        </row>
        <row r="4455">
          <cell r="A4455">
            <v>37838</v>
          </cell>
          <cell r="B4455" t="str">
            <v>Memocab Маркер "M"</v>
          </cell>
        </row>
        <row r="4456">
          <cell r="A4456">
            <v>37839</v>
          </cell>
          <cell r="B4456" t="str">
            <v>Memocab Маркер "N"</v>
          </cell>
        </row>
        <row r="4457">
          <cell r="A4457">
            <v>37840</v>
          </cell>
          <cell r="B4457" t="str">
            <v>Memocab Маркер "O"</v>
          </cell>
        </row>
        <row r="4458">
          <cell r="A4458">
            <v>37841</v>
          </cell>
          <cell r="B4458" t="str">
            <v>Memocab Маркер "P"</v>
          </cell>
        </row>
        <row r="4459">
          <cell r="A4459">
            <v>37842</v>
          </cell>
          <cell r="B4459" t="str">
            <v>Memocab Маркер "Q"</v>
          </cell>
        </row>
        <row r="4460">
          <cell r="A4460">
            <v>37843</v>
          </cell>
          <cell r="B4460" t="str">
            <v>Memocab Маркер "R"</v>
          </cell>
        </row>
        <row r="4461">
          <cell r="A4461">
            <v>37844</v>
          </cell>
          <cell r="B4461" t="str">
            <v>Memocab Маркер "S"</v>
          </cell>
        </row>
        <row r="4462">
          <cell r="A4462">
            <v>37845</v>
          </cell>
          <cell r="B4462" t="str">
            <v>Memocab Маркер "T"</v>
          </cell>
        </row>
        <row r="4463">
          <cell r="A4463">
            <v>37846</v>
          </cell>
          <cell r="B4463" t="str">
            <v>Memocab Маркер "U"</v>
          </cell>
        </row>
        <row r="4464">
          <cell r="A4464">
            <v>37847</v>
          </cell>
          <cell r="B4464" t="str">
            <v>Memocab Маркер "V"</v>
          </cell>
        </row>
        <row r="4465">
          <cell r="A4465">
            <v>37848</v>
          </cell>
          <cell r="B4465" t="str">
            <v>Memocab Маркер "W"</v>
          </cell>
        </row>
        <row r="4466">
          <cell r="A4466">
            <v>37849</v>
          </cell>
          <cell r="B4466" t="str">
            <v>Memocab Маркер "X"</v>
          </cell>
        </row>
        <row r="4467">
          <cell r="A4467">
            <v>37850</v>
          </cell>
          <cell r="B4467" t="str">
            <v>Memocab Маркер "Y"</v>
          </cell>
        </row>
        <row r="4468">
          <cell r="A4468">
            <v>37851</v>
          </cell>
          <cell r="B4468" t="str">
            <v>Memocab Маркер "Z"</v>
          </cell>
        </row>
        <row r="4469">
          <cell r="A4469">
            <v>37910</v>
          </cell>
          <cell r="B4469" t="str">
            <v>MemocДер.мар.12мар.0,25-1,5мм2</v>
          </cell>
        </row>
        <row r="4470">
          <cell r="A4470">
            <v>37911</v>
          </cell>
          <cell r="B4470" t="str">
            <v>MemocДерж.марк.12мар.0,75-4мм2</v>
          </cell>
        </row>
        <row r="4471">
          <cell r="A4471">
            <v>37920</v>
          </cell>
          <cell r="B4471" t="str">
            <v>MemocД.мар.7м.+эт.0,25-1,5мм2</v>
          </cell>
        </row>
        <row r="4472">
          <cell r="A4472">
            <v>37921</v>
          </cell>
          <cell r="B4472" t="str">
            <v>MemocДер.мар.7м.+эт.0,75-4мм2</v>
          </cell>
        </row>
        <row r="4473">
          <cell r="A4473">
            <v>37922</v>
          </cell>
          <cell r="B4473" t="str">
            <v>MemocДер.мар.7м.+эт.4-16мм2</v>
          </cell>
        </row>
        <row r="4474">
          <cell r="A4474">
            <v>37927</v>
          </cell>
          <cell r="B4474" t="str">
            <v>MemocДерж.мар.4мар.0,5-1,5мм2</v>
          </cell>
        </row>
        <row r="4475">
          <cell r="A4475">
            <v>37928</v>
          </cell>
          <cell r="B4475" t="str">
            <v>MemocДерж.мар.4мар.1,5-4мм2</v>
          </cell>
        </row>
        <row r="4476">
          <cell r="A4476">
            <v>37930</v>
          </cell>
          <cell r="B4476" t="str">
            <v>Держатель 6 маркеров Memocab</v>
          </cell>
        </row>
        <row r="4477">
          <cell r="A4477">
            <v>37931</v>
          </cell>
          <cell r="B4477" t="str">
            <v>MemocДер.мар.6мар.0,75-4мм2</v>
          </cell>
        </row>
        <row r="4478">
          <cell r="A4478">
            <v>37932</v>
          </cell>
          <cell r="B4478" t="str">
            <v>MemocДер.мар.6мар.4-16мм2</v>
          </cell>
        </row>
        <row r="4479">
          <cell r="A4479">
            <v>37933</v>
          </cell>
          <cell r="B4479" t="str">
            <v>MemocД.мар.7м.+ком.м.16-50мм2</v>
          </cell>
        </row>
        <row r="4480">
          <cell r="A4480">
            <v>37934</v>
          </cell>
          <cell r="B4480" t="str">
            <v>MemocabДерж.Марк.(7мар)18мм2</v>
          </cell>
        </row>
        <row r="4481">
          <cell r="A4481">
            <v>37935</v>
          </cell>
          <cell r="B4481" t="str">
            <v>MemocД.мар.7м.+ком.м.95-300</v>
          </cell>
        </row>
        <row r="4482">
          <cell r="A4482">
            <v>37936</v>
          </cell>
          <cell r="B4482" t="str">
            <v>MemocД.мар.7м.+ком.м.0,25-1,5</v>
          </cell>
        </row>
        <row r="4483">
          <cell r="A4483">
            <v>37937</v>
          </cell>
          <cell r="B4483" t="str">
            <v>MemocД.мар.7м.+ком.м.0,75-4мм2</v>
          </cell>
        </row>
        <row r="4484">
          <cell r="A4484">
            <v>37938</v>
          </cell>
          <cell r="B4484" t="str">
            <v>MemocДер.мар.7м.+ком.м.4-16мм2</v>
          </cell>
        </row>
        <row r="4485">
          <cell r="A4485">
            <v>37940</v>
          </cell>
          <cell r="B4485" t="str">
            <v>MemocДер.мар12мар.0,25-1,5мм2</v>
          </cell>
        </row>
        <row r="4486">
          <cell r="A4486">
            <v>37941</v>
          </cell>
          <cell r="B4486" t="str">
            <v>MemocДерж.мар.12мар. 0,75-4мм2</v>
          </cell>
        </row>
        <row r="4487">
          <cell r="A4487">
            <v>37942</v>
          </cell>
          <cell r="B4487" t="str">
            <v>MemocДерж.марк.12мар.4-16мм2</v>
          </cell>
        </row>
        <row r="4488">
          <cell r="A4488">
            <v>37943</v>
          </cell>
          <cell r="B4488" t="str">
            <v>MemocДерж.марк.12мар.16-50мм2</v>
          </cell>
        </row>
        <row r="4489">
          <cell r="A4489">
            <v>37944</v>
          </cell>
          <cell r="B4489" t="str">
            <v>MemocДерж.марк.разр.0,75-4мм2</v>
          </cell>
        </row>
        <row r="4490">
          <cell r="A4490">
            <v>37954</v>
          </cell>
          <cell r="B4490" t="str">
            <v>MemocabМаркер(шир.2,3мм) "/"</v>
          </cell>
        </row>
        <row r="4491">
          <cell r="A4491">
            <v>37955</v>
          </cell>
          <cell r="B4491" t="str">
            <v>MemocabМаркер(шир.2,3мм) "."</v>
          </cell>
        </row>
        <row r="4492">
          <cell r="A4492">
            <v>37956</v>
          </cell>
          <cell r="B4492" t="str">
            <v>Memocab Маркер(Шир.2,3мм) "+"</v>
          </cell>
        </row>
        <row r="4493">
          <cell r="A4493">
            <v>37957</v>
          </cell>
          <cell r="B4493" t="str">
            <v>MemocabМаркер(шир.2,3мм) "-"</v>
          </cell>
        </row>
        <row r="4494">
          <cell r="A4494">
            <v>37958</v>
          </cell>
          <cell r="B4494" t="str">
            <v>MemocabМаркер(шир.2,3мм) "~"</v>
          </cell>
        </row>
        <row r="4495">
          <cell r="A4495">
            <v>37959</v>
          </cell>
          <cell r="B4495" t="str">
            <v>Memocab Маркер (шир.2,3мм) "~"</v>
          </cell>
        </row>
        <row r="4496">
          <cell r="A4496">
            <v>37960</v>
          </cell>
          <cell r="B4496" t="str">
            <v>Memocab Маркер "земля"</v>
          </cell>
        </row>
        <row r="4497">
          <cell r="A4497">
            <v>37989</v>
          </cell>
          <cell r="B4497" t="str">
            <v>MemocabДвойн.захват маркер.</v>
          </cell>
        </row>
        <row r="4498">
          <cell r="A4498">
            <v>37990</v>
          </cell>
          <cell r="B4498" t="str">
            <v>MemocabЗахват маркер.30мм</v>
          </cell>
        </row>
        <row r="4499">
          <cell r="A4499">
            <v>37991</v>
          </cell>
          <cell r="B4499" t="str">
            <v>MemocabДвойн.касса 48 бл.марк.</v>
          </cell>
        </row>
        <row r="4500">
          <cell r="A4500">
            <v>37992</v>
          </cell>
          <cell r="B4500" t="str">
            <v>MemocabЗахват маркер.15мм</v>
          </cell>
        </row>
        <row r="4501">
          <cell r="A4501">
            <v>37993</v>
          </cell>
          <cell r="B4501" t="str">
            <v>MemocabИнст.д/извл.маркеров</v>
          </cell>
        </row>
        <row r="4502">
          <cell r="A4502">
            <v>37999</v>
          </cell>
          <cell r="B4502" t="str">
            <v>MemocabПерен.чемод.д/марк.инс.</v>
          </cell>
        </row>
        <row r="4503">
          <cell r="A4503">
            <v>38100</v>
          </cell>
          <cell r="B4503" t="str">
            <v>Маркер "0" 0,15/0,5 ЧЕРН CAB3</v>
          </cell>
        </row>
        <row r="4504">
          <cell r="A4504">
            <v>38101</v>
          </cell>
          <cell r="B4504" t="str">
            <v>Маркер "1" 0,15/0,5 КРЧН CAB3</v>
          </cell>
        </row>
        <row r="4505">
          <cell r="A4505">
            <v>38102</v>
          </cell>
          <cell r="B4505" t="str">
            <v>Маркер "2" 0,15/0,5 КРСН CAB3</v>
          </cell>
        </row>
        <row r="4506">
          <cell r="A4506">
            <v>38103</v>
          </cell>
          <cell r="B4506" t="str">
            <v>Маркер "3" 0,15/0,5 ОРНЖ CAB3</v>
          </cell>
        </row>
        <row r="4507">
          <cell r="A4507">
            <v>38104</v>
          </cell>
          <cell r="B4507" t="str">
            <v>Маркер "4" 0,15/0,5 ЖЛТ CAB3</v>
          </cell>
        </row>
        <row r="4508">
          <cell r="A4508">
            <v>38105</v>
          </cell>
          <cell r="B4508" t="str">
            <v>Маркер "5" 0,15/0,5 ЗЕЛ CAB3</v>
          </cell>
        </row>
        <row r="4509">
          <cell r="A4509">
            <v>38106</v>
          </cell>
          <cell r="B4509" t="str">
            <v>Маркер "6" 0,15/0,5 СИН CAB3</v>
          </cell>
        </row>
        <row r="4510">
          <cell r="A4510">
            <v>38107</v>
          </cell>
          <cell r="B4510" t="str">
            <v>CAB3 Маркер - "7"фиол0,15/0,5</v>
          </cell>
        </row>
        <row r="4511">
          <cell r="A4511">
            <v>38108</v>
          </cell>
          <cell r="B4511" t="str">
            <v>CAB3 Маркер - "8" сер.0,15/0,5</v>
          </cell>
        </row>
        <row r="4512">
          <cell r="A4512">
            <v>38109</v>
          </cell>
          <cell r="B4512" t="str">
            <v>CAB3 Маркер - "9" бел.0,15/0,5</v>
          </cell>
        </row>
        <row r="4513">
          <cell r="A4513">
            <v>38110</v>
          </cell>
          <cell r="B4513" t="str">
            <v>CAB3 Маркер - "A" 0,15/0,5</v>
          </cell>
        </row>
        <row r="4514">
          <cell r="A4514">
            <v>38111</v>
          </cell>
          <cell r="B4514" t="str">
            <v>CAB3 Маркер - "B" 0,15/0,5</v>
          </cell>
        </row>
        <row r="4515">
          <cell r="A4515">
            <v>38112</v>
          </cell>
          <cell r="B4515" t="str">
            <v>CAB3 Маркер - "C" 0,15/0,5</v>
          </cell>
        </row>
        <row r="4516">
          <cell r="A4516">
            <v>38113</v>
          </cell>
          <cell r="B4516" t="str">
            <v>CAB3 Маркер - "D" 0,15/0,5</v>
          </cell>
        </row>
        <row r="4517">
          <cell r="A4517">
            <v>38114</v>
          </cell>
          <cell r="B4517" t="str">
            <v>CAB3 Маркер - "E" 0,15/0,5</v>
          </cell>
        </row>
        <row r="4518">
          <cell r="A4518">
            <v>38115</v>
          </cell>
          <cell r="B4518" t="str">
            <v>CAB3 Маркер - "F" 0,15/0,5</v>
          </cell>
        </row>
        <row r="4519">
          <cell r="A4519">
            <v>38116</v>
          </cell>
          <cell r="B4519" t="str">
            <v>CAB3 Маркер - "G" 0,15/0,5</v>
          </cell>
        </row>
        <row r="4520">
          <cell r="A4520">
            <v>38117</v>
          </cell>
          <cell r="B4520" t="str">
            <v>CAB3 Маркер - "H" 0,15/0,5</v>
          </cell>
        </row>
        <row r="4521">
          <cell r="A4521">
            <v>38118</v>
          </cell>
          <cell r="B4521" t="str">
            <v>CAB3 Маркер - "I" 0,15/0,5</v>
          </cell>
        </row>
        <row r="4522">
          <cell r="A4522">
            <v>38119</v>
          </cell>
          <cell r="B4522" t="str">
            <v>CAB3 Маркер - "J" 0,15/0,5</v>
          </cell>
        </row>
        <row r="4523">
          <cell r="A4523">
            <v>38120</v>
          </cell>
          <cell r="B4523" t="str">
            <v>CAB3 Маркер - "K" 0,15/0,5</v>
          </cell>
        </row>
        <row r="4524">
          <cell r="A4524">
            <v>38121</v>
          </cell>
          <cell r="B4524" t="str">
            <v>CAB3 Маркер - "L" 0,15/0,5</v>
          </cell>
        </row>
        <row r="4525">
          <cell r="A4525">
            <v>38122</v>
          </cell>
          <cell r="B4525" t="str">
            <v>CAB3 Маркер - "M" 0,15/0,5</v>
          </cell>
        </row>
        <row r="4526">
          <cell r="A4526">
            <v>38123</v>
          </cell>
          <cell r="B4526" t="str">
            <v>CAB3 Маркер - "N" 0,15/0,5</v>
          </cell>
        </row>
        <row r="4527">
          <cell r="A4527">
            <v>38124</v>
          </cell>
          <cell r="B4527" t="str">
            <v>CAB3 Маркер - "O" 0,15/0,5</v>
          </cell>
        </row>
        <row r="4528">
          <cell r="A4528">
            <v>38125</v>
          </cell>
          <cell r="B4528" t="str">
            <v>CAB3 Маркер - "P" 0,15/0,5</v>
          </cell>
        </row>
        <row r="4529">
          <cell r="A4529">
            <v>38126</v>
          </cell>
          <cell r="B4529" t="str">
            <v>CAB3 Маркер - "Q" 0,15/0,5</v>
          </cell>
        </row>
        <row r="4530">
          <cell r="A4530">
            <v>38127</v>
          </cell>
          <cell r="B4530" t="str">
            <v>CAB3 Маркер - "R" 0,15/0,5</v>
          </cell>
        </row>
        <row r="4531">
          <cell r="A4531">
            <v>38128</v>
          </cell>
          <cell r="B4531" t="str">
            <v>CAB3 Маркер - "S" 0,15/0,5</v>
          </cell>
        </row>
        <row r="4532">
          <cell r="A4532">
            <v>38129</v>
          </cell>
          <cell r="B4532" t="str">
            <v>CAB3 Маркер - "T" 0,15/0,5</v>
          </cell>
        </row>
        <row r="4533">
          <cell r="A4533">
            <v>38130</v>
          </cell>
          <cell r="B4533" t="str">
            <v>CAB3 Маркер - "U" 0,15/0,5</v>
          </cell>
        </row>
        <row r="4534">
          <cell r="A4534">
            <v>38131</v>
          </cell>
          <cell r="B4534" t="str">
            <v>CAB3 Маркер - "V" 0,15/0,5</v>
          </cell>
        </row>
        <row r="4535">
          <cell r="A4535">
            <v>38132</v>
          </cell>
          <cell r="B4535" t="str">
            <v>CAB3 Маркер - "W" 0,15/0,5</v>
          </cell>
        </row>
        <row r="4536">
          <cell r="A4536">
            <v>38133</v>
          </cell>
          <cell r="B4536" t="str">
            <v>CAB3 Маркер - "X" 0,15/0,5</v>
          </cell>
        </row>
        <row r="4537">
          <cell r="A4537">
            <v>38134</v>
          </cell>
          <cell r="B4537" t="str">
            <v>Маркер Cab3 - "Y" 0,15/0,50</v>
          </cell>
        </row>
        <row r="4538">
          <cell r="A4538">
            <v>38135</v>
          </cell>
          <cell r="B4538" t="str">
            <v>CAB3 Маркер - "Z" 0,15/0,5</v>
          </cell>
        </row>
        <row r="4539">
          <cell r="A4539">
            <v>38140</v>
          </cell>
          <cell r="B4539" t="str">
            <v>CAB3 Маркер - "/" 0,15/0,5</v>
          </cell>
        </row>
        <row r="4540">
          <cell r="A4540">
            <v>38141</v>
          </cell>
          <cell r="B4540" t="str">
            <v>CAB3 Маркер - "." 0,15/0,5</v>
          </cell>
        </row>
        <row r="4541">
          <cell r="A4541">
            <v>38142</v>
          </cell>
          <cell r="B4541" t="str">
            <v>CAB3 Маркер - "+" 0,15/0,5</v>
          </cell>
        </row>
        <row r="4542">
          <cell r="A4542">
            <v>38143</v>
          </cell>
          <cell r="B4542" t="str">
            <v>CAB3 Маркер - "-" 0,15/0,5</v>
          </cell>
        </row>
        <row r="4543">
          <cell r="A4543">
            <v>38144</v>
          </cell>
          <cell r="B4543" t="str">
            <v>CAB3 Маркер - "~" 0,15/0,5</v>
          </cell>
        </row>
        <row r="4544">
          <cell r="A4544">
            <v>38145</v>
          </cell>
          <cell r="B4544" t="str">
            <v>CAB3 Маркер - "пост.напр."</v>
          </cell>
        </row>
        <row r="4545">
          <cell r="A4545">
            <v>38146</v>
          </cell>
          <cell r="B4545" t="str">
            <v>CAB3 Маркер - "земля"0,15/0,5</v>
          </cell>
        </row>
        <row r="4546">
          <cell r="A4546">
            <v>38150</v>
          </cell>
          <cell r="B4546" t="str">
            <v>Маркeр O A 20 На Бeл. Фон.</v>
          </cell>
        </row>
        <row r="4547">
          <cell r="A4547">
            <v>38151</v>
          </cell>
          <cell r="B4547" t="str">
            <v>Маркер CAB3 цифры "21"-"40"</v>
          </cell>
        </row>
        <row r="4548">
          <cell r="A4548">
            <v>38152</v>
          </cell>
          <cell r="B4548" t="str">
            <v>Маркер CAB3 цифры "41"-"60"</v>
          </cell>
        </row>
        <row r="4549">
          <cell r="A4549">
            <v>38153</v>
          </cell>
          <cell r="B4549" t="str">
            <v>Маркер CAB3 цифры "61"-"80"</v>
          </cell>
        </row>
        <row r="4550">
          <cell r="A4550">
            <v>38154</v>
          </cell>
          <cell r="B4550" t="str">
            <v>Маркер CAB3 цифры "81"-"100"</v>
          </cell>
        </row>
        <row r="4551">
          <cell r="A4551">
            <v>38155</v>
          </cell>
          <cell r="B4551" t="str">
            <v>Маркeр Чист. На Fond Blanc</v>
          </cell>
        </row>
        <row r="4552">
          <cell r="A4552">
            <v>38160</v>
          </cell>
          <cell r="B4552" t="str">
            <v>Маркeр O A 20 На Fond Blanc</v>
          </cell>
        </row>
        <row r="4553">
          <cell r="A4553">
            <v>38161</v>
          </cell>
          <cell r="B4553" t="str">
            <v>Маркер CAB3 цифры "21"-"40"</v>
          </cell>
        </row>
        <row r="4554">
          <cell r="A4554">
            <v>38162</v>
          </cell>
          <cell r="B4554" t="str">
            <v>Маркер CAB3 цифры "41"-"60"</v>
          </cell>
        </row>
        <row r="4555">
          <cell r="A4555">
            <v>38163</v>
          </cell>
          <cell r="B4555" t="str">
            <v>Маркер CAB3 цифры "61"-"80"</v>
          </cell>
        </row>
        <row r="4556">
          <cell r="A4556">
            <v>38164</v>
          </cell>
          <cell r="B4556" t="str">
            <v>Маркер CAB3 цифры "81"-"100"</v>
          </cell>
        </row>
        <row r="4557">
          <cell r="A4557">
            <v>38165</v>
          </cell>
          <cell r="B4557" t="str">
            <v>Маркeр Чист. На Fond Blanc</v>
          </cell>
        </row>
        <row r="4558">
          <cell r="A4558">
            <v>38200</v>
          </cell>
          <cell r="B4558" t="str">
            <v>Чемоданчик инструмент.перенос.</v>
          </cell>
        </row>
        <row r="4559">
          <cell r="A4559">
            <v>38208</v>
          </cell>
          <cell r="B4559" t="str">
            <v>CAB3 Подставка п/маркеры</v>
          </cell>
        </row>
        <row r="4560">
          <cell r="A4560">
            <v>38210</v>
          </cell>
          <cell r="B4560" t="str">
            <v>Маркер "0" 0,5/1,5 ЧЕРН CAB3</v>
          </cell>
        </row>
        <row r="4561">
          <cell r="A4561">
            <v>38211</v>
          </cell>
          <cell r="B4561" t="str">
            <v>Маркер "1" 0,5/1,5 КРЧН CAB3</v>
          </cell>
        </row>
        <row r="4562">
          <cell r="A4562">
            <v>38212</v>
          </cell>
          <cell r="B4562" t="str">
            <v>Маркер "2" 0,5/1,5 КРСН CAB3</v>
          </cell>
        </row>
        <row r="4563">
          <cell r="A4563">
            <v>38213</v>
          </cell>
          <cell r="B4563" t="str">
            <v>Маркер "3" 0,5/1,5 ОРНЖ CAB3</v>
          </cell>
        </row>
        <row r="4564">
          <cell r="A4564">
            <v>38214</v>
          </cell>
          <cell r="B4564" t="str">
            <v>Маркер "4" 0,5/1,5 ЖЛТ CAB3</v>
          </cell>
        </row>
        <row r="4565">
          <cell r="A4565">
            <v>38215</v>
          </cell>
          <cell r="B4565" t="str">
            <v>Маркер "5" 0,5/1,5 ЗЕЛ CAB3</v>
          </cell>
        </row>
        <row r="4566">
          <cell r="A4566">
            <v>38216</v>
          </cell>
          <cell r="B4566" t="str">
            <v>Маркер "6" 0,5/1,5 СИН CAB3</v>
          </cell>
        </row>
        <row r="4567">
          <cell r="A4567">
            <v>38217</v>
          </cell>
          <cell r="B4567" t="str">
            <v>Маркер "7" 0,5/1,5 ФИОЛ CAB3</v>
          </cell>
        </row>
        <row r="4568">
          <cell r="A4568">
            <v>38218</v>
          </cell>
          <cell r="B4568" t="str">
            <v>Маркер "8" 0,5/1,5 СЕР CAB3</v>
          </cell>
        </row>
        <row r="4569">
          <cell r="A4569">
            <v>38219</v>
          </cell>
          <cell r="B4569" t="str">
            <v>Маркер "9" 0,5/1,5 БЕЛ CAB3</v>
          </cell>
        </row>
        <row r="4570">
          <cell r="A4570">
            <v>38220</v>
          </cell>
          <cell r="B4570" t="str">
            <v>Маркер "0" 1,5/2,5 ЧЕРН CAB3</v>
          </cell>
        </row>
        <row r="4571">
          <cell r="A4571">
            <v>38221</v>
          </cell>
          <cell r="B4571" t="str">
            <v>Маркер "1" 1,5/2,5 КРЧН CAB3</v>
          </cell>
        </row>
        <row r="4572">
          <cell r="A4572">
            <v>38222</v>
          </cell>
          <cell r="B4572" t="str">
            <v>Маркер "2" 1,5/2,5 КРСН CAB3</v>
          </cell>
        </row>
        <row r="4573">
          <cell r="A4573">
            <v>38223</v>
          </cell>
          <cell r="B4573" t="str">
            <v>Маркер "3" 1,5/2,5 ОРНЖ CAB3</v>
          </cell>
        </row>
        <row r="4574">
          <cell r="A4574">
            <v>38224</v>
          </cell>
          <cell r="B4574" t="str">
            <v>Маркер "4" 1,5/2,5 ЖЛТ CAB3</v>
          </cell>
        </row>
        <row r="4575">
          <cell r="A4575">
            <v>38225</v>
          </cell>
          <cell r="B4575" t="str">
            <v>Маркер "5" 1,5/2,5 ЗЕЛ CAB3</v>
          </cell>
        </row>
        <row r="4576">
          <cell r="A4576">
            <v>38226</v>
          </cell>
          <cell r="B4576" t="str">
            <v>Маркер "6" 1,5/2,5 СИН CAB3</v>
          </cell>
        </row>
        <row r="4577">
          <cell r="A4577">
            <v>38227</v>
          </cell>
          <cell r="B4577" t="str">
            <v>Маркер "7" 1,5/2,5 ФИОЛ CAB3</v>
          </cell>
        </row>
        <row r="4578">
          <cell r="A4578">
            <v>38228</v>
          </cell>
          <cell r="B4578" t="str">
            <v>Маркер "8" 1,5/2,5 СЕР CAB3</v>
          </cell>
        </row>
        <row r="4579">
          <cell r="A4579">
            <v>38229</v>
          </cell>
          <cell r="B4579" t="str">
            <v>Маркер "9" 1,5/2,5 БЕЛ CAB3</v>
          </cell>
        </row>
        <row r="4580">
          <cell r="A4580">
            <v>38230</v>
          </cell>
          <cell r="B4580" t="str">
            <v>Маркер "0" 4/6 ЧЕРН CAB3</v>
          </cell>
        </row>
        <row r="4581">
          <cell r="A4581">
            <v>38231</v>
          </cell>
          <cell r="B4581" t="str">
            <v>Маркер "1" 4/6 КРЧН CAB3</v>
          </cell>
        </row>
        <row r="4582">
          <cell r="A4582">
            <v>38232</v>
          </cell>
          <cell r="B4582" t="str">
            <v>Маркер "2" 4/6 КРСН CAB3</v>
          </cell>
        </row>
        <row r="4583">
          <cell r="A4583">
            <v>38233</v>
          </cell>
          <cell r="B4583" t="str">
            <v>Маркер "3" 4/6 ОРНЖ CAB3</v>
          </cell>
        </row>
        <row r="4584">
          <cell r="A4584">
            <v>38234</v>
          </cell>
          <cell r="B4584" t="str">
            <v>Маркер "4" 4/6 ЖЛТ CAB3</v>
          </cell>
        </row>
        <row r="4585">
          <cell r="A4585">
            <v>38235</v>
          </cell>
          <cell r="B4585" t="str">
            <v>Маркер "5" 4/6 ЗЕЛ CAB3</v>
          </cell>
        </row>
        <row r="4586">
          <cell r="A4586">
            <v>38236</v>
          </cell>
          <cell r="B4586" t="str">
            <v>Маркер "6" 4/6 СИН CAB3</v>
          </cell>
        </row>
        <row r="4587">
          <cell r="A4587">
            <v>38237</v>
          </cell>
          <cell r="B4587" t="str">
            <v>Маркер "7" 4/6 ФИОЛ CAB3</v>
          </cell>
        </row>
        <row r="4588">
          <cell r="A4588">
            <v>38238</v>
          </cell>
          <cell r="B4588" t="str">
            <v>Маркер "8" 4/6 СЕР CAB3</v>
          </cell>
        </row>
        <row r="4589">
          <cell r="A4589">
            <v>38239</v>
          </cell>
          <cell r="B4589" t="str">
            <v>Маркер "9" 4/6 БЕЛ CAB3</v>
          </cell>
        </row>
        <row r="4590">
          <cell r="A4590">
            <v>38270</v>
          </cell>
          <cell r="B4590" t="str">
            <v>CAB3 Маркер - "/" 0,5/1,5</v>
          </cell>
        </row>
        <row r="4591">
          <cell r="A4591">
            <v>38271</v>
          </cell>
          <cell r="B4591" t="str">
            <v>CAB3 Маркер - "." 0,5/1,5</v>
          </cell>
        </row>
        <row r="4592">
          <cell r="A4592">
            <v>38272</v>
          </cell>
          <cell r="B4592" t="str">
            <v>Маркер "+" CAB3</v>
          </cell>
        </row>
        <row r="4593">
          <cell r="A4593">
            <v>38273</v>
          </cell>
          <cell r="B4593" t="str">
            <v>Маркер "-" CAB3</v>
          </cell>
        </row>
        <row r="4594">
          <cell r="A4594">
            <v>38274</v>
          </cell>
          <cell r="B4594" t="str">
            <v>CAB3 Маркер - "~" 0,5/1,5</v>
          </cell>
        </row>
        <row r="4595">
          <cell r="A4595">
            <v>38275</v>
          </cell>
          <cell r="B4595" t="str">
            <v>CAB3 Маркер - пост. Ток</v>
          </cell>
        </row>
        <row r="4596">
          <cell r="A4596">
            <v>38276</v>
          </cell>
          <cell r="B4596" t="str">
            <v>CAB3 Маркер - "земля"0,5/1,5</v>
          </cell>
        </row>
        <row r="4597">
          <cell r="A4597">
            <v>38280</v>
          </cell>
          <cell r="B4597" t="str">
            <v>CAB3 Маркер - "/" 1,5/2,5</v>
          </cell>
        </row>
        <row r="4598">
          <cell r="A4598">
            <v>38281</v>
          </cell>
          <cell r="B4598" t="str">
            <v>CAB3 Маркер - "." 1,5/2,5</v>
          </cell>
        </row>
        <row r="4599">
          <cell r="A4599">
            <v>38282</v>
          </cell>
          <cell r="B4599" t="str">
            <v>CAB3 Маркер - "+" 1,5/2,5</v>
          </cell>
        </row>
        <row r="4600">
          <cell r="A4600">
            <v>38283</v>
          </cell>
          <cell r="B4600" t="str">
            <v>Маркер "-" CAB3</v>
          </cell>
        </row>
        <row r="4601">
          <cell r="A4601">
            <v>38284</v>
          </cell>
          <cell r="B4601" t="str">
            <v>CAB3 Маркер - "~" 1,5/2,5</v>
          </cell>
        </row>
        <row r="4602">
          <cell r="A4602">
            <v>38285</v>
          </cell>
          <cell r="B4602" t="str">
            <v>CAB3 Маркер - "-" 1,5/2,5</v>
          </cell>
        </row>
        <row r="4603">
          <cell r="A4603">
            <v>38286</v>
          </cell>
          <cell r="B4603" t="str">
            <v>CAB3 Маркер - "земля"1,5/2,5</v>
          </cell>
        </row>
        <row r="4604">
          <cell r="A4604">
            <v>38290</v>
          </cell>
          <cell r="B4604" t="str">
            <v>CAB3 Маркер - "/" 4/6</v>
          </cell>
        </row>
        <row r="4605">
          <cell r="A4605">
            <v>38291</v>
          </cell>
          <cell r="B4605" t="str">
            <v>CAB3 Маркер - "." 4/6</v>
          </cell>
        </row>
        <row r="4606">
          <cell r="A4606">
            <v>38292</v>
          </cell>
          <cell r="B4606" t="str">
            <v>CAB3 Маркер - "+" 4/6</v>
          </cell>
        </row>
        <row r="4607">
          <cell r="A4607">
            <v>38293</v>
          </cell>
          <cell r="B4607" t="str">
            <v>CAB3 Маркер - "-" 4/6</v>
          </cell>
        </row>
        <row r="4608">
          <cell r="A4608">
            <v>38294</v>
          </cell>
          <cell r="B4608" t="str">
            <v>CAB3 Маркер - "~" 4/6</v>
          </cell>
        </row>
        <row r="4609">
          <cell r="A4609">
            <v>38295</v>
          </cell>
          <cell r="B4609" t="str">
            <v>CAB3 Маркер - "-" 4/6</v>
          </cell>
        </row>
        <row r="4610">
          <cell r="A4610">
            <v>38296</v>
          </cell>
          <cell r="B4610" t="str">
            <v>CAB3 Маркер - "земля" 4/6</v>
          </cell>
        </row>
        <row r="4611">
          <cell r="A4611">
            <v>38300</v>
          </cell>
          <cell r="B4611" t="str">
            <v>Маркер "A" CAB3</v>
          </cell>
        </row>
        <row r="4612">
          <cell r="A4612">
            <v>38301</v>
          </cell>
          <cell r="B4612" t="str">
            <v>Маркер "B" CAB3</v>
          </cell>
        </row>
        <row r="4613">
          <cell r="A4613">
            <v>38302</v>
          </cell>
          <cell r="B4613" t="str">
            <v>Маркер "C" CAB3</v>
          </cell>
        </row>
        <row r="4614">
          <cell r="A4614">
            <v>38303</v>
          </cell>
          <cell r="B4614" t="str">
            <v>CAB3 Маркер - "D" 0,5/1,5</v>
          </cell>
        </row>
        <row r="4615">
          <cell r="A4615">
            <v>38304</v>
          </cell>
          <cell r="B4615" t="str">
            <v>CAB3 Маркер - "E" 0,5/1,5</v>
          </cell>
        </row>
        <row r="4616">
          <cell r="A4616">
            <v>38305</v>
          </cell>
          <cell r="B4616" t="str">
            <v>CAB3 Маркер - "F" 0,5/1,5</v>
          </cell>
        </row>
        <row r="4617">
          <cell r="A4617">
            <v>38306</v>
          </cell>
          <cell r="B4617" t="str">
            <v>CAB3 Маркер - "G" 0,5/1,5</v>
          </cell>
        </row>
        <row r="4618">
          <cell r="A4618">
            <v>38307</v>
          </cell>
          <cell r="B4618" t="str">
            <v>CAB3 Маркер - "H" 0,5/1,5</v>
          </cell>
        </row>
        <row r="4619">
          <cell r="A4619">
            <v>38308</v>
          </cell>
          <cell r="B4619" t="str">
            <v>CAB3 Маркер - "I" 0,5/1,5</v>
          </cell>
        </row>
        <row r="4620">
          <cell r="A4620">
            <v>38309</v>
          </cell>
          <cell r="B4620" t="str">
            <v>CAB3 Маркер - "J" 0,5/1,5</v>
          </cell>
        </row>
        <row r="4621">
          <cell r="A4621">
            <v>38310</v>
          </cell>
          <cell r="B4621" t="str">
            <v>CAB3 Маркер - "K" 0,5/1,5</v>
          </cell>
        </row>
        <row r="4622">
          <cell r="A4622">
            <v>38311</v>
          </cell>
          <cell r="B4622" t="str">
            <v>Маркер "L" CAB3</v>
          </cell>
        </row>
        <row r="4623">
          <cell r="A4623">
            <v>38312</v>
          </cell>
          <cell r="B4623" t="str">
            <v>CAB3 Маркер - "M" 0,5/1,5</v>
          </cell>
        </row>
        <row r="4624">
          <cell r="A4624">
            <v>38313</v>
          </cell>
          <cell r="B4624" t="str">
            <v>Маркер "N" CAB3</v>
          </cell>
        </row>
        <row r="4625">
          <cell r="A4625">
            <v>38314</v>
          </cell>
          <cell r="B4625" t="str">
            <v>CAB3 Маркер - "O" 0,5/1,5</v>
          </cell>
        </row>
        <row r="4626">
          <cell r="A4626">
            <v>38315</v>
          </cell>
          <cell r="B4626" t="str">
            <v>CAB3 Маркер - "P" 0,5/1,5</v>
          </cell>
        </row>
        <row r="4627">
          <cell r="A4627">
            <v>38316</v>
          </cell>
          <cell r="B4627" t="str">
            <v>CAB3 Маркер - "Q" 0,5/1,5</v>
          </cell>
        </row>
        <row r="4628">
          <cell r="A4628">
            <v>38317</v>
          </cell>
          <cell r="B4628" t="str">
            <v>CAB3 Маркер - "R" 0,5/1,5</v>
          </cell>
        </row>
        <row r="4629">
          <cell r="A4629">
            <v>38318</v>
          </cell>
          <cell r="B4629" t="str">
            <v>CAB3 Маркер - "S" 0,5/1,5</v>
          </cell>
        </row>
        <row r="4630">
          <cell r="A4630">
            <v>38319</v>
          </cell>
          <cell r="B4630" t="str">
            <v>CAB3 Маркер - "T" 0,5/1,5</v>
          </cell>
        </row>
        <row r="4631">
          <cell r="A4631">
            <v>38320</v>
          </cell>
          <cell r="B4631" t="str">
            <v>CAB3 Маркер - "U" 0,5/1,5</v>
          </cell>
        </row>
        <row r="4632">
          <cell r="A4632">
            <v>38321</v>
          </cell>
          <cell r="B4632" t="str">
            <v>CAB3 Маркер - "V" 0,5/1,5</v>
          </cell>
        </row>
        <row r="4633">
          <cell r="A4633">
            <v>38322</v>
          </cell>
          <cell r="B4633" t="str">
            <v>CAB3 Маркер - "W" 0,5/1,5</v>
          </cell>
        </row>
        <row r="4634">
          <cell r="A4634">
            <v>38323</v>
          </cell>
          <cell r="B4634" t="str">
            <v>CAB3 Маркер - "X" 0,5/1,5</v>
          </cell>
        </row>
        <row r="4635">
          <cell r="A4635">
            <v>38324</v>
          </cell>
          <cell r="B4635" t="str">
            <v>CAB3 Маркер - "Y" 0,5/1,5</v>
          </cell>
        </row>
        <row r="4636">
          <cell r="A4636">
            <v>38325</v>
          </cell>
          <cell r="B4636" t="str">
            <v>CAB3 Маркер - "Z" 0,5/1,5</v>
          </cell>
        </row>
        <row r="4637">
          <cell r="A4637">
            <v>38330</v>
          </cell>
          <cell r="B4637" t="str">
            <v>Маркер "A" CAB3</v>
          </cell>
        </row>
        <row r="4638">
          <cell r="A4638">
            <v>38331</v>
          </cell>
          <cell r="B4638" t="str">
            <v>CAB3 Маркер - "B" 1,5/2,5</v>
          </cell>
        </row>
        <row r="4639">
          <cell r="A4639">
            <v>38332</v>
          </cell>
          <cell r="B4639" t="str">
            <v>Маркер "C" CAB3</v>
          </cell>
        </row>
        <row r="4640">
          <cell r="A4640">
            <v>38333</v>
          </cell>
          <cell r="B4640" t="str">
            <v>CAB3 Маркер - "D" 1,5/2,5</v>
          </cell>
        </row>
        <row r="4641">
          <cell r="A4641">
            <v>38334</v>
          </cell>
          <cell r="B4641" t="str">
            <v>CAB3 Маркер - "E" 1,5/2,5</v>
          </cell>
        </row>
        <row r="4642">
          <cell r="A4642">
            <v>38335</v>
          </cell>
          <cell r="B4642" t="str">
            <v>CAB3 Маркер - "F" 1,5/2,5</v>
          </cell>
        </row>
        <row r="4643">
          <cell r="A4643">
            <v>38336</v>
          </cell>
          <cell r="B4643" t="str">
            <v>CAB3 Маркер - "G" 1,5/2,5</v>
          </cell>
        </row>
        <row r="4644">
          <cell r="A4644">
            <v>38337</v>
          </cell>
          <cell r="B4644" t="str">
            <v>CAB3 Маркер - "H" 1,5/2,5</v>
          </cell>
        </row>
        <row r="4645">
          <cell r="A4645">
            <v>38338</v>
          </cell>
          <cell r="B4645" t="str">
            <v>CAB3 Маркер - "I" 1,5/2,5</v>
          </cell>
        </row>
        <row r="4646">
          <cell r="A4646">
            <v>38339</v>
          </cell>
          <cell r="B4646" t="str">
            <v>Маркер Cab3 - "J" 1,5/2,5</v>
          </cell>
        </row>
        <row r="4647">
          <cell r="A4647">
            <v>38340</v>
          </cell>
          <cell r="B4647" t="str">
            <v>CAB3 Маркер - "K" 1,5/2,5</v>
          </cell>
        </row>
        <row r="4648">
          <cell r="A4648">
            <v>38341</v>
          </cell>
          <cell r="B4648" t="str">
            <v>Маркер "L" CAB3</v>
          </cell>
        </row>
        <row r="4649">
          <cell r="A4649">
            <v>38342</v>
          </cell>
          <cell r="B4649" t="str">
            <v>CAB3 Маркер - "M" 1,5/2,5</v>
          </cell>
        </row>
        <row r="4650">
          <cell r="A4650">
            <v>38343</v>
          </cell>
          <cell r="B4650" t="str">
            <v>Маркер "N" CAB3</v>
          </cell>
        </row>
        <row r="4651">
          <cell r="A4651">
            <v>38344</v>
          </cell>
          <cell r="B4651" t="str">
            <v>CAB3 Маркер - "O" 1,5/2,5</v>
          </cell>
        </row>
        <row r="4652">
          <cell r="A4652">
            <v>38345</v>
          </cell>
          <cell r="B4652" t="str">
            <v>CAB3 Маркер - "P" 1,5/2,5</v>
          </cell>
        </row>
        <row r="4653">
          <cell r="A4653">
            <v>38346</v>
          </cell>
          <cell r="B4653" t="str">
            <v>CAB3 Маркер - "Q" 1,5/2,5</v>
          </cell>
        </row>
        <row r="4654">
          <cell r="A4654">
            <v>38347</v>
          </cell>
          <cell r="B4654" t="str">
            <v>CAB3 Маркер - "R" 1,5/2,5</v>
          </cell>
        </row>
        <row r="4655">
          <cell r="A4655">
            <v>38348</v>
          </cell>
          <cell r="B4655" t="str">
            <v>CAB3 Маркер - "S" 1,5/2,5</v>
          </cell>
        </row>
        <row r="4656">
          <cell r="A4656">
            <v>38349</v>
          </cell>
          <cell r="B4656" t="str">
            <v>CAB3 Маркер - "T" 1,5/2,5</v>
          </cell>
        </row>
        <row r="4657">
          <cell r="A4657">
            <v>38350</v>
          </cell>
          <cell r="B4657" t="str">
            <v>CAB3 Маркер - "U" 1,5/2,5</v>
          </cell>
        </row>
        <row r="4658">
          <cell r="A4658">
            <v>38351</v>
          </cell>
          <cell r="B4658" t="str">
            <v>CAB3 Маркер - "V" 1,5/2,5</v>
          </cell>
        </row>
        <row r="4659">
          <cell r="A4659">
            <v>38352</v>
          </cell>
          <cell r="B4659" t="str">
            <v>CAB3 Маркер - "W" 1,5/2,5</v>
          </cell>
        </row>
        <row r="4660">
          <cell r="A4660">
            <v>38353</v>
          </cell>
          <cell r="B4660" t="str">
            <v>CAB3 Маркер - "X" 1,5/2,5</v>
          </cell>
        </row>
        <row r="4661">
          <cell r="A4661">
            <v>38354</v>
          </cell>
          <cell r="B4661" t="str">
            <v>CAB3 Маркер - "Y" 1,5/2,5</v>
          </cell>
        </row>
        <row r="4662">
          <cell r="A4662">
            <v>38355</v>
          </cell>
          <cell r="B4662" t="str">
            <v>CAB3 Маркер - "Z" 1,5/2,5</v>
          </cell>
        </row>
        <row r="4663">
          <cell r="A4663">
            <v>38360</v>
          </cell>
          <cell r="B4663" t="str">
            <v>CAB3 Маркер - "A" 4/6</v>
          </cell>
        </row>
        <row r="4664">
          <cell r="A4664">
            <v>38361</v>
          </cell>
          <cell r="B4664" t="str">
            <v>CAB3 Маркер - "B" 4/6</v>
          </cell>
        </row>
        <row r="4665">
          <cell r="A4665">
            <v>38362</v>
          </cell>
          <cell r="B4665" t="str">
            <v>CAB3 Маркер - "C" 4/6</v>
          </cell>
        </row>
        <row r="4666">
          <cell r="A4666">
            <v>38363</v>
          </cell>
          <cell r="B4666" t="str">
            <v>CAB3 Маркер - "D" 4/6</v>
          </cell>
        </row>
        <row r="4667">
          <cell r="A4667">
            <v>38364</v>
          </cell>
          <cell r="B4667" t="str">
            <v>CAB3 Маркер - "E" 4/6</v>
          </cell>
        </row>
        <row r="4668">
          <cell r="A4668">
            <v>38365</v>
          </cell>
          <cell r="B4668" t="str">
            <v>CAB3 Маркер - "F" 4/6</v>
          </cell>
        </row>
        <row r="4669">
          <cell r="A4669">
            <v>38366</v>
          </cell>
          <cell r="B4669" t="str">
            <v>CAB3 Маркер - "G" 4/6</v>
          </cell>
        </row>
        <row r="4670">
          <cell r="A4670">
            <v>38367</v>
          </cell>
          <cell r="B4670" t="str">
            <v>CAB3 Маркер - "H" 4/6</v>
          </cell>
        </row>
        <row r="4671">
          <cell r="A4671">
            <v>38368</v>
          </cell>
          <cell r="B4671" t="str">
            <v>CAB3 Маркер - "I" 4/6</v>
          </cell>
        </row>
        <row r="4672">
          <cell r="A4672">
            <v>38369</v>
          </cell>
          <cell r="B4672" t="str">
            <v>Маркер Cab3 - "J" 4/6</v>
          </cell>
        </row>
        <row r="4673">
          <cell r="A4673">
            <v>38370</v>
          </cell>
          <cell r="B4673" t="str">
            <v>CAB3 Маркер - "K" 4/6</v>
          </cell>
        </row>
        <row r="4674">
          <cell r="A4674">
            <v>38371</v>
          </cell>
          <cell r="B4674" t="str">
            <v>CAB3 Маркер - "L" 4/6</v>
          </cell>
        </row>
        <row r="4675">
          <cell r="A4675">
            <v>38372</v>
          </cell>
          <cell r="B4675" t="str">
            <v>CAB3 Маркер - "M" 4/6</v>
          </cell>
        </row>
        <row r="4676">
          <cell r="A4676">
            <v>38373</v>
          </cell>
          <cell r="B4676" t="str">
            <v>CAB3 Маркер - "N" 4/6</v>
          </cell>
        </row>
        <row r="4677">
          <cell r="A4677">
            <v>38374</v>
          </cell>
          <cell r="B4677" t="str">
            <v>CAB3 Маркер - "O" 4/6</v>
          </cell>
        </row>
        <row r="4678">
          <cell r="A4678">
            <v>38375</v>
          </cell>
          <cell r="B4678" t="str">
            <v>CAB3 Маркер - "P" 4/6</v>
          </cell>
        </row>
        <row r="4679">
          <cell r="A4679">
            <v>38376</v>
          </cell>
          <cell r="B4679" t="str">
            <v>CAB3 Маркер - "Q" 4/6</v>
          </cell>
        </row>
        <row r="4680">
          <cell r="A4680">
            <v>38377</v>
          </cell>
          <cell r="B4680" t="str">
            <v>CAB3 Маркер - "R" 4/6</v>
          </cell>
        </row>
        <row r="4681">
          <cell r="A4681">
            <v>38378</v>
          </cell>
          <cell r="B4681" t="str">
            <v>CAB3 Маркер - "S" 4/6</v>
          </cell>
        </row>
        <row r="4682">
          <cell r="A4682">
            <v>38379</v>
          </cell>
          <cell r="B4682" t="str">
            <v>CAB3 Маркер - "T" 4/6</v>
          </cell>
        </row>
        <row r="4683">
          <cell r="A4683">
            <v>38380</v>
          </cell>
          <cell r="B4683" t="str">
            <v>CAB3 Маркер - "U" 4/6</v>
          </cell>
        </row>
        <row r="4684">
          <cell r="A4684">
            <v>38381</v>
          </cell>
          <cell r="B4684" t="str">
            <v>CAB3 Маркер - "V" 4/6</v>
          </cell>
        </row>
        <row r="4685">
          <cell r="A4685">
            <v>38382</v>
          </cell>
          <cell r="B4685" t="str">
            <v>CAB3 Маркер - "W" 4/6</v>
          </cell>
        </row>
        <row r="4686">
          <cell r="A4686">
            <v>38383</v>
          </cell>
          <cell r="B4686" t="str">
            <v>CAB3 Маркер - "X" 4/6</v>
          </cell>
        </row>
        <row r="4687">
          <cell r="A4687">
            <v>38384</v>
          </cell>
          <cell r="B4687" t="str">
            <v>CAB3 Маркер - "Y" 4/6</v>
          </cell>
        </row>
        <row r="4688">
          <cell r="A4688">
            <v>38385</v>
          </cell>
          <cell r="B4688" t="str">
            <v>CAB3 Маркер - "Z" 4/6</v>
          </cell>
        </row>
        <row r="4689">
          <cell r="A4689">
            <v>38392</v>
          </cell>
          <cell r="B4689" t="str">
            <v>Cab3Основ.д/марк.н/Viking 3</v>
          </cell>
        </row>
        <row r="4690">
          <cell r="A4690">
            <v>38394</v>
          </cell>
          <cell r="B4690" t="str">
            <v>CAB3Кас.д/уст.марк. 0,15-0,5мм</v>
          </cell>
        </row>
        <row r="4691">
          <cell r="A4691">
            <v>38395</v>
          </cell>
          <cell r="B4691" t="str">
            <v>Cab3Кас.д/уст.марк.0,5-1,5мм2</v>
          </cell>
        </row>
        <row r="4692">
          <cell r="A4692">
            <v>38396</v>
          </cell>
          <cell r="B4692" t="str">
            <v>CAB3Кас.д/уст.марк. 1,5-2,5мм2</v>
          </cell>
        </row>
        <row r="4693">
          <cell r="A4693">
            <v>38397</v>
          </cell>
          <cell r="B4693" t="str">
            <v>CAB3Кас.д/уст.марк. 4-6мм2</v>
          </cell>
        </row>
        <row r="4694">
          <cell r="A4694">
            <v>38400</v>
          </cell>
          <cell r="B4694" t="str">
            <v>Duplix Маркер - "0" черный</v>
          </cell>
        </row>
        <row r="4695">
          <cell r="A4695">
            <v>38401</v>
          </cell>
          <cell r="B4695" t="str">
            <v>Duplix Маркер - "1" коричнев.</v>
          </cell>
        </row>
        <row r="4696">
          <cell r="A4696">
            <v>38402</v>
          </cell>
          <cell r="B4696" t="str">
            <v>Duplix Маркер - "2" красный</v>
          </cell>
        </row>
        <row r="4697">
          <cell r="A4697">
            <v>38403</v>
          </cell>
          <cell r="B4697" t="str">
            <v>Duplix Маркер - "3" оранжевый</v>
          </cell>
        </row>
        <row r="4698">
          <cell r="A4698">
            <v>38404</v>
          </cell>
          <cell r="B4698" t="str">
            <v>Duplix Маркер - "4" желтый</v>
          </cell>
        </row>
        <row r="4699">
          <cell r="A4699">
            <v>38405</v>
          </cell>
          <cell r="B4699" t="str">
            <v>Duplix Маркер - "5" зеленый</v>
          </cell>
        </row>
        <row r="4700">
          <cell r="A4700">
            <v>38406</v>
          </cell>
          <cell r="B4700" t="str">
            <v>Duplix Маркер - "6" синий</v>
          </cell>
        </row>
        <row r="4701">
          <cell r="A4701">
            <v>38407</v>
          </cell>
          <cell r="B4701" t="str">
            <v>Duplix Маркер - "7" фиолетовый</v>
          </cell>
        </row>
        <row r="4702">
          <cell r="A4702">
            <v>38408</v>
          </cell>
          <cell r="B4702" t="str">
            <v>Duplix Маркер - "8" серый</v>
          </cell>
        </row>
        <row r="4703">
          <cell r="A4703">
            <v>38409</v>
          </cell>
          <cell r="B4703" t="str">
            <v>Duplix Маркер - "9" белый</v>
          </cell>
        </row>
        <row r="4704">
          <cell r="A4704">
            <v>38410</v>
          </cell>
          <cell r="B4704" t="str">
            <v>Duplix Маркер - "A"</v>
          </cell>
        </row>
        <row r="4705">
          <cell r="A4705">
            <v>38411</v>
          </cell>
          <cell r="B4705" t="str">
            <v>Duplix Маркер - "B"</v>
          </cell>
        </row>
        <row r="4706">
          <cell r="A4706">
            <v>38412</v>
          </cell>
          <cell r="B4706" t="str">
            <v>Duplix Маркер - "C"</v>
          </cell>
        </row>
        <row r="4707">
          <cell r="A4707">
            <v>38413</v>
          </cell>
          <cell r="B4707" t="str">
            <v>Duplix Маркер - "D"</v>
          </cell>
        </row>
        <row r="4708">
          <cell r="A4708">
            <v>38414</v>
          </cell>
          <cell r="B4708" t="str">
            <v>Duplix Маркер - "E"</v>
          </cell>
        </row>
        <row r="4709">
          <cell r="A4709">
            <v>38415</v>
          </cell>
          <cell r="B4709" t="str">
            <v>Duplix Маркер - "F"</v>
          </cell>
        </row>
        <row r="4710">
          <cell r="A4710">
            <v>38416</v>
          </cell>
          <cell r="B4710" t="str">
            <v>Duplix Маркер - "G"</v>
          </cell>
        </row>
        <row r="4711">
          <cell r="A4711">
            <v>38417</v>
          </cell>
          <cell r="B4711" t="str">
            <v>Duplix Маркер - "H"</v>
          </cell>
        </row>
        <row r="4712">
          <cell r="A4712">
            <v>38418</v>
          </cell>
          <cell r="B4712" t="str">
            <v>Duplix Маркер - "I"</v>
          </cell>
        </row>
        <row r="4713">
          <cell r="A4713">
            <v>38419</v>
          </cell>
          <cell r="B4713" t="str">
            <v>Duplix Маркер - "J"</v>
          </cell>
        </row>
        <row r="4714">
          <cell r="A4714">
            <v>38420</v>
          </cell>
          <cell r="B4714" t="str">
            <v>Duplix Маркер - "K"</v>
          </cell>
        </row>
        <row r="4715">
          <cell r="A4715">
            <v>38421</v>
          </cell>
          <cell r="B4715" t="str">
            <v>Duplix Маркер - "L"</v>
          </cell>
        </row>
        <row r="4716">
          <cell r="A4716">
            <v>38422</v>
          </cell>
          <cell r="B4716" t="str">
            <v>Duplix Маркер - "M"</v>
          </cell>
        </row>
        <row r="4717">
          <cell r="A4717">
            <v>38423</v>
          </cell>
          <cell r="B4717" t="str">
            <v>Duplix Маркер - "N"</v>
          </cell>
        </row>
        <row r="4718">
          <cell r="A4718">
            <v>38424</v>
          </cell>
          <cell r="B4718" t="str">
            <v>Duplix Маркер - "O"</v>
          </cell>
        </row>
        <row r="4719">
          <cell r="A4719">
            <v>38425</v>
          </cell>
          <cell r="B4719" t="str">
            <v>Duplix Маркер - "P"</v>
          </cell>
        </row>
        <row r="4720">
          <cell r="A4720">
            <v>38426</v>
          </cell>
          <cell r="B4720" t="str">
            <v>Duplix Маркер - "Q"</v>
          </cell>
        </row>
        <row r="4721">
          <cell r="A4721">
            <v>38427</v>
          </cell>
          <cell r="B4721" t="str">
            <v>Duplix Маркер - "R"</v>
          </cell>
        </row>
        <row r="4722">
          <cell r="A4722">
            <v>38428</v>
          </cell>
          <cell r="B4722" t="str">
            <v>Duplix Маркер - "S"</v>
          </cell>
        </row>
        <row r="4723">
          <cell r="A4723">
            <v>38429</v>
          </cell>
          <cell r="B4723" t="str">
            <v>Duplix Маркер - "T"</v>
          </cell>
        </row>
        <row r="4724">
          <cell r="A4724">
            <v>38430</v>
          </cell>
          <cell r="B4724" t="str">
            <v>Duplix Маркер - "U"</v>
          </cell>
        </row>
        <row r="4725">
          <cell r="A4725">
            <v>38431</v>
          </cell>
          <cell r="B4725" t="str">
            <v>Duplix Маркер - "V"</v>
          </cell>
        </row>
        <row r="4726">
          <cell r="A4726">
            <v>38432</v>
          </cell>
          <cell r="B4726" t="str">
            <v>Duplix Маркер - "W"</v>
          </cell>
        </row>
        <row r="4727">
          <cell r="A4727">
            <v>38433</v>
          </cell>
          <cell r="B4727" t="str">
            <v>Duplix Маркер - "X"</v>
          </cell>
        </row>
        <row r="4728">
          <cell r="A4728">
            <v>38434</v>
          </cell>
          <cell r="B4728" t="str">
            <v>Duplix Маркер - "Y"</v>
          </cell>
        </row>
        <row r="4729">
          <cell r="A4729">
            <v>38435</v>
          </cell>
          <cell r="B4729" t="str">
            <v>Duplix Маркер - "Z"</v>
          </cell>
        </row>
        <row r="4730">
          <cell r="A4730">
            <v>38440</v>
          </cell>
          <cell r="B4730" t="str">
            <v>Duplix Маркер - "/"</v>
          </cell>
        </row>
        <row r="4731">
          <cell r="A4731">
            <v>38441</v>
          </cell>
          <cell r="B4731" t="str">
            <v>Duplix Маркер - "."</v>
          </cell>
        </row>
        <row r="4732">
          <cell r="A4732">
            <v>38442</v>
          </cell>
          <cell r="B4732" t="str">
            <v>Duplix Маркер - "+"</v>
          </cell>
        </row>
        <row r="4733">
          <cell r="A4733">
            <v>38443</v>
          </cell>
          <cell r="B4733" t="str">
            <v>Duplix Маркер - "-"</v>
          </cell>
        </row>
        <row r="4734">
          <cell r="A4734">
            <v>38444</v>
          </cell>
          <cell r="B4734" t="str">
            <v>Duplix Маркер - "~"</v>
          </cell>
        </row>
        <row r="4735">
          <cell r="A4735">
            <v>38445</v>
          </cell>
          <cell r="B4735" t="str">
            <v>Duplix Маркер - "пост.напр."</v>
          </cell>
        </row>
        <row r="4736">
          <cell r="A4736">
            <v>38446</v>
          </cell>
          <cell r="B4736" t="str">
            <v>Duplix Маркер - "земля"</v>
          </cell>
        </row>
        <row r="4737">
          <cell r="A4737">
            <v>38450</v>
          </cell>
          <cell r="B4737" t="str">
            <v>Держатель маркер. 7симв Duplix</v>
          </cell>
        </row>
        <row r="4738">
          <cell r="A4738">
            <v>38452</v>
          </cell>
          <cell r="B4738" t="str">
            <v>DuplixДерж.марк. 7симв.красн.</v>
          </cell>
        </row>
        <row r="4739">
          <cell r="A4739">
            <v>38454</v>
          </cell>
          <cell r="B4739" t="str">
            <v>DuplixДерж.марк. 7симв.желтый</v>
          </cell>
        </row>
        <row r="4740">
          <cell r="A4740">
            <v>38455</v>
          </cell>
          <cell r="B4740" t="str">
            <v>DuplixДерж.марк. 7симв.зелен.</v>
          </cell>
        </row>
        <row r="4741">
          <cell r="A4741">
            <v>38460</v>
          </cell>
          <cell r="B4741" t="str">
            <v>DuplixДерж.марк. 14симв.черный</v>
          </cell>
        </row>
        <row r="4742">
          <cell r="A4742">
            <v>38462</v>
          </cell>
          <cell r="B4742" t="str">
            <v>DuplixДерж.Марк. 14симв.красн.</v>
          </cell>
        </row>
        <row r="4743">
          <cell r="A4743">
            <v>38464</v>
          </cell>
          <cell r="B4743" t="str">
            <v>DuplixДерж.марк. 14симв.желтый</v>
          </cell>
        </row>
        <row r="4744">
          <cell r="A4744">
            <v>38465</v>
          </cell>
          <cell r="B4744" t="str">
            <v>DuplixДерж.Марк. 14симв.зелен.</v>
          </cell>
        </row>
        <row r="4745">
          <cell r="A4745">
            <v>38490</v>
          </cell>
          <cell r="B4745" t="str">
            <v>Держатель маркер. 10/16 CAB3</v>
          </cell>
        </row>
        <row r="4746">
          <cell r="A4746">
            <v>38491</v>
          </cell>
          <cell r="B4746" t="str">
            <v>CAB3Держ.этикетки 25-35 мм2</v>
          </cell>
        </row>
        <row r="4747">
          <cell r="A4747">
            <v>38492</v>
          </cell>
          <cell r="B4747" t="str">
            <v>CAB3Держ.этикетки 50-70мм2</v>
          </cell>
        </row>
        <row r="4748">
          <cell r="A4748">
            <v>38497</v>
          </cell>
          <cell r="B4748" t="str">
            <v>Крышка для УФ защиты Duplix</v>
          </cell>
        </row>
        <row r="4749">
          <cell r="A4749">
            <v>38498</v>
          </cell>
          <cell r="B4749" t="str">
            <v>Duplix держ.этик. на 7марк.</v>
          </cell>
        </row>
        <row r="4750">
          <cell r="A4750">
            <v>38499</v>
          </cell>
          <cell r="B4750" t="str">
            <v>Duplix Маркер белый</v>
          </cell>
        </row>
        <row r="4751">
          <cell r="A4751">
            <v>38503</v>
          </cell>
          <cell r="B4751" t="str">
            <v>Маркер Memocab 11.5</v>
          </cell>
        </row>
        <row r="4752">
          <cell r="A4752">
            <v>38505</v>
          </cell>
          <cell r="B4752" t="str">
            <v>Листы маркир. д/держат Memocab</v>
          </cell>
        </row>
        <row r="4753">
          <cell r="A4753">
            <v>38507</v>
          </cell>
          <cell r="B4753" t="str">
            <v>Маркер Самокл.</v>
          </cell>
        </row>
        <row r="4754">
          <cell r="A4754">
            <v>38508</v>
          </cell>
          <cell r="B4754" t="str">
            <v>Маркер Memocab 29Mm</v>
          </cell>
        </row>
        <row r="4755">
          <cell r="A4755">
            <v>38509</v>
          </cell>
          <cell r="B4755" t="str">
            <v>Logicab Марк. Каб.</v>
          </cell>
        </row>
        <row r="4756">
          <cell r="A4756">
            <v>38511</v>
          </cell>
          <cell r="B4756" t="str">
            <v>Этикетка Для Оус 8X27</v>
          </cell>
        </row>
        <row r="4757">
          <cell r="A4757">
            <v>38512</v>
          </cell>
          <cell r="B4757" t="str">
            <v>Этикетка Для Оус 15X27</v>
          </cell>
        </row>
        <row r="4758">
          <cell r="A4758">
            <v>38527</v>
          </cell>
          <cell r="B4758" t="str">
            <v>Маркер Плоск Memocab</v>
          </cell>
        </row>
        <row r="4759">
          <cell r="A4759">
            <v>38528</v>
          </cell>
          <cell r="B4759" t="str">
            <v>Маркер Самокл.</v>
          </cell>
        </row>
        <row r="4760">
          <cell r="A4760">
            <v>38530</v>
          </cell>
          <cell r="B4760" t="str">
            <v>Logicab Изол. Для Марк.</v>
          </cell>
        </row>
        <row r="4761">
          <cell r="A4761">
            <v>38532</v>
          </cell>
          <cell r="B4761" t="str">
            <v>Logicab Макр. Каб.</v>
          </cell>
        </row>
        <row r="4762">
          <cell r="A4762">
            <v>38541</v>
          </cell>
          <cell r="B4762" t="str">
            <v>Набор Для Обслуживания</v>
          </cell>
        </row>
        <row r="4763">
          <cell r="A4763">
            <v>38545</v>
          </cell>
          <cell r="B4763" t="str">
            <v>Маркер 0.25</v>
          </cell>
        </row>
        <row r="4764">
          <cell r="A4764">
            <v>38546</v>
          </cell>
          <cell r="B4764" t="str">
            <v>Маркер 0.35</v>
          </cell>
        </row>
        <row r="4765">
          <cell r="A4765">
            <v>38550</v>
          </cell>
          <cell r="B4765" t="str">
            <v>Маркер Чистый Самокл</v>
          </cell>
        </row>
        <row r="4766">
          <cell r="A4766">
            <v>38581</v>
          </cell>
          <cell r="B4766" t="str">
            <v>Полиэст.лента белая 9мм</v>
          </cell>
        </row>
        <row r="4767">
          <cell r="A4767">
            <v>38582</v>
          </cell>
          <cell r="B4767" t="str">
            <v>Полиэст.лента белая 12мм</v>
          </cell>
        </row>
        <row r="4768">
          <cell r="A4768">
            <v>38587</v>
          </cell>
          <cell r="B4768" t="str">
            <v>Нейлон.лента белая 12мм</v>
          </cell>
        </row>
        <row r="4769">
          <cell r="A4769">
            <v>38588</v>
          </cell>
          <cell r="B4769" t="str">
            <v>Нейлон.лента белая 19мм</v>
          </cell>
        </row>
        <row r="4770">
          <cell r="A4770">
            <v>38591</v>
          </cell>
          <cell r="B4770" t="str">
            <v>Лента Винил 19Mm Красн</v>
          </cell>
        </row>
        <row r="4771">
          <cell r="A4771">
            <v>38704</v>
          </cell>
          <cell r="B4771" t="str">
            <v>Табличка предупрежд.треуг 50мм</v>
          </cell>
        </row>
        <row r="4772">
          <cell r="A4772">
            <v>38709</v>
          </cell>
          <cell r="B4772" t="str">
            <v>Этикетка для Osmoz 15х27 мм Logicab2</v>
          </cell>
        </row>
        <row r="4773">
          <cell r="A4773">
            <v>38710</v>
          </cell>
          <cell r="B4773" t="str">
            <v>Маркер д/держат. Memocab 4x12</v>
          </cell>
        </row>
        <row r="4774">
          <cell r="A4774">
            <v>38711</v>
          </cell>
          <cell r="B4774" t="str">
            <v>Маркер д/держат. Memocab 4x18</v>
          </cell>
        </row>
        <row r="4775">
          <cell r="A4775">
            <v>38712</v>
          </cell>
          <cell r="B4775" t="str">
            <v>Маркер д/держат. Memocab 4x30</v>
          </cell>
        </row>
        <row r="4776">
          <cell r="A4776">
            <v>38714</v>
          </cell>
          <cell r="B4776" t="str">
            <v>Этикетка 37Х9,5 Мм</v>
          </cell>
        </row>
        <row r="4777">
          <cell r="A4777">
            <v>38715</v>
          </cell>
          <cell r="B4777" t="str">
            <v>Этикетка 70Х15 Мм</v>
          </cell>
        </row>
        <row r="4778">
          <cell r="A4778">
            <v>38716</v>
          </cell>
          <cell r="B4778" t="str">
            <v>Держ. Этикетки 50Х10 Мм</v>
          </cell>
        </row>
        <row r="4779">
          <cell r="A4779">
            <v>38717</v>
          </cell>
          <cell r="B4779" t="str">
            <v>Держ. Этикетки 88Х15 Мм</v>
          </cell>
        </row>
        <row r="4780">
          <cell r="A4780">
            <v>38720</v>
          </cell>
          <cell r="B4780" t="str">
            <v>Держатель д/модуль. щитов</v>
          </cell>
        </row>
        <row r="4781">
          <cell r="A4781">
            <v>38725</v>
          </cell>
          <cell r="B4781" t="str">
            <v>Плата маркировочная 63х29 мм</v>
          </cell>
        </row>
        <row r="4782">
          <cell r="A4782">
            <v>38727</v>
          </cell>
          <cell r="B4782" t="str">
            <v>Этикетка 6,5Х17,5 Мм</v>
          </cell>
        </row>
        <row r="4783">
          <cell r="A4783">
            <v>38728</v>
          </cell>
          <cell r="B4783" t="str">
            <v>Этикетка 17Х26 Мм</v>
          </cell>
        </row>
        <row r="4784">
          <cell r="A4784">
            <v>38731</v>
          </cell>
          <cell r="B4784" t="str">
            <v>Маркер на 1 модуль</v>
          </cell>
        </row>
        <row r="4785">
          <cell r="A4785">
            <v>38732</v>
          </cell>
          <cell r="B4785" t="str">
            <v>Маркер на 2 модуля</v>
          </cell>
        </row>
        <row r="4786">
          <cell r="A4786">
            <v>38733</v>
          </cell>
          <cell r="B4786" t="str">
            <v>Маркер на 3 модуля</v>
          </cell>
        </row>
        <row r="4787">
          <cell r="A4787">
            <v>38734</v>
          </cell>
          <cell r="B4787" t="str">
            <v>Маркер на 4 модуля</v>
          </cell>
        </row>
        <row r="4788">
          <cell r="A4788">
            <v>38742</v>
          </cell>
          <cell r="B4788" t="str">
            <v>Набор держателей маркеров 30мм</v>
          </cell>
        </row>
        <row r="4789">
          <cell r="A4789">
            <v>38743</v>
          </cell>
          <cell r="B4789" t="str">
            <v>Маркировка д/клемм шаг 5 мм</v>
          </cell>
        </row>
        <row r="4790">
          <cell r="A4790">
            <v>38744</v>
          </cell>
          <cell r="B4790" t="str">
            <v>Маркировка д/клемм шаг 6 мм</v>
          </cell>
        </row>
        <row r="4791">
          <cell r="A4791">
            <v>38829</v>
          </cell>
          <cell r="B4791" t="str">
            <v>Этик./лаз.печ.уст.монт.шкафы</v>
          </cell>
        </row>
        <row r="4792">
          <cell r="A4792">
            <v>38847</v>
          </cell>
          <cell r="B4792" t="str">
            <v>Этик./лаз.печ.уст.рамки Mosaic</v>
          </cell>
        </row>
        <row r="4793">
          <cell r="A4793">
            <v>38848</v>
          </cell>
          <cell r="B4793" t="str">
            <v>MosaicЭт-ка/лаз.печ.ус.д/рамки</v>
          </cell>
        </row>
        <row r="4794">
          <cell r="A4794">
            <v>38880</v>
          </cell>
          <cell r="B4794" t="str">
            <v>Этик./лаз.печ.уст.каб.+патч-к.</v>
          </cell>
        </row>
        <row r="4795">
          <cell r="A4795">
            <v>38881</v>
          </cell>
          <cell r="B4795" t="str">
            <v>Эт-ка/лаз.печ.уст. марк.каб.</v>
          </cell>
        </row>
        <row r="4796">
          <cell r="A4796">
            <v>38902</v>
          </cell>
          <cell r="B4796" t="str">
            <v>Лента бел,ш.9 мм, рнп адгез.8м</v>
          </cell>
        </row>
        <row r="4797">
          <cell r="A4797">
            <v>38903</v>
          </cell>
          <cell r="B4797" t="str">
            <v>Лента бел,ш.12мм,рнп адгез.8м</v>
          </cell>
        </row>
        <row r="4798">
          <cell r="A4798">
            <v>38904</v>
          </cell>
          <cell r="B4798" t="str">
            <v>Лента бел,ш.18мм,рнп адгез.8м</v>
          </cell>
        </row>
        <row r="4799">
          <cell r="A4799">
            <v>38905</v>
          </cell>
          <cell r="B4799" t="str">
            <v>Лента бел,ш.18мм,изгп адгез.8м</v>
          </cell>
        </row>
        <row r="4800">
          <cell r="A4800">
            <v>38906</v>
          </cell>
          <cell r="B4800" t="str">
            <v>Лента жел,ш.18мм,изгп адгез.8м</v>
          </cell>
        </row>
        <row r="4801">
          <cell r="A4801">
            <v>38907</v>
          </cell>
          <cell r="B4801" t="str">
            <v>Лента жел,ш.18мм,ргп адгез.8м</v>
          </cell>
        </row>
        <row r="4802">
          <cell r="A4802">
            <v>38908</v>
          </cell>
          <cell r="B4802" t="str">
            <v>Лента крас,ш.12мм,ргп адгез.8м</v>
          </cell>
        </row>
        <row r="4803">
          <cell r="A4803">
            <v>38909</v>
          </cell>
          <cell r="B4803" t="str">
            <v>Лента крас,ш.18мм,ргп адгез.8м</v>
          </cell>
        </row>
        <row r="4804">
          <cell r="A4804">
            <v>38971</v>
          </cell>
          <cell r="B4804" t="str">
            <v>Рейка С-образн.толщ.1,5мм</v>
          </cell>
        </row>
        <row r="4805">
          <cell r="A4805">
            <v>39010</v>
          </cell>
          <cell r="B4805" t="str">
            <v>Блок. 120Mm2 Alcu/70Mm2 Cu</v>
          </cell>
        </row>
        <row r="4806">
          <cell r="A4806">
            <v>39011</v>
          </cell>
          <cell r="B4806" t="str">
            <v>Блок. 300Mm2 Alcu/120Mm2 Cu</v>
          </cell>
        </row>
        <row r="4807">
          <cell r="A4807">
            <v>39013</v>
          </cell>
          <cell r="B4807" t="str">
            <v>Блок. Пласт 95Mm2 Шир..25</v>
          </cell>
        </row>
        <row r="4808">
          <cell r="A4808">
            <v>39014</v>
          </cell>
          <cell r="B4808" t="str">
            <v>Блок. Пласт 150Mm2 Шир..32</v>
          </cell>
        </row>
        <row r="4809">
          <cell r="A4809">
            <v>39015</v>
          </cell>
          <cell r="B4809" t="str">
            <v>Блок. Пласт 300Mm2 Шир..40</v>
          </cell>
        </row>
        <row r="4810">
          <cell r="A4810">
            <v>39017</v>
          </cell>
          <cell r="B4810" t="str">
            <v>Блок. Пласт 150Mm2 \Cu 70Mm2</v>
          </cell>
        </row>
        <row r="4811">
          <cell r="A4811">
            <v>39018</v>
          </cell>
          <cell r="B4811" t="str">
            <v>Блок. 300Mm2 Кабль Cu 120Mm2</v>
          </cell>
        </row>
        <row r="4812">
          <cell r="A4812">
            <v>39020</v>
          </cell>
          <cell r="B4812" t="str">
            <v>Блок. Кабль 120Mm2 Alcu 70Mm2</v>
          </cell>
        </row>
        <row r="4813">
          <cell r="A4813">
            <v>39021</v>
          </cell>
          <cell r="B4813" t="str">
            <v>Блок. Кабль 300Mm2 Alcu 150Mm2</v>
          </cell>
        </row>
        <row r="4814">
          <cell r="A4814">
            <v>39031</v>
          </cell>
          <cell r="B4814" t="str">
            <v>Viking Клем. 35х26 д/шин</v>
          </cell>
        </row>
        <row r="4815">
          <cell r="A4815">
            <v>39032</v>
          </cell>
          <cell r="B4815" t="str">
            <v>Viking Клем. 70х34 д/шин</v>
          </cell>
        </row>
        <row r="4816">
          <cell r="A4816">
            <v>39033</v>
          </cell>
          <cell r="B4816" t="str">
            <v>Viking Клем. 120х34 д/шин</v>
          </cell>
        </row>
        <row r="4817">
          <cell r="A4817">
            <v>39034</v>
          </cell>
          <cell r="B4817" t="str">
            <v>Viking Клем. 240х46 д/шин</v>
          </cell>
        </row>
        <row r="4818">
          <cell r="A4818">
            <v>39071</v>
          </cell>
          <cell r="B4818" t="str">
            <v>Клемма 35Х26 мм д/шин</v>
          </cell>
        </row>
        <row r="4819">
          <cell r="A4819">
            <v>39072</v>
          </cell>
          <cell r="B4819" t="str">
            <v>Клемма 70Х34 мм д/шин</v>
          </cell>
        </row>
        <row r="4820">
          <cell r="A4820">
            <v>39073</v>
          </cell>
          <cell r="B4820" t="str">
            <v>Клемма 120Х34 мм д/шин</v>
          </cell>
        </row>
        <row r="4821">
          <cell r="A4821">
            <v>39074</v>
          </cell>
          <cell r="B4821" t="str">
            <v>Клемма 240Х46 мм д/шин</v>
          </cell>
        </row>
        <row r="4822">
          <cell r="A4822">
            <v>39446</v>
          </cell>
          <cell r="B4822" t="str">
            <v>Шунт Блок. Сил. Pas 36 Et 42</v>
          </cell>
        </row>
        <row r="4823">
          <cell r="A4823">
            <v>39447</v>
          </cell>
          <cell r="B4823" t="str">
            <v>Шунт Блок. Сил. Pas 55</v>
          </cell>
        </row>
        <row r="4824">
          <cell r="A4824">
            <v>39449</v>
          </cell>
          <cell r="B4824" t="str">
            <v>Опора д./монтажа рейки под углом</v>
          </cell>
        </row>
        <row r="4825">
          <cell r="A4825">
            <v>39477</v>
          </cell>
          <cell r="B4825" t="str">
            <v>Vik.Изол.перегородка шаг 26мм</v>
          </cell>
        </row>
        <row r="4826">
          <cell r="A4826">
            <v>39478</v>
          </cell>
          <cell r="B4826" t="str">
            <v>Vik.Изол.перегор.шаг 34 и 46мм</v>
          </cell>
        </row>
        <row r="4827">
          <cell r="A4827">
            <v>39486</v>
          </cell>
          <cell r="B4827" t="str">
            <v>Vik.Крыш.защ.шаг46мм 3х-кл.бл.</v>
          </cell>
        </row>
        <row r="4828">
          <cell r="A4828">
            <v>39488</v>
          </cell>
          <cell r="B4828" t="str">
            <v>VikingЗащ.экран д/бл.шаг 26мм</v>
          </cell>
        </row>
        <row r="4829">
          <cell r="A4829">
            <v>39489</v>
          </cell>
          <cell r="B4829" t="str">
            <v>Vik.Крыш.защ.шаг46мм 4х-кл.бл.</v>
          </cell>
        </row>
        <row r="4830">
          <cell r="A4830">
            <v>39500</v>
          </cell>
          <cell r="B4830" t="str">
            <v>VikingМарк.пласт.5мм чист.</v>
          </cell>
        </row>
        <row r="4831">
          <cell r="A4831">
            <v>39501</v>
          </cell>
          <cell r="B4831" t="str">
            <v>VikingМарк.пласт.6мм чист.</v>
          </cell>
        </row>
        <row r="4832">
          <cell r="A4832">
            <v>39502</v>
          </cell>
          <cell r="B4832" t="str">
            <v>Viking Марк.пласт. 8мм чист.</v>
          </cell>
        </row>
        <row r="4833">
          <cell r="A4833">
            <v>39505</v>
          </cell>
          <cell r="B4833" t="str">
            <v>VikingМарк.пласт.5мм1-10 гор.</v>
          </cell>
        </row>
        <row r="4834">
          <cell r="A4834">
            <v>39506</v>
          </cell>
          <cell r="B4834" t="str">
            <v>VikingМарк.пласт.5мм11-20 гор.</v>
          </cell>
        </row>
        <row r="4835">
          <cell r="A4835">
            <v>39507</v>
          </cell>
          <cell r="B4835" t="str">
            <v>Vik. Марк.пласт.5мм 21-30 гор.</v>
          </cell>
        </row>
        <row r="4836">
          <cell r="A4836">
            <v>39508</v>
          </cell>
          <cell r="B4836" t="str">
            <v>Vik. Марк.пласт.5мм 31-40 гор.</v>
          </cell>
        </row>
        <row r="4837">
          <cell r="A4837">
            <v>39509</v>
          </cell>
          <cell r="B4837" t="str">
            <v>VikingМарк.пласт.5мм1-50 гор.</v>
          </cell>
        </row>
        <row r="4838">
          <cell r="A4838">
            <v>39510</v>
          </cell>
          <cell r="B4838" t="str">
            <v>VikingМарк.пласт.5мм1-100 гор.</v>
          </cell>
        </row>
        <row r="4839">
          <cell r="A4839">
            <v>39511</v>
          </cell>
          <cell r="B4839" t="str">
            <v>Vik.Марк.пласт.5мм101-200 гор.</v>
          </cell>
        </row>
        <row r="4840">
          <cell r="A4840">
            <v>39512</v>
          </cell>
          <cell r="B4840" t="str">
            <v>Vik. Марк.пл.5мм 201-300 гор.</v>
          </cell>
        </row>
        <row r="4841">
          <cell r="A4841">
            <v>39515</v>
          </cell>
          <cell r="B4841" t="str">
            <v>Viking Марк.пласт.1-10 гор.</v>
          </cell>
        </row>
        <row r="4842">
          <cell r="A4842">
            <v>39516</v>
          </cell>
          <cell r="B4842" t="str">
            <v>Vik. Марк.пласт.6мм 11-20 гор.</v>
          </cell>
        </row>
        <row r="4843">
          <cell r="A4843">
            <v>39517</v>
          </cell>
          <cell r="B4843" t="str">
            <v>Vik. Марк.пласт.6мм 21-30 гор.</v>
          </cell>
        </row>
        <row r="4844">
          <cell r="A4844">
            <v>39518</v>
          </cell>
          <cell r="B4844" t="str">
            <v>Vik. Марк.пласт.6мм 31-40 гор.</v>
          </cell>
        </row>
        <row r="4845">
          <cell r="A4845">
            <v>39519</v>
          </cell>
          <cell r="B4845" t="str">
            <v>VikingМарк.пласт.6мм1-50 гор.</v>
          </cell>
        </row>
        <row r="4846">
          <cell r="A4846">
            <v>39520</v>
          </cell>
          <cell r="B4846" t="str">
            <v>VikingМарк.пласт.6мм1-100 гор.</v>
          </cell>
        </row>
        <row r="4847">
          <cell r="A4847">
            <v>39521</v>
          </cell>
          <cell r="B4847" t="str">
            <v>Марк.пласт.гор."101-200" 6мм</v>
          </cell>
        </row>
        <row r="4848">
          <cell r="A4848">
            <v>39522</v>
          </cell>
          <cell r="B4848" t="str">
            <v>Viking Маркировка 6мм201-300</v>
          </cell>
        </row>
        <row r="4849">
          <cell r="A4849">
            <v>39523</v>
          </cell>
          <cell r="B4849" t="str">
            <v>Марк.пласт.гор."301-400" 6мм</v>
          </cell>
        </row>
        <row r="4850">
          <cell r="A4850">
            <v>39524</v>
          </cell>
          <cell r="B4850" t="str">
            <v>Viking Маркировка 6мм401-500</v>
          </cell>
        </row>
        <row r="4851">
          <cell r="A4851">
            <v>39525</v>
          </cell>
          <cell r="B4851" t="str">
            <v>Vik. Марк.пласт.8мм 1-10 гор.</v>
          </cell>
        </row>
        <row r="4852">
          <cell r="A4852">
            <v>39526</v>
          </cell>
          <cell r="B4852" t="str">
            <v>Пластина маркиров.симв.11-20</v>
          </cell>
        </row>
        <row r="4853">
          <cell r="A4853">
            <v>39527</v>
          </cell>
          <cell r="B4853" t="str">
            <v>Пластина маркиров.симв.21-30</v>
          </cell>
        </row>
        <row r="4854">
          <cell r="A4854">
            <v>39528</v>
          </cell>
          <cell r="B4854" t="str">
            <v>Vik. Марк.пласт.8мм 31-40 гор.</v>
          </cell>
        </row>
        <row r="4855">
          <cell r="A4855">
            <v>39529</v>
          </cell>
          <cell r="B4855" t="str">
            <v>Viking Маркировка 8мм1-50</v>
          </cell>
        </row>
        <row r="4856">
          <cell r="A4856">
            <v>39530</v>
          </cell>
          <cell r="B4856" t="str">
            <v>Марк.пласт.гор."1-100" 8мм</v>
          </cell>
        </row>
        <row r="4857">
          <cell r="A4857">
            <v>39531</v>
          </cell>
          <cell r="B4857" t="str">
            <v>Viking Маркировка 8мм101-200</v>
          </cell>
        </row>
        <row r="4858">
          <cell r="A4858">
            <v>39555</v>
          </cell>
          <cell r="B4858" t="str">
            <v>VikingМарк.пласт.6мм1-10 верт.</v>
          </cell>
        </row>
        <row r="4859">
          <cell r="A4859">
            <v>39556</v>
          </cell>
          <cell r="B4859" t="str">
            <v>Vik. Марк.пласт.5мм 11-20 верт</v>
          </cell>
        </row>
        <row r="4860">
          <cell r="A4860">
            <v>39557</v>
          </cell>
          <cell r="B4860" t="str">
            <v>Vik. Марк.пласт.5мм 21-30 верт</v>
          </cell>
        </row>
        <row r="4861">
          <cell r="A4861">
            <v>39558</v>
          </cell>
          <cell r="B4861" t="str">
            <v>Vik. Марк.пласт.5мм 31-40 верт</v>
          </cell>
        </row>
        <row r="4862">
          <cell r="A4862">
            <v>39559</v>
          </cell>
          <cell r="B4862" t="str">
            <v>Vik. Марк.пласт.5мм 1-50 верт.</v>
          </cell>
        </row>
        <row r="4863">
          <cell r="A4863">
            <v>39560</v>
          </cell>
          <cell r="B4863" t="str">
            <v>Vik. Марк.пласт.5мм 1-100 верт</v>
          </cell>
        </row>
        <row r="4864">
          <cell r="A4864">
            <v>39561</v>
          </cell>
          <cell r="B4864" t="str">
            <v>Vik. Марк.пл.5мм 101-200 верт</v>
          </cell>
        </row>
        <row r="4865">
          <cell r="A4865">
            <v>39565</v>
          </cell>
          <cell r="B4865" t="str">
            <v>Viking Маркировка 6мм1-10</v>
          </cell>
        </row>
        <row r="4866">
          <cell r="A4866">
            <v>39566</v>
          </cell>
          <cell r="B4866" t="str">
            <v>Viking Маркировка 6мм11-20</v>
          </cell>
        </row>
        <row r="4867">
          <cell r="A4867">
            <v>39567</v>
          </cell>
          <cell r="B4867" t="str">
            <v>Viking Маркировка 6мм21-30</v>
          </cell>
        </row>
        <row r="4868">
          <cell r="A4868">
            <v>39568</v>
          </cell>
          <cell r="B4868" t="str">
            <v>Viking Маркировка 6мм31-40</v>
          </cell>
        </row>
        <row r="4869">
          <cell r="A4869">
            <v>39569</v>
          </cell>
          <cell r="B4869" t="str">
            <v>VikingМарк.пласт.6мм1-50 верт.</v>
          </cell>
        </row>
        <row r="4870">
          <cell r="A4870">
            <v>39570</v>
          </cell>
          <cell r="B4870" t="str">
            <v>VikingМарк.пласт.6мм1-100 верт</v>
          </cell>
        </row>
        <row r="4871">
          <cell r="A4871">
            <v>39571</v>
          </cell>
          <cell r="B4871" t="str">
            <v>Viking Маркировка 6мм101-200</v>
          </cell>
        </row>
        <row r="4872">
          <cell r="A4872">
            <v>39596</v>
          </cell>
          <cell r="B4872" t="str">
            <v>Viking Держатель этикеток</v>
          </cell>
        </row>
        <row r="4873">
          <cell r="A4873">
            <v>39597</v>
          </cell>
          <cell r="B4873" t="str">
            <v>Viking Этикетки с гравировкой</v>
          </cell>
        </row>
        <row r="4874">
          <cell r="A4874">
            <v>39598</v>
          </cell>
          <cell r="B4874" t="str">
            <v>Фломастер несмываемый ЧЕРН</v>
          </cell>
        </row>
        <row r="4875">
          <cell r="A4875">
            <v>39599</v>
          </cell>
          <cell r="B4875" t="str">
            <v>Tra-FixФломастер Стираемый</v>
          </cell>
        </row>
        <row r="4876">
          <cell r="A4876">
            <v>39850</v>
          </cell>
          <cell r="B4876" t="str">
            <v>Кабель HD15 SXGA п/п 2м</v>
          </cell>
        </row>
        <row r="4877">
          <cell r="A4877">
            <v>39851</v>
          </cell>
          <cell r="B4877" t="str">
            <v>Кабель HDMI высокоскор. 1м</v>
          </cell>
        </row>
        <row r="4878">
          <cell r="A4878">
            <v>39852</v>
          </cell>
          <cell r="B4878" t="str">
            <v>Кабель HDMI высокоскор. 2м</v>
          </cell>
        </row>
        <row r="4879">
          <cell r="A4879">
            <v>39853</v>
          </cell>
          <cell r="B4879" t="str">
            <v>Кабель HDMI высокоскор. 3м</v>
          </cell>
        </row>
        <row r="4880">
          <cell r="A4880">
            <v>39854</v>
          </cell>
          <cell r="B4880" t="str">
            <v>Кабель HDMI высокоскор. 5м</v>
          </cell>
        </row>
        <row r="4881">
          <cell r="A4881">
            <v>39855</v>
          </cell>
          <cell r="B4881" t="str">
            <v>Кабель HDMI высокоскор. 7м</v>
          </cell>
        </row>
        <row r="4882">
          <cell r="A4882">
            <v>39856</v>
          </cell>
          <cell r="B4882" t="str">
            <v>Кабель HDMI/HDMImicro 2м</v>
          </cell>
        </row>
        <row r="4883">
          <cell r="A4883">
            <v>39857</v>
          </cell>
          <cell r="B4883" t="str">
            <v>Адаптер  HDMI M/HDMI F</v>
          </cell>
        </row>
        <row r="4884">
          <cell r="A4884">
            <v>39858</v>
          </cell>
          <cell r="B4884" t="str">
            <v>Кабель DISPLAYPORT MALE 2м</v>
          </cell>
        </row>
        <row r="4885">
          <cell r="A4885">
            <v>39859</v>
          </cell>
          <cell r="B4885" t="str">
            <v>Кабель USB 3.0 A M/A M 2м</v>
          </cell>
        </row>
        <row r="4886">
          <cell r="A4886">
            <v>39860</v>
          </cell>
          <cell r="B4886" t="str">
            <v>Кабель USB 3.0 A M/B M 2м</v>
          </cell>
        </row>
        <row r="4887">
          <cell r="A4887">
            <v>39861</v>
          </cell>
          <cell r="B4887" t="str">
            <v>Кабель USB 2.0 A M/microB M 1м</v>
          </cell>
        </row>
        <row r="4888">
          <cell r="A4888">
            <v>39862</v>
          </cell>
          <cell r="B4888" t="str">
            <v>Кабель USB A M/Light. M 1м</v>
          </cell>
        </row>
        <row r="4889">
          <cell r="A4889">
            <v>39863</v>
          </cell>
          <cell r="B4889" t="str">
            <v>Кабель USB 3.1C M/USB 3.1C 1м</v>
          </cell>
        </row>
        <row r="4890">
          <cell r="A4890">
            <v>39864</v>
          </cell>
          <cell r="B4890" t="str">
            <v>Кабель USB 2.0 C M/USB-A M 1м</v>
          </cell>
        </row>
        <row r="4891">
          <cell r="A4891">
            <v>39865</v>
          </cell>
          <cell r="B4891" t="str">
            <v>Кабель USB 2.0 C M/mUSB B M 1м</v>
          </cell>
        </row>
        <row r="4892">
          <cell r="A4892">
            <v>39867</v>
          </cell>
          <cell r="B4892" t="str">
            <v>Кабель стерео RCA 2м</v>
          </cell>
        </row>
        <row r="4893">
          <cell r="A4893">
            <v>39868</v>
          </cell>
          <cell r="B4893" t="str">
            <v>Кабель стерео RCA 5м</v>
          </cell>
        </row>
        <row r="4894">
          <cell r="A4894">
            <v>39869</v>
          </cell>
          <cell r="B4894" t="str">
            <v>Кабель стерео3.5мм M/2RCA M 2м</v>
          </cell>
        </row>
        <row r="4895">
          <cell r="A4895">
            <v>39870</v>
          </cell>
          <cell r="B4895" t="str">
            <v>Кабель стерео3.5мм M/2RCA M 5м</v>
          </cell>
        </row>
        <row r="4896">
          <cell r="A4896">
            <v>39871</v>
          </cell>
          <cell r="B4896" t="str">
            <v>Кабель стерео 3.5мм M/M 2м</v>
          </cell>
        </row>
        <row r="4897">
          <cell r="A4897">
            <v>39872</v>
          </cell>
          <cell r="B4897" t="str">
            <v>Кабель стерео 3.5мм M/M 5м</v>
          </cell>
        </row>
        <row r="4898">
          <cell r="A4898">
            <v>39873</v>
          </cell>
          <cell r="B4898" t="str">
            <v>Кабель оптический TOSLINK 2м</v>
          </cell>
        </row>
        <row r="4899">
          <cell r="A4899">
            <v>39874</v>
          </cell>
          <cell r="B4899" t="str">
            <v>Шнур RJ-45 кат6 неэкр. ПВХ 2м</v>
          </cell>
        </row>
        <row r="4900">
          <cell r="A4900">
            <v>39875</v>
          </cell>
          <cell r="B4900" t="str">
            <v>Шнур RJ-45 кат6 неэкр. ПВХ 5м</v>
          </cell>
        </row>
        <row r="4901">
          <cell r="A4901">
            <v>39876</v>
          </cell>
          <cell r="B4901" t="str">
            <v>Шнур RJ-45 кат6 неэкр. ПВХ 10м</v>
          </cell>
        </row>
        <row r="4902">
          <cell r="A4902">
            <v>39877</v>
          </cell>
          <cell r="B4902" t="str">
            <v>Шнур RJ-45 кат6 неэкр. ПВХ 15м</v>
          </cell>
        </row>
        <row r="4903">
          <cell r="A4903">
            <v>39878</v>
          </cell>
          <cell r="B4903" t="str">
            <v>Шнур RJ-45 кат6 неэкр. ПВХ 20м</v>
          </cell>
        </row>
        <row r="4904">
          <cell r="A4904">
            <v>39879</v>
          </cell>
          <cell r="B4904" t="str">
            <v>Шнур RJ-45 кат6 неэкр. ПВХ 30м</v>
          </cell>
        </row>
        <row r="4905">
          <cell r="A4905">
            <v>39930</v>
          </cell>
          <cell r="B4905" t="str">
            <v>ATLANTIC E ЩИТОК300X200X150</v>
          </cell>
        </row>
        <row r="4906">
          <cell r="A4906">
            <v>39931</v>
          </cell>
          <cell r="B4906" t="str">
            <v>ATLANTIC E ЩИТОК 300X300X150</v>
          </cell>
        </row>
        <row r="4907">
          <cell r="A4907">
            <v>39932</v>
          </cell>
          <cell r="B4907" t="str">
            <v>ATLANTIC E ЩИТОК 300X300X200</v>
          </cell>
        </row>
        <row r="4908">
          <cell r="A4908">
            <v>39933</v>
          </cell>
          <cell r="B4908" t="str">
            <v>ATLANTIC E ЩИТОК 300X400x200</v>
          </cell>
        </row>
        <row r="4909">
          <cell r="A4909">
            <v>39934</v>
          </cell>
          <cell r="B4909" t="str">
            <v>ATLANTIC E ЩИТОК 400X300X150</v>
          </cell>
        </row>
        <row r="4910">
          <cell r="A4910">
            <v>39935</v>
          </cell>
          <cell r="B4910" t="str">
            <v>ATLANTIC E ЩИТОК 400X300X200</v>
          </cell>
        </row>
        <row r="4911">
          <cell r="A4911">
            <v>39936</v>
          </cell>
          <cell r="B4911" t="str">
            <v>ATLANTIC E ЩИТОК 400X400X200</v>
          </cell>
        </row>
        <row r="4912">
          <cell r="A4912">
            <v>39937</v>
          </cell>
          <cell r="B4912" t="str">
            <v>ATLANTIC E ЩИТОК 400X600X250</v>
          </cell>
        </row>
        <row r="4913">
          <cell r="A4913">
            <v>39938</v>
          </cell>
          <cell r="B4913" t="str">
            <v>ATLANTIC E ЩИТОК 500X400X150</v>
          </cell>
        </row>
        <row r="4914">
          <cell r="A4914">
            <v>39939</v>
          </cell>
          <cell r="B4914" t="str">
            <v>ATLANTIC E ЩИТОК 500X400X200</v>
          </cell>
        </row>
        <row r="4915">
          <cell r="A4915">
            <v>39940</v>
          </cell>
          <cell r="B4915" t="str">
            <v>ATLANTIC E ЩИТОК 500X400X250</v>
          </cell>
        </row>
        <row r="4916">
          <cell r="A4916">
            <v>39941</v>
          </cell>
          <cell r="B4916" t="str">
            <v>ATLANTIC E ЩИТОК 500X500X250</v>
          </cell>
        </row>
        <row r="4917">
          <cell r="A4917">
            <v>39942</v>
          </cell>
          <cell r="B4917" t="str">
            <v>ATLANTIC E ЩИТОК 600X400X200</v>
          </cell>
        </row>
        <row r="4918">
          <cell r="A4918">
            <v>39943</v>
          </cell>
          <cell r="B4918" t="str">
            <v>ATLANTIC E ЩИТОК 600X400X250</v>
          </cell>
        </row>
        <row r="4919">
          <cell r="A4919">
            <v>39944</v>
          </cell>
          <cell r="B4919" t="str">
            <v>ATLANTIC E ЩИТОК 600X500X200</v>
          </cell>
        </row>
        <row r="4920">
          <cell r="A4920">
            <v>39945</v>
          </cell>
          <cell r="B4920" t="str">
            <v>ATLANTIC E ЩИТОК 600X500X250</v>
          </cell>
        </row>
        <row r="4921">
          <cell r="A4921">
            <v>39946</v>
          </cell>
          <cell r="B4921" t="str">
            <v>ATLANTIC E ЩИТОК 600X600X250</v>
          </cell>
        </row>
        <row r="4922">
          <cell r="A4922">
            <v>39951</v>
          </cell>
          <cell r="B4922" t="str">
            <v>ATLANTIC E ЩИТОК 700X500X200</v>
          </cell>
        </row>
        <row r="4923">
          <cell r="A4923">
            <v>39952</v>
          </cell>
          <cell r="B4923" t="str">
            <v>ATLANTIC E ЩИТОК 700X500X250</v>
          </cell>
        </row>
        <row r="4924">
          <cell r="A4924">
            <v>39954</v>
          </cell>
          <cell r="B4924" t="str">
            <v>ATLANTIC E ЩИТОК 800X600X200</v>
          </cell>
        </row>
        <row r="4925">
          <cell r="A4925">
            <v>39955</v>
          </cell>
          <cell r="B4925" t="str">
            <v>ATLANTIC E ЩИТОК 800X600X250</v>
          </cell>
        </row>
        <row r="4926">
          <cell r="A4926">
            <v>39956</v>
          </cell>
          <cell r="B4926" t="str">
            <v>ATLANTIC E ЩИТОК 800X600X300</v>
          </cell>
        </row>
        <row r="4927">
          <cell r="A4927">
            <v>39959</v>
          </cell>
          <cell r="B4927" t="str">
            <v>ATLANTIC E ЩИТОК 800X800X300</v>
          </cell>
        </row>
        <row r="4928">
          <cell r="A4928">
            <v>39963</v>
          </cell>
          <cell r="B4928" t="str">
            <v>ATLANTIC E ЩИТОК 1000X600X300</v>
          </cell>
        </row>
        <row r="4929">
          <cell r="A4929">
            <v>39964</v>
          </cell>
          <cell r="B4929" t="str">
            <v>ATLANTIC E ЩИТОК 1000X800X250</v>
          </cell>
        </row>
        <row r="4930">
          <cell r="A4930">
            <v>39965</v>
          </cell>
          <cell r="B4930" t="str">
            <v>ATLANTIC E ЩИТОК 1000X800X300</v>
          </cell>
        </row>
        <row r="4931">
          <cell r="A4931">
            <v>39969</v>
          </cell>
          <cell r="B4931" t="str">
            <v>ATLANTIC E ЩИТОК 1200X800X300</v>
          </cell>
        </row>
        <row r="4932">
          <cell r="A4932">
            <v>39980</v>
          </cell>
          <cell r="B4932" t="str">
            <v>Atlantic-E Замок с квадратным выступом 8 мм</v>
          </cell>
        </row>
        <row r="4933">
          <cell r="A4933">
            <v>39981</v>
          </cell>
          <cell r="B4933" t="str">
            <v>Atlantic-E Замок с треугольным выступом 8 мм</v>
          </cell>
        </row>
        <row r="4934">
          <cell r="A4934">
            <v>39986</v>
          </cell>
          <cell r="B4934" t="str">
            <v>Atlantic-E Замок 405 с 2 ключами</v>
          </cell>
        </row>
        <row r="4935">
          <cell r="A4935">
            <v>39987</v>
          </cell>
          <cell r="B4935" t="str">
            <v>Atlantic-E Замок 455 с 2 ключами</v>
          </cell>
        </row>
        <row r="4936">
          <cell r="A4936">
            <v>39988</v>
          </cell>
          <cell r="B4936" t="str">
            <v>Atlantic-E Замок со вставкой 2432E с 2 ключами</v>
          </cell>
        </row>
        <row r="4937">
          <cell r="A4937">
            <v>40139</v>
          </cell>
          <cell r="B4937" t="str">
            <v>Компенсатор реакт.мощности</v>
          </cell>
        </row>
        <row r="4938">
          <cell r="A4938">
            <v>40149</v>
          </cell>
          <cell r="B4938" t="str">
            <v>Компенсатор активный</v>
          </cell>
        </row>
        <row r="4939">
          <cell r="A4939">
            <v>40898</v>
          </cell>
          <cell r="B4939" t="str">
            <v>Электропривод замка 6-12Вт</v>
          </cell>
        </row>
        <row r="4940">
          <cell r="A4940">
            <v>41646</v>
          </cell>
          <cell r="B4940" t="str">
            <v>Кнопка д/зв.электр.24В IP30</v>
          </cell>
        </row>
        <row r="4941">
          <cell r="A4941">
            <v>41647</v>
          </cell>
          <cell r="B4941" t="str">
            <v>Кнопка д/зв.электр.24В IP44</v>
          </cell>
        </row>
        <row r="4942">
          <cell r="A4942">
            <v>42015</v>
          </cell>
          <cell r="B4942" t="str">
            <v>Трансф-р д/звонков 230/8В 4ВA</v>
          </cell>
        </row>
        <row r="4943">
          <cell r="A4943">
            <v>42198</v>
          </cell>
          <cell r="B4943" t="str">
            <v>Трансформ 3Ф 0,63k 400-230 авт</v>
          </cell>
        </row>
        <row r="4944">
          <cell r="A4944">
            <v>42199</v>
          </cell>
          <cell r="B4944" t="str">
            <v>Трансформат 3Ф 1k 400-230 авто</v>
          </cell>
        </row>
        <row r="4945">
          <cell r="A4945">
            <v>42200</v>
          </cell>
          <cell r="B4945" t="str">
            <v>Трансформ 3Ф 1,6k 400-230 авто</v>
          </cell>
        </row>
        <row r="4946">
          <cell r="A4946">
            <v>42201</v>
          </cell>
          <cell r="B4946" t="str">
            <v>Трансформ 3Ф 2,5k 400-230 авто</v>
          </cell>
        </row>
        <row r="4947">
          <cell r="A4947">
            <v>42202</v>
          </cell>
          <cell r="B4947" t="str">
            <v>Трансформ 3Ф 4k 400-230 авто</v>
          </cell>
        </row>
        <row r="4948">
          <cell r="A4948">
            <v>42203</v>
          </cell>
          <cell r="B4948" t="str">
            <v>Трансформ 3Ф 6,3k 400-230 авто</v>
          </cell>
        </row>
        <row r="4949">
          <cell r="A4949">
            <v>42204</v>
          </cell>
          <cell r="B4949" t="str">
            <v>Трансформ 3Ф 10k 400-230 авто</v>
          </cell>
        </row>
        <row r="4950">
          <cell r="A4950">
            <v>42205</v>
          </cell>
          <cell r="B4950" t="str">
            <v>Трансформ 3Ф 16k 400/230 авто</v>
          </cell>
        </row>
        <row r="4951">
          <cell r="A4951">
            <v>42206</v>
          </cell>
          <cell r="B4951" t="str">
            <v>Трансформ 3Ф 25k 400/230 авто</v>
          </cell>
        </row>
        <row r="4952">
          <cell r="A4952">
            <v>42207</v>
          </cell>
          <cell r="B4952" t="str">
            <v>Трансформ 3Ф 40k 400/230 авто</v>
          </cell>
        </row>
        <row r="4953">
          <cell r="A4953">
            <v>42210</v>
          </cell>
          <cell r="B4953" t="str">
            <v>Трансформ 3Ф 1,6k 400-230 авто</v>
          </cell>
        </row>
        <row r="4954">
          <cell r="A4954">
            <v>42211</v>
          </cell>
          <cell r="B4954" t="str">
            <v>Трансформ 3Ф 2,5k 400-230 авто</v>
          </cell>
        </row>
        <row r="4955">
          <cell r="A4955">
            <v>42212</v>
          </cell>
          <cell r="B4955" t="str">
            <v>Трансформ 3Ф 4k 400-230 авто</v>
          </cell>
        </row>
        <row r="4956">
          <cell r="A4956">
            <v>42213</v>
          </cell>
          <cell r="B4956" t="str">
            <v>Трансформ 3Ф 6,3k 400-230 авто</v>
          </cell>
        </row>
        <row r="4957">
          <cell r="A4957">
            <v>42214</v>
          </cell>
          <cell r="B4957" t="str">
            <v>Трансформ 3Ф 10k 400-230 авто</v>
          </cell>
        </row>
        <row r="4958">
          <cell r="A4958">
            <v>42265</v>
          </cell>
          <cell r="B4958" t="str">
            <v>Трансформ 3,15k 400/230 авто</v>
          </cell>
        </row>
        <row r="4959">
          <cell r="A4959">
            <v>42266</v>
          </cell>
          <cell r="B4959" t="str">
            <v>Трансформ 4k 400/230 авто</v>
          </cell>
        </row>
        <row r="4960">
          <cell r="A4960">
            <v>42267</v>
          </cell>
          <cell r="B4960" t="str">
            <v>Трансформ 6,3k 400/230 авто</v>
          </cell>
        </row>
        <row r="4961">
          <cell r="A4961">
            <v>42268</v>
          </cell>
          <cell r="B4961" t="str">
            <v>Трансформ 8k 400/230 авто</v>
          </cell>
        </row>
        <row r="4962">
          <cell r="A4962">
            <v>42282</v>
          </cell>
          <cell r="B4962" t="str">
            <v>Трансформ 0,25k 400-230 авто</v>
          </cell>
        </row>
        <row r="4963">
          <cell r="A4963">
            <v>42284</v>
          </cell>
          <cell r="B4963" t="str">
            <v>Трансформ 0,5k 400-230 авто</v>
          </cell>
        </row>
        <row r="4964">
          <cell r="A4964">
            <v>42285</v>
          </cell>
          <cell r="B4964" t="str">
            <v>Трансформ 0,75k 400-230 авто</v>
          </cell>
        </row>
        <row r="4965">
          <cell r="A4965">
            <v>42286</v>
          </cell>
          <cell r="B4965" t="str">
            <v>Трансформ 1k 400/230 авто</v>
          </cell>
        </row>
        <row r="4966">
          <cell r="A4966">
            <v>42287</v>
          </cell>
          <cell r="B4966" t="str">
            <v>Трансформ 1,5k 400/230 авто</v>
          </cell>
        </row>
        <row r="4967">
          <cell r="A4967">
            <v>42288</v>
          </cell>
          <cell r="B4967" t="str">
            <v>Трансформ 2k 400/230 авто</v>
          </cell>
        </row>
        <row r="4968">
          <cell r="A4968">
            <v>42500</v>
          </cell>
          <cell r="B4968" t="str">
            <v>Трансф-тор 1k 230-400/115-230</v>
          </cell>
        </row>
        <row r="4969">
          <cell r="A4969">
            <v>42501</v>
          </cell>
          <cell r="B4969" t="str">
            <v>Трансформ 1,6k 230-400/115-230</v>
          </cell>
        </row>
        <row r="4970">
          <cell r="A4970">
            <v>42502</v>
          </cell>
          <cell r="B4970" t="str">
            <v>Трансформ 2,5k 230-400/115-230</v>
          </cell>
        </row>
        <row r="4971">
          <cell r="A4971">
            <v>42503</v>
          </cell>
          <cell r="B4971" t="str">
            <v>Трансформ 4k 230-400/115-230</v>
          </cell>
        </row>
        <row r="4972">
          <cell r="A4972">
            <v>42504</v>
          </cell>
          <cell r="B4972" t="str">
            <v>Трансформ 6,3k 230-400/115-230</v>
          </cell>
        </row>
        <row r="4973">
          <cell r="A4973">
            <v>42505</v>
          </cell>
          <cell r="B4973" t="str">
            <v>Трансформ 10k 230-400/115-230</v>
          </cell>
        </row>
        <row r="4974">
          <cell r="A4974">
            <v>42510</v>
          </cell>
          <cell r="B4974" t="str">
            <v>Трансформ 63ВА,230-400/115-230</v>
          </cell>
        </row>
        <row r="4975">
          <cell r="A4975">
            <v>42511</v>
          </cell>
          <cell r="B4975" t="str">
            <v>Трансфор 100ВА,230-400/115-230</v>
          </cell>
        </row>
        <row r="4976">
          <cell r="A4976">
            <v>42512</v>
          </cell>
          <cell r="B4976" t="str">
            <v>Трансфор 160ВА,230-400/115-230</v>
          </cell>
        </row>
        <row r="4977">
          <cell r="A4977">
            <v>42513</v>
          </cell>
          <cell r="B4977" t="str">
            <v>Трансфор 250ВА,230-400/115-230</v>
          </cell>
        </row>
        <row r="4978">
          <cell r="A4978">
            <v>42514</v>
          </cell>
          <cell r="B4978" t="str">
            <v>Трансфор 400ВА,230-400/115-230</v>
          </cell>
        </row>
        <row r="4979">
          <cell r="A4979">
            <v>42515</v>
          </cell>
          <cell r="B4979" t="str">
            <v>Трансфор 630ВА,230-400/115-230</v>
          </cell>
        </row>
        <row r="4980">
          <cell r="A4980">
            <v>42516</v>
          </cell>
          <cell r="B4980" t="str">
            <v>Трансформ 1,0k,230-400/115-230</v>
          </cell>
        </row>
        <row r="4981">
          <cell r="A4981">
            <v>42517</v>
          </cell>
          <cell r="B4981" t="str">
            <v>Трансформ 1,6k,230-400/115-230</v>
          </cell>
        </row>
        <row r="4982">
          <cell r="A4982">
            <v>42518</v>
          </cell>
          <cell r="B4982" t="str">
            <v>Трансформ 2,5k,230-400/115-230</v>
          </cell>
        </row>
        <row r="4983">
          <cell r="A4983">
            <v>42540</v>
          </cell>
          <cell r="B4983" t="str">
            <v>Трансформатор 3Ф 630,400/230+N</v>
          </cell>
        </row>
        <row r="4984">
          <cell r="A4984">
            <v>42541</v>
          </cell>
          <cell r="B4984" t="str">
            <v>Трансформатор 3Ф 1k,400/230+N</v>
          </cell>
        </row>
        <row r="4985">
          <cell r="A4985">
            <v>42542</v>
          </cell>
          <cell r="B4985" t="str">
            <v>Трансформат 3Ф 1,6k,400/230+N</v>
          </cell>
        </row>
        <row r="4986">
          <cell r="A4986">
            <v>42543</v>
          </cell>
          <cell r="B4986" t="str">
            <v>Трансформат 3Ф 2,5k,400/230+N</v>
          </cell>
        </row>
        <row r="4987">
          <cell r="A4987">
            <v>42544</v>
          </cell>
          <cell r="B4987" t="str">
            <v>Трансформатор 3Ф 4k,400/230+N</v>
          </cell>
        </row>
        <row r="4988">
          <cell r="A4988">
            <v>42545</v>
          </cell>
          <cell r="B4988" t="str">
            <v>Трансф.изол. 3ф 6,3кВА 400/230</v>
          </cell>
        </row>
        <row r="4989">
          <cell r="A4989">
            <v>42546</v>
          </cell>
          <cell r="B4989" t="str">
            <v>Трансф.изол. 3ф 10кВА 400/230</v>
          </cell>
        </row>
        <row r="4990">
          <cell r="A4990">
            <v>42547</v>
          </cell>
          <cell r="B4990" t="str">
            <v>Трансф.изол. 3ф 16кВА 400/230</v>
          </cell>
        </row>
        <row r="4991">
          <cell r="A4991">
            <v>42555</v>
          </cell>
          <cell r="B4991" t="str">
            <v>Трансформ 4k,230-400/115-230</v>
          </cell>
        </row>
        <row r="4992">
          <cell r="A4992">
            <v>42556</v>
          </cell>
          <cell r="B4992" t="str">
            <v>Трансформ 5k,230-400/115-230</v>
          </cell>
        </row>
        <row r="4993">
          <cell r="A4993">
            <v>42557</v>
          </cell>
          <cell r="B4993" t="str">
            <v>Трансформ 6,3k,230-400/115-230</v>
          </cell>
        </row>
        <row r="4994">
          <cell r="A4994">
            <v>42558</v>
          </cell>
          <cell r="B4994" t="str">
            <v>Трансформ 8k,230-400/115-230</v>
          </cell>
        </row>
        <row r="4995">
          <cell r="A4995">
            <v>42571</v>
          </cell>
          <cell r="B4995" t="str">
            <v>Трансформатор 2,5k,230/230 эк</v>
          </cell>
        </row>
        <row r="4996">
          <cell r="A4996">
            <v>42572</v>
          </cell>
          <cell r="B4996" t="str">
            <v>Трансформатор 4k,230/230 эк</v>
          </cell>
        </row>
        <row r="4997">
          <cell r="A4997">
            <v>42573</v>
          </cell>
          <cell r="B4997" t="str">
            <v>Трансформатор 5k,230/230 эк</v>
          </cell>
        </row>
        <row r="4998">
          <cell r="A4998">
            <v>42574</v>
          </cell>
          <cell r="B4998" t="str">
            <v>Трансформатор 6,3k,230/230 эк</v>
          </cell>
        </row>
        <row r="4999">
          <cell r="A4999">
            <v>42581</v>
          </cell>
          <cell r="B4999" t="str">
            <v>Трансформ-3Ф 4k,400+N/230+N эк</v>
          </cell>
        </row>
        <row r="5000">
          <cell r="A5000">
            <v>42583</v>
          </cell>
          <cell r="B5000" t="str">
            <v>Трансфор-3Ф 6,3k,400+N/230+N эк</v>
          </cell>
        </row>
        <row r="5001">
          <cell r="A5001">
            <v>42584</v>
          </cell>
          <cell r="B5001" t="str">
            <v>Трансформ-3Ф 8k,400+N/230+N эк</v>
          </cell>
        </row>
        <row r="5002">
          <cell r="A5002">
            <v>42585</v>
          </cell>
          <cell r="B5002" t="str">
            <v>Трансфор-3Ф 10k,400+N/230+N эк</v>
          </cell>
        </row>
        <row r="5003">
          <cell r="A5003">
            <v>42720</v>
          </cell>
          <cell r="B5003" t="str">
            <v>Трансформат 63,230-400/24-48</v>
          </cell>
        </row>
        <row r="5004">
          <cell r="A5004">
            <v>42721</v>
          </cell>
          <cell r="B5004" t="str">
            <v>Трансформат 100,230-400/24-48</v>
          </cell>
        </row>
        <row r="5005">
          <cell r="A5005">
            <v>42722</v>
          </cell>
          <cell r="B5005" t="str">
            <v>Трансформат 160,230-400/24-48</v>
          </cell>
        </row>
        <row r="5006">
          <cell r="A5006">
            <v>42723</v>
          </cell>
          <cell r="B5006" t="str">
            <v>Трансформат 250,230-400/24-48</v>
          </cell>
        </row>
        <row r="5007">
          <cell r="A5007">
            <v>42724</v>
          </cell>
          <cell r="B5007" t="str">
            <v>Трансформат 400,230-400/24-48</v>
          </cell>
        </row>
        <row r="5008">
          <cell r="A5008">
            <v>42725</v>
          </cell>
          <cell r="B5008" t="str">
            <v>Трансформат 630,230-400/24-48</v>
          </cell>
        </row>
        <row r="5009">
          <cell r="A5009">
            <v>42726</v>
          </cell>
          <cell r="B5009" t="str">
            <v>Трансформат 1000,230-400/24-48</v>
          </cell>
        </row>
        <row r="5010">
          <cell r="A5010">
            <v>42760</v>
          </cell>
          <cell r="B5010" t="str">
            <v>Трансформатор 63,230/12</v>
          </cell>
        </row>
        <row r="5011">
          <cell r="A5011">
            <v>42761</v>
          </cell>
          <cell r="B5011" t="str">
            <v>Трансформатор 100,230/12</v>
          </cell>
        </row>
        <row r="5012">
          <cell r="A5012">
            <v>42762</v>
          </cell>
          <cell r="B5012" t="str">
            <v>Трансформатор 160,230/12</v>
          </cell>
        </row>
        <row r="5013">
          <cell r="A5013">
            <v>42763</v>
          </cell>
          <cell r="B5013" t="str">
            <v>Трансформатор 250,230/12</v>
          </cell>
        </row>
        <row r="5014">
          <cell r="A5014">
            <v>42764</v>
          </cell>
          <cell r="B5014" t="str">
            <v>Трансформатор 400,230/12</v>
          </cell>
        </row>
        <row r="5015">
          <cell r="A5015">
            <v>42765</v>
          </cell>
          <cell r="B5015" t="str">
            <v>Трансформатор 630,230/12</v>
          </cell>
        </row>
        <row r="5016">
          <cell r="A5016">
            <v>42785</v>
          </cell>
          <cell r="B5016" t="str">
            <v>Тр-р обор. 2X115В 40ВA</v>
          </cell>
        </row>
        <row r="5017">
          <cell r="A5017">
            <v>42786</v>
          </cell>
          <cell r="B5017" t="str">
            <v>Тр-р обор. 2X115В 63ВA</v>
          </cell>
        </row>
        <row r="5018">
          <cell r="A5018">
            <v>42787</v>
          </cell>
          <cell r="B5018" t="str">
            <v>Тр-р обор. 2X115В 100ВA</v>
          </cell>
        </row>
        <row r="5019">
          <cell r="A5019">
            <v>42788</v>
          </cell>
          <cell r="B5019" t="str">
            <v>Тр-р обор. 2X115В 160ВA</v>
          </cell>
        </row>
        <row r="5020">
          <cell r="A5020">
            <v>42789</v>
          </cell>
          <cell r="B5020" t="str">
            <v>Тр-р обор. 2X115В 220ВA</v>
          </cell>
        </row>
        <row r="5021">
          <cell r="A5021">
            <v>42790</v>
          </cell>
          <cell r="B5021" t="str">
            <v>Тр-р обор. 2X115В 310ВA</v>
          </cell>
        </row>
        <row r="5022">
          <cell r="A5022">
            <v>42791</v>
          </cell>
          <cell r="B5022" t="str">
            <v>Тр-р обор. 2X115В 450ВA</v>
          </cell>
        </row>
        <row r="5023">
          <cell r="A5023">
            <v>42820</v>
          </cell>
          <cell r="B5023" t="str">
            <v>Трансф-тор 3Ф 630,400/400+N эк</v>
          </cell>
        </row>
        <row r="5024">
          <cell r="A5024">
            <v>42821</v>
          </cell>
          <cell r="B5024" t="str">
            <v>Трансф-тор 3Ф 1k,400/400+N эк</v>
          </cell>
        </row>
        <row r="5025">
          <cell r="A5025">
            <v>42822</v>
          </cell>
          <cell r="B5025" t="str">
            <v>Трансф-тр 3Ф 1,6k,400/400+N эк</v>
          </cell>
        </row>
        <row r="5026">
          <cell r="A5026">
            <v>42823</v>
          </cell>
          <cell r="B5026" t="str">
            <v>Трансф-тр 3Ф 2,5k,400/400+N эк</v>
          </cell>
        </row>
        <row r="5027">
          <cell r="A5027">
            <v>42824</v>
          </cell>
          <cell r="B5027" t="str">
            <v>Трансф-тор 3Ф 4k,400/400+N эк</v>
          </cell>
        </row>
        <row r="5028">
          <cell r="A5028">
            <v>42825</v>
          </cell>
          <cell r="B5028" t="str">
            <v>Трансф.изол. 3ф 6,3кВА 400/400</v>
          </cell>
        </row>
        <row r="5029">
          <cell r="A5029">
            <v>42826</v>
          </cell>
          <cell r="B5029" t="str">
            <v>Трансф.изол. 3ф 10кВА 400/400</v>
          </cell>
        </row>
        <row r="5030">
          <cell r="A5030">
            <v>42827</v>
          </cell>
          <cell r="B5030" t="str">
            <v>Трансф.изол. 3ф 16кВА 400/400</v>
          </cell>
        </row>
        <row r="5031">
          <cell r="A5031">
            <v>42840</v>
          </cell>
          <cell r="B5031" t="str">
            <v>Тр-Р Обор. 2x12В 40ВА</v>
          </cell>
        </row>
        <row r="5032">
          <cell r="A5032">
            <v>42841</v>
          </cell>
          <cell r="B5032" t="str">
            <v>Тр-р обор. 2X12В 63ВA</v>
          </cell>
        </row>
        <row r="5033">
          <cell r="A5033">
            <v>42842</v>
          </cell>
          <cell r="B5033" t="str">
            <v>Трансформатор разделит. 100ВА</v>
          </cell>
        </row>
        <row r="5034">
          <cell r="A5034">
            <v>42843</v>
          </cell>
          <cell r="B5034" t="str">
            <v>Тр-р обор. 2X12В 160ВA</v>
          </cell>
        </row>
        <row r="5035">
          <cell r="A5035">
            <v>42844</v>
          </cell>
          <cell r="B5035" t="str">
            <v>Тр-р обор. 2X12В 220ВA</v>
          </cell>
        </row>
        <row r="5036">
          <cell r="A5036">
            <v>42845</v>
          </cell>
          <cell r="B5036" t="str">
            <v>Тр-р обор. 2X12В 310ВA</v>
          </cell>
        </row>
        <row r="5037">
          <cell r="A5037">
            <v>42846</v>
          </cell>
          <cell r="B5037" t="str">
            <v>Тр-р обор. 2X12В 450ВA</v>
          </cell>
        </row>
        <row r="5038">
          <cell r="A5038">
            <v>42847</v>
          </cell>
          <cell r="B5038" t="str">
            <v>Тр-р обор. 2X12В 630ВA</v>
          </cell>
        </row>
        <row r="5039">
          <cell r="A5039">
            <v>42849</v>
          </cell>
          <cell r="B5039" t="str">
            <v>Тр-Р Обор. 2x12В 1000ВА</v>
          </cell>
        </row>
        <row r="5040">
          <cell r="A5040">
            <v>42855</v>
          </cell>
          <cell r="B5040" t="str">
            <v>Тр-р обор. 24В 40ВA</v>
          </cell>
        </row>
        <row r="5041">
          <cell r="A5041">
            <v>42856</v>
          </cell>
          <cell r="B5041" t="str">
            <v>Тр-р обор. 24В 63ВA</v>
          </cell>
        </row>
        <row r="5042">
          <cell r="A5042">
            <v>42857</v>
          </cell>
          <cell r="B5042" t="str">
            <v>Тр-р обор. 24В 100ВA</v>
          </cell>
        </row>
        <row r="5043">
          <cell r="A5043">
            <v>42858</v>
          </cell>
          <cell r="B5043" t="str">
            <v>Тр-р обо. 24В 160ВA</v>
          </cell>
        </row>
        <row r="5044">
          <cell r="A5044">
            <v>42859</v>
          </cell>
          <cell r="B5044" t="str">
            <v>Тр-р обор. 24В 220ВA</v>
          </cell>
        </row>
        <row r="5045">
          <cell r="A5045">
            <v>42860</v>
          </cell>
          <cell r="B5045" t="str">
            <v>Тр-р обор. 24В 310ВA</v>
          </cell>
        </row>
        <row r="5046">
          <cell r="A5046">
            <v>42861</v>
          </cell>
          <cell r="B5046" t="str">
            <v>Тр-р обор. 24В 450ВA</v>
          </cell>
        </row>
        <row r="5047">
          <cell r="A5047">
            <v>42862</v>
          </cell>
          <cell r="B5047" t="str">
            <v>Tр-р обор. 24В 630ВA</v>
          </cell>
        </row>
        <row r="5048">
          <cell r="A5048">
            <v>42870</v>
          </cell>
          <cell r="B5048" t="str">
            <v>Тр-р обор. 2X24В 40ВA</v>
          </cell>
        </row>
        <row r="5049">
          <cell r="A5049">
            <v>42871</v>
          </cell>
          <cell r="B5049" t="str">
            <v>Тр-р обор. 2X24В 63ВA</v>
          </cell>
        </row>
        <row r="5050">
          <cell r="A5050">
            <v>42872</v>
          </cell>
          <cell r="B5050" t="str">
            <v>Тр-р обор. 2X24В 100ВA</v>
          </cell>
        </row>
        <row r="5051">
          <cell r="A5051">
            <v>42873</v>
          </cell>
          <cell r="B5051" t="str">
            <v>Тр-р обор. 2X24В 160ВА</v>
          </cell>
        </row>
        <row r="5052">
          <cell r="A5052">
            <v>42874</v>
          </cell>
          <cell r="B5052" t="str">
            <v>Тр-р обор. 2X24В 220ВA</v>
          </cell>
        </row>
        <row r="5053">
          <cell r="A5053">
            <v>42875</v>
          </cell>
          <cell r="B5053" t="str">
            <v>Тр-р обор. 2X24В 310ВA</v>
          </cell>
        </row>
        <row r="5054">
          <cell r="A5054">
            <v>42876</v>
          </cell>
          <cell r="B5054" t="str">
            <v>Тр-р обор. 2X24В 450вA</v>
          </cell>
        </row>
        <row r="5055">
          <cell r="A5055">
            <v>42899</v>
          </cell>
          <cell r="B5055" t="str">
            <v>Пластина Защелкиваемая Компакт</v>
          </cell>
        </row>
        <row r="5056">
          <cell r="A5056">
            <v>43100</v>
          </cell>
          <cell r="B5056" t="str">
            <v>Датчик магнитоконт накладной</v>
          </cell>
        </row>
        <row r="5057">
          <cell r="A5057">
            <v>43101</v>
          </cell>
          <cell r="B5057" t="str">
            <v>Датчик магнитоконт врезной</v>
          </cell>
        </row>
        <row r="5058">
          <cell r="A5058">
            <v>44201</v>
          </cell>
          <cell r="B5058" t="str">
            <v>Транс.Одноф.230/400-24V 40Ва</v>
          </cell>
        </row>
        <row r="5059">
          <cell r="A5059">
            <v>44202</v>
          </cell>
          <cell r="B5059" t="str">
            <v>Транс.Одноф.230/400-24V 63Ва</v>
          </cell>
        </row>
        <row r="5060">
          <cell r="A5060">
            <v>44203</v>
          </cell>
          <cell r="B5060" t="str">
            <v>Транс.Одноф.230/400-24V 100Ва</v>
          </cell>
        </row>
        <row r="5061">
          <cell r="A5061">
            <v>44204</v>
          </cell>
          <cell r="B5061" t="str">
            <v>Транс.Одноф.230/400-24V 160Ва</v>
          </cell>
        </row>
        <row r="5062">
          <cell r="A5062">
            <v>44205</v>
          </cell>
          <cell r="B5062" t="str">
            <v>Транс.Одноф.230/400-24V 250Ва</v>
          </cell>
        </row>
        <row r="5063">
          <cell r="A5063">
            <v>44206</v>
          </cell>
          <cell r="B5063" t="str">
            <v>Транс.Одноф.230/400-24V 400Ва</v>
          </cell>
        </row>
        <row r="5064">
          <cell r="A5064">
            <v>44211</v>
          </cell>
          <cell r="B5064" t="str">
            <v>Трансф.1ф.230/24В 40ВА</v>
          </cell>
        </row>
        <row r="5065">
          <cell r="A5065">
            <v>44212</v>
          </cell>
          <cell r="B5065" t="str">
            <v>Трансформатор 63ВА 230В/24В</v>
          </cell>
        </row>
        <row r="5066">
          <cell r="A5066">
            <v>44213</v>
          </cell>
          <cell r="B5066" t="str">
            <v>Трансформатор 100ВА 230В/24В</v>
          </cell>
        </row>
        <row r="5067">
          <cell r="A5067">
            <v>44214</v>
          </cell>
          <cell r="B5067" t="str">
            <v>Трансформатор 160ВА 230В/24В</v>
          </cell>
        </row>
        <row r="5068">
          <cell r="A5068">
            <v>44215</v>
          </cell>
          <cell r="B5068" t="str">
            <v>Трансформатор 250ВА 230В/24В</v>
          </cell>
        </row>
        <row r="5069">
          <cell r="A5069">
            <v>44216</v>
          </cell>
          <cell r="B5069" t="str">
            <v>Трансф.1ф.230/24В 400ВА</v>
          </cell>
        </row>
        <row r="5070">
          <cell r="A5070">
            <v>44217</v>
          </cell>
          <cell r="B5070" t="str">
            <v>Трансф.1ф.230/24В 630ВА</v>
          </cell>
        </row>
        <row r="5071">
          <cell r="A5071">
            <v>44218</v>
          </cell>
          <cell r="B5071" t="str">
            <v>Трансф.1ф.230/24В 1000ВА</v>
          </cell>
        </row>
        <row r="5072">
          <cell r="A5072">
            <v>44231</v>
          </cell>
          <cell r="B5072" t="str">
            <v>Трансф.1ф.230-400/24-48В 40ВА</v>
          </cell>
        </row>
        <row r="5073">
          <cell r="A5073">
            <v>44232</v>
          </cell>
          <cell r="B5073" t="str">
            <v>Трансф.1ф.230-400/24-48В 63ВА</v>
          </cell>
        </row>
        <row r="5074">
          <cell r="A5074">
            <v>44233</v>
          </cell>
          <cell r="B5074" t="str">
            <v>Транс.1ф.230-400/24-48В 100ВА</v>
          </cell>
        </row>
        <row r="5075">
          <cell r="A5075">
            <v>44234</v>
          </cell>
          <cell r="B5075" t="str">
            <v>Трансф.1ф.230-400/24-48В 160ВА</v>
          </cell>
        </row>
        <row r="5076">
          <cell r="A5076">
            <v>44235</v>
          </cell>
          <cell r="B5076" t="str">
            <v>Трансф.1ф.230-400/24-48В 250ВА</v>
          </cell>
        </row>
        <row r="5077">
          <cell r="A5077">
            <v>44236</v>
          </cell>
          <cell r="B5077" t="str">
            <v>Трансф.1ф.230-400/24-48В 400ВА</v>
          </cell>
        </row>
        <row r="5078">
          <cell r="A5078">
            <v>44237</v>
          </cell>
          <cell r="B5078" t="str">
            <v>Трансф.1ф.230-400/24-48В 630ВА</v>
          </cell>
        </row>
        <row r="5079">
          <cell r="A5079">
            <v>44238</v>
          </cell>
          <cell r="B5079" t="str">
            <v>Тр-Р.1ф.230-400/24-48В 1000ВА</v>
          </cell>
        </row>
        <row r="5080">
          <cell r="A5080">
            <v>44239</v>
          </cell>
          <cell r="B5080" t="str">
            <v>Тр-р 1ф.230-400/24-48В 1600ВА</v>
          </cell>
        </row>
        <row r="5081">
          <cell r="A5081">
            <v>44240</v>
          </cell>
          <cell r="B5081" t="str">
            <v>Тр-р.1ф.230-400/24-48В 2500ВА</v>
          </cell>
        </row>
        <row r="5082">
          <cell r="A5082">
            <v>44251</v>
          </cell>
          <cell r="B5082" t="str">
            <v>Трансф.1ф 230-400/230В 40ВА</v>
          </cell>
        </row>
        <row r="5083">
          <cell r="A5083">
            <v>44252</v>
          </cell>
          <cell r="B5083" t="str">
            <v>Транс. Одн. 230-400/230V 63Ва</v>
          </cell>
        </row>
        <row r="5084">
          <cell r="A5084">
            <v>44253</v>
          </cell>
          <cell r="B5084" t="str">
            <v>Транс. Одн. 230-400/230V 100Ва</v>
          </cell>
        </row>
        <row r="5085">
          <cell r="A5085">
            <v>44254</v>
          </cell>
          <cell r="B5085" t="str">
            <v>Транс. Одн. 230-400/230V 160Ва</v>
          </cell>
        </row>
        <row r="5086">
          <cell r="A5086">
            <v>44255</v>
          </cell>
          <cell r="B5086" t="str">
            <v>Транс. Одн. 230-400/230V 250Ва</v>
          </cell>
        </row>
        <row r="5087">
          <cell r="A5087">
            <v>44256</v>
          </cell>
          <cell r="B5087" t="str">
            <v>Транс. Одн. 230-400/230V 400Ва</v>
          </cell>
        </row>
        <row r="5088">
          <cell r="A5088">
            <v>44261</v>
          </cell>
          <cell r="B5088" t="str">
            <v>Тр-р 1ф.230-400/115-230В 40ВА</v>
          </cell>
        </row>
        <row r="5089">
          <cell r="A5089">
            <v>44262</v>
          </cell>
          <cell r="B5089" t="str">
            <v>Тр-р 1ф.230-400/115-230В 63ВА</v>
          </cell>
        </row>
        <row r="5090">
          <cell r="A5090">
            <v>44263</v>
          </cell>
          <cell r="B5090" t="str">
            <v>Тр-Р.1ф.230-400/115-230В 100ВА</v>
          </cell>
        </row>
        <row r="5091">
          <cell r="A5091">
            <v>44264</v>
          </cell>
          <cell r="B5091" t="str">
            <v>Тр-Р.1ф.230-400/115-230В 160ВА</v>
          </cell>
        </row>
        <row r="5092">
          <cell r="A5092">
            <v>44265</v>
          </cell>
          <cell r="B5092" t="str">
            <v>Трансформатор разделит. 250ВА</v>
          </cell>
        </row>
        <row r="5093">
          <cell r="A5093">
            <v>44266</v>
          </cell>
          <cell r="B5093" t="str">
            <v>Тр-Р.1ф.230-400/115-230В 400ВА</v>
          </cell>
        </row>
        <row r="5094">
          <cell r="A5094">
            <v>44267</v>
          </cell>
          <cell r="B5094" t="str">
            <v>Трансформатор разделит. 630ВА</v>
          </cell>
        </row>
        <row r="5095">
          <cell r="A5095">
            <v>44268</v>
          </cell>
          <cell r="B5095" t="str">
            <v>Трансформатор разделит. 1000ВА</v>
          </cell>
        </row>
        <row r="5096">
          <cell r="A5096">
            <v>44269</v>
          </cell>
          <cell r="B5096" t="str">
            <v>Трансформатор разделит. 1600ВА</v>
          </cell>
        </row>
        <row r="5097">
          <cell r="A5097">
            <v>44270</v>
          </cell>
          <cell r="B5097" t="str">
            <v>Тр-р 1ф.230-400/115-230В2500ВА</v>
          </cell>
        </row>
        <row r="5098">
          <cell r="A5098">
            <v>44271</v>
          </cell>
          <cell r="B5098" t="str">
            <v>Т-р 1ф.230-400/115-230В 4000ВА</v>
          </cell>
        </row>
        <row r="5099">
          <cell r="A5099">
            <v>44272</v>
          </cell>
          <cell r="B5099" t="str">
            <v>Т-р 1ф.230-400/115-230В 5000ВА</v>
          </cell>
        </row>
        <row r="5100">
          <cell r="A5100">
            <v>44273</v>
          </cell>
          <cell r="B5100" t="str">
            <v>Т-р 1ф.230-400/115-230В 6300ВА</v>
          </cell>
        </row>
        <row r="5101">
          <cell r="A5101">
            <v>44274</v>
          </cell>
          <cell r="B5101" t="str">
            <v>Т-р 1ф.230-400/115-230В 8000ВА</v>
          </cell>
        </row>
        <row r="5102">
          <cell r="A5102">
            <v>46227</v>
          </cell>
          <cell r="B5102" t="str">
            <v>Шасси VDI 6U</v>
          </cell>
        </row>
        <row r="5103">
          <cell r="A5103">
            <v>46228</v>
          </cell>
          <cell r="B5103" t="str">
            <v>Шасси VDI д/шкафов 12U</v>
          </cell>
        </row>
        <row r="5104">
          <cell r="A5104">
            <v>46229</v>
          </cell>
          <cell r="B5104" t="str">
            <v>Шасси VDI д/шкафов 18U</v>
          </cell>
        </row>
        <row r="5105">
          <cell r="A5105">
            <v>46423</v>
          </cell>
          <cell r="B5105" t="str">
            <v>19” набор винтов с заземлением</v>
          </cell>
        </row>
        <row r="5106">
          <cell r="A5106">
            <v>46480</v>
          </cell>
          <cell r="B5106" t="str">
            <v>2Верт.орг. 42U 800мм щет</v>
          </cell>
        </row>
        <row r="5107">
          <cell r="A5107">
            <v>46489</v>
          </cell>
          <cell r="B5107" t="str">
            <v>Полка с 2 вентиляторами 600мм</v>
          </cell>
        </row>
        <row r="5108">
          <cell r="A5108">
            <v>46490</v>
          </cell>
          <cell r="B5108" t="str">
            <v>Полка с 4 вентиляторами 800мм</v>
          </cell>
        </row>
        <row r="5109">
          <cell r="A5109">
            <v>46500</v>
          </cell>
          <cell r="B5109" t="str">
            <v>Полка фикс. кр. сп. 1U 120мм</v>
          </cell>
        </row>
        <row r="5110">
          <cell r="A5110">
            <v>46501</v>
          </cell>
          <cell r="B5110" t="str">
            <v>Полка фикс. кр. сп. 1U 200мм</v>
          </cell>
        </row>
        <row r="5111">
          <cell r="A5111">
            <v>46502</v>
          </cell>
          <cell r="B5111" t="str">
            <v>Полка фикс. кр. сп. 1U 360мм</v>
          </cell>
        </row>
        <row r="5112">
          <cell r="A5112">
            <v>46505</v>
          </cell>
          <cell r="B5112" t="str">
            <v>Полка фикс. кр. 4 т. 1U 600мм</v>
          </cell>
        </row>
        <row r="5113">
          <cell r="A5113">
            <v>46506</v>
          </cell>
          <cell r="B5113" t="str">
            <v>Полка фикс. кр. 4 т. 1U 800мм</v>
          </cell>
        </row>
        <row r="5114">
          <cell r="A5114">
            <v>46507</v>
          </cell>
          <cell r="B5114" t="str">
            <v>Полка фикс. кр. 4 т. 1U 1000мм</v>
          </cell>
        </row>
        <row r="5115">
          <cell r="A5115">
            <v>46508</v>
          </cell>
          <cell r="B5115" t="str">
            <v>Полка выдвижн. 1U 600мм</v>
          </cell>
        </row>
        <row r="5116">
          <cell r="A5116">
            <v>46509</v>
          </cell>
          <cell r="B5116" t="str">
            <v>Полка выдвижн. 1U 800мм</v>
          </cell>
        </row>
        <row r="5117">
          <cell r="A5117">
            <v>46510</v>
          </cell>
          <cell r="B5117" t="str">
            <v>Полка выдвижн. 1U 1000мм</v>
          </cell>
        </row>
        <row r="5118">
          <cell r="A5118">
            <v>46511</v>
          </cell>
          <cell r="B5118" t="str">
            <v>Компл.из 2 неп.напр. 600мм</v>
          </cell>
        </row>
        <row r="5119">
          <cell r="A5119">
            <v>46512</v>
          </cell>
          <cell r="B5119" t="str">
            <v>Компл.из 2 неп.напр. 800мм</v>
          </cell>
        </row>
        <row r="5120">
          <cell r="A5120">
            <v>46513</v>
          </cell>
          <cell r="B5120" t="str">
            <v>Компл.из 2 неп.напр. 1000мм</v>
          </cell>
        </row>
        <row r="5121">
          <cell r="A5121">
            <v>46517</v>
          </cell>
          <cell r="B5121" t="str">
            <v>Полка фикс. Гл.1000мм, 100 кг</v>
          </cell>
        </row>
        <row r="5122">
          <cell r="A5122">
            <v>46518</v>
          </cell>
          <cell r="B5122" t="str">
            <v>Полка телеск Гл.1000мм, 100 кг</v>
          </cell>
        </row>
        <row r="5123">
          <cell r="A5123">
            <v>46519</v>
          </cell>
          <cell r="B5123" t="str">
            <v>Полка телескоп. для клав.</v>
          </cell>
        </row>
        <row r="5124">
          <cell r="A5124">
            <v>46522</v>
          </cell>
          <cell r="B5124" t="str">
            <v>Каб.орган.с пласт.кольц. 1U</v>
          </cell>
        </row>
        <row r="5125">
          <cell r="A5125">
            <v>46523</v>
          </cell>
          <cell r="B5125" t="str">
            <v>Каб.орган.с пласт.кольц. 2U</v>
          </cell>
        </row>
        <row r="5126">
          <cell r="A5126">
            <v>46528</v>
          </cell>
          <cell r="B5126" t="str">
            <v>Каб.орг-зер щеточный 1U</v>
          </cell>
        </row>
        <row r="5127">
          <cell r="A5127">
            <v>46529</v>
          </cell>
          <cell r="B5127" t="str">
            <v>Каб.орг-зер щеточный 2U</v>
          </cell>
        </row>
        <row r="5128">
          <cell r="A5128">
            <v>46530</v>
          </cell>
          <cell r="B5128" t="str">
            <v>Щет.ввод метал. 1U</v>
          </cell>
        </row>
        <row r="5129">
          <cell r="A5129">
            <v>46531</v>
          </cell>
          <cell r="B5129" t="str">
            <v>Щет.ввод метал. 2U</v>
          </cell>
        </row>
        <row r="5130">
          <cell r="A5130">
            <v>46532</v>
          </cell>
          <cell r="B5130" t="str">
            <v>Заглушка пластик. 1U</v>
          </cell>
        </row>
        <row r="5131">
          <cell r="A5131">
            <v>46533</v>
          </cell>
          <cell r="B5131" t="str">
            <v>Заглушка пластик. 2U</v>
          </cell>
        </row>
        <row r="5132">
          <cell r="A5132">
            <v>46538</v>
          </cell>
          <cell r="B5132" t="str">
            <v>Загл.метал. 1U</v>
          </cell>
        </row>
        <row r="5133">
          <cell r="A5133">
            <v>46539</v>
          </cell>
          <cell r="B5133" t="str">
            <v>Загл.метал. 2U</v>
          </cell>
        </row>
        <row r="5134">
          <cell r="A5134">
            <v>46540</v>
          </cell>
          <cell r="B5134" t="str">
            <v>Загл.метал. 3U</v>
          </cell>
        </row>
        <row r="5135">
          <cell r="A5135">
            <v>46546</v>
          </cell>
          <cell r="B5135" t="str">
            <v>Профиль DIN 24мод.</v>
          </cell>
        </row>
        <row r="5136">
          <cell r="A5136">
            <v>46547</v>
          </cell>
          <cell r="B5136" t="str">
            <v>Задняя крышка для 46546</v>
          </cell>
        </row>
        <row r="5137">
          <cell r="A5137">
            <v>46570</v>
          </cell>
          <cell r="B5137" t="str">
            <v>Кабельный органайзер 1U</v>
          </cell>
        </row>
        <row r="5138">
          <cell r="A5138">
            <v>46571</v>
          </cell>
          <cell r="B5138" t="str">
            <v>Кабельный органайзер 2U</v>
          </cell>
        </row>
        <row r="5139">
          <cell r="A5139">
            <v>47001</v>
          </cell>
          <cell r="B5139" t="str">
            <v>Блок питания стаб 12В 12В 1A</v>
          </cell>
        </row>
        <row r="5140">
          <cell r="A5140">
            <v>47002</v>
          </cell>
          <cell r="B5140" t="str">
            <v>Блок питания стаб 12В 30В 2.5A</v>
          </cell>
        </row>
        <row r="5141">
          <cell r="A5141">
            <v>47003</v>
          </cell>
          <cell r="B5141" t="str">
            <v>Блок питания стаб 12В 60В 5A</v>
          </cell>
        </row>
        <row r="5142">
          <cell r="A5142">
            <v>47004</v>
          </cell>
          <cell r="B5142" t="str">
            <v>Блок питания стаб 12В 120В 10A</v>
          </cell>
        </row>
        <row r="5143">
          <cell r="A5143">
            <v>47006</v>
          </cell>
          <cell r="B5143" t="str">
            <v>Блок питания стаб 12В 300В 25A</v>
          </cell>
        </row>
        <row r="5144">
          <cell r="A5144">
            <v>47021</v>
          </cell>
          <cell r="B5144" t="str">
            <v>Источник питания DC24В 24 Вт</v>
          </cell>
        </row>
        <row r="5145">
          <cell r="A5145">
            <v>47022</v>
          </cell>
          <cell r="B5145" t="str">
            <v>Источник питания DC24В 60 Вт</v>
          </cell>
        </row>
        <row r="5146">
          <cell r="A5146">
            <v>47023</v>
          </cell>
          <cell r="B5146" t="str">
            <v>Источник питания DC24В 120 Вт</v>
          </cell>
        </row>
        <row r="5147">
          <cell r="A5147">
            <v>47024</v>
          </cell>
          <cell r="B5147" t="str">
            <v>Источник питания DC24В 240 Вт</v>
          </cell>
        </row>
        <row r="5148">
          <cell r="A5148">
            <v>47025</v>
          </cell>
          <cell r="B5148" t="str">
            <v>Источник питания DC24В 360 Вт</v>
          </cell>
        </row>
        <row r="5149">
          <cell r="A5149">
            <v>47026</v>
          </cell>
          <cell r="B5149" t="str">
            <v>Источник питания DC24В 600 Вт</v>
          </cell>
        </row>
        <row r="5150">
          <cell r="A5150">
            <v>47028</v>
          </cell>
          <cell r="B5150" t="str">
            <v>Источник питания DC24В 960 Вт</v>
          </cell>
        </row>
        <row r="5151">
          <cell r="A5151">
            <v>47029</v>
          </cell>
          <cell r="B5151" t="str">
            <v>Источник питания DC24В 1200 Вт</v>
          </cell>
        </row>
        <row r="5152">
          <cell r="A5152">
            <v>47041</v>
          </cell>
          <cell r="B5152" t="str">
            <v>Блок питания стаб 48В 48В 1A</v>
          </cell>
        </row>
        <row r="5153">
          <cell r="A5153">
            <v>47042</v>
          </cell>
          <cell r="B5153" t="str">
            <v>Блок питан стаб 48В 120В 2,5A</v>
          </cell>
        </row>
        <row r="5154">
          <cell r="A5154">
            <v>47043</v>
          </cell>
          <cell r="B5154" t="str">
            <v>Блок питания стаб 48В 240В 5A</v>
          </cell>
        </row>
        <row r="5155">
          <cell r="A5155">
            <v>47044</v>
          </cell>
          <cell r="B5155" t="str">
            <v>Блок питания стаб 48В 480В 10A</v>
          </cell>
        </row>
        <row r="5156">
          <cell r="A5156">
            <v>47045</v>
          </cell>
          <cell r="B5156" t="str">
            <v>Блок питания стаб 48В 720В 15A</v>
          </cell>
        </row>
        <row r="5157">
          <cell r="A5157">
            <v>47046</v>
          </cell>
          <cell r="B5157" t="str">
            <v>Блок питан стаб 48В 1200В 25A</v>
          </cell>
        </row>
        <row r="5158">
          <cell r="A5158">
            <v>47101</v>
          </cell>
          <cell r="B5158" t="str">
            <v>шкафAltisМоно1600X800300</v>
          </cell>
        </row>
        <row r="5159">
          <cell r="A5159">
            <v>47102</v>
          </cell>
          <cell r="B5159" t="str">
            <v>шкафAltisМоно1600X1000300</v>
          </cell>
        </row>
        <row r="5160">
          <cell r="A5160">
            <v>47104</v>
          </cell>
          <cell r="B5160" t="str">
            <v>шкафAltisМоно1600X1200300</v>
          </cell>
        </row>
        <row r="5161">
          <cell r="A5161">
            <v>47106</v>
          </cell>
          <cell r="B5161" t="str">
            <v>шкафAltisМоно1800X800300</v>
          </cell>
        </row>
        <row r="5162">
          <cell r="A5162">
            <v>47108</v>
          </cell>
          <cell r="B5162" t="str">
            <v>шкафAltisМоно2000X800300</v>
          </cell>
        </row>
        <row r="5163">
          <cell r="A5163">
            <v>47120</v>
          </cell>
          <cell r="B5163" t="str">
            <v>шкафAltisМоно1600X 600Х400</v>
          </cell>
        </row>
        <row r="5164">
          <cell r="A5164">
            <v>47121</v>
          </cell>
          <cell r="B5164" t="str">
            <v>шкафAltisМоно1600X800400</v>
          </cell>
        </row>
        <row r="5165">
          <cell r="A5165">
            <v>47122</v>
          </cell>
          <cell r="B5165" t="str">
            <v>шкафAltisМоно1600X1000Х400</v>
          </cell>
        </row>
        <row r="5166">
          <cell r="A5166">
            <v>47123</v>
          </cell>
          <cell r="B5166" t="str">
            <v>Шкаф Мон.(2 Дв.)1600X1000Х400</v>
          </cell>
        </row>
        <row r="5167">
          <cell r="A5167">
            <v>47124</v>
          </cell>
          <cell r="B5167" t="str">
            <v>шкафAltisМоно1600X1200400</v>
          </cell>
        </row>
        <row r="5168">
          <cell r="A5168">
            <v>47125</v>
          </cell>
          <cell r="B5168" t="str">
            <v>шкафAltisМоно1800X 600Х400</v>
          </cell>
        </row>
        <row r="5169">
          <cell r="A5169">
            <v>47126</v>
          </cell>
          <cell r="B5169" t="str">
            <v>шкафAltisМоно1800X800400</v>
          </cell>
        </row>
        <row r="5170">
          <cell r="A5170">
            <v>47127</v>
          </cell>
          <cell r="B5170" t="str">
            <v>шкафAltisМоно1800X1000Х400</v>
          </cell>
        </row>
        <row r="5171">
          <cell r="A5171">
            <v>47128</v>
          </cell>
          <cell r="B5171" t="str">
            <v>Шкаф Мон.(2 Дв.)1800X1000Х400</v>
          </cell>
        </row>
        <row r="5172">
          <cell r="A5172">
            <v>47129</v>
          </cell>
          <cell r="B5172" t="str">
            <v>шкафAltisМоно1800X1200400</v>
          </cell>
        </row>
        <row r="5173">
          <cell r="A5173">
            <v>47130</v>
          </cell>
          <cell r="B5173" t="str">
            <v>шкафAltisМоно1800X1600400</v>
          </cell>
        </row>
        <row r="5174">
          <cell r="A5174">
            <v>47131</v>
          </cell>
          <cell r="B5174" t="str">
            <v>шкафAltisМоно2000X 600Х400</v>
          </cell>
        </row>
        <row r="5175">
          <cell r="A5175">
            <v>47132</v>
          </cell>
          <cell r="B5175" t="str">
            <v>шкафAltisМоно2000X800X400</v>
          </cell>
        </row>
        <row r="5176">
          <cell r="A5176">
            <v>47133</v>
          </cell>
          <cell r="B5176" t="str">
            <v>шкафAltisМоно2000X1000Х400</v>
          </cell>
        </row>
        <row r="5177">
          <cell r="A5177">
            <v>47134</v>
          </cell>
          <cell r="B5177" t="str">
            <v>Шкаф Мон.(2 Дв.)2000X1000Х400</v>
          </cell>
        </row>
        <row r="5178">
          <cell r="A5178">
            <v>47135</v>
          </cell>
          <cell r="B5178" t="str">
            <v>шкафAltisМоно2000X1200400</v>
          </cell>
        </row>
        <row r="5179">
          <cell r="A5179">
            <v>47136</v>
          </cell>
          <cell r="B5179" t="str">
            <v>шкафAltisМоно2000X1600400</v>
          </cell>
        </row>
        <row r="5180">
          <cell r="A5180">
            <v>47140</v>
          </cell>
          <cell r="B5180" t="str">
            <v>шкафAltisМоно1800X600500</v>
          </cell>
        </row>
        <row r="5181">
          <cell r="A5181">
            <v>47141</v>
          </cell>
          <cell r="B5181" t="str">
            <v>шкафAltisМоно1800X800X500</v>
          </cell>
        </row>
        <row r="5182">
          <cell r="A5182">
            <v>47142</v>
          </cell>
          <cell r="B5182" t="str">
            <v>шкафAltisМоно1800X1000500</v>
          </cell>
        </row>
        <row r="5183">
          <cell r="A5183">
            <v>47143</v>
          </cell>
          <cell r="B5183" t="str">
            <v>шкафAltisМоно1800X1200500</v>
          </cell>
        </row>
        <row r="5184">
          <cell r="A5184">
            <v>47144</v>
          </cell>
          <cell r="B5184" t="str">
            <v>шкафAltisМоно1800X1600500</v>
          </cell>
        </row>
        <row r="5185">
          <cell r="A5185">
            <v>47145</v>
          </cell>
          <cell r="B5185" t="str">
            <v>шкафAltisМоно2000X800X500</v>
          </cell>
        </row>
        <row r="5186">
          <cell r="A5186">
            <v>47146</v>
          </cell>
          <cell r="B5186" t="str">
            <v>шкафAltisМоно2000X1000X500</v>
          </cell>
        </row>
        <row r="5187">
          <cell r="A5187">
            <v>47147</v>
          </cell>
          <cell r="B5187" t="str">
            <v>шкафAltisМоно2000X1200500</v>
          </cell>
        </row>
        <row r="5188">
          <cell r="A5188">
            <v>47148</v>
          </cell>
          <cell r="B5188" t="str">
            <v>шкафAltisМоно2000X1600500</v>
          </cell>
        </row>
        <row r="5189">
          <cell r="A5189">
            <v>47170</v>
          </cell>
          <cell r="B5189" t="str">
            <v>шкафAltisМоно1800X800X600</v>
          </cell>
        </row>
        <row r="5190">
          <cell r="A5190">
            <v>47171</v>
          </cell>
          <cell r="B5190" t="str">
            <v>шкафAltisМоно2000X800X600</v>
          </cell>
        </row>
        <row r="5191">
          <cell r="A5191">
            <v>47172</v>
          </cell>
          <cell r="B5191" t="str">
            <v>шкафAltisМоно2000X1200600</v>
          </cell>
        </row>
        <row r="5192">
          <cell r="A5192">
            <v>47200</v>
          </cell>
          <cell r="B5192" t="str">
            <v>ШкафAltisСб.1200X 600Х400</v>
          </cell>
        </row>
        <row r="5193">
          <cell r="A5193">
            <v>47201</v>
          </cell>
          <cell r="B5193" t="str">
            <v>ШкафAltisСб.1200X800400</v>
          </cell>
        </row>
        <row r="5194">
          <cell r="A5194">
            <v>47202</v>
          </cell>
          <cell r="B5194" t="str">
            <v>ШкафAltisСб.1800X400 400</v>
          </cell>
        </row>
        <row r="5195">
          <cell r="A5195">
            <v>47203</v>
          </cell>
          <cell r="B5195" t="str">
            <v>ШкафAltisСб.1800X 600Х400</v>
          </cell>
        </row>
        <row r="5196">
          <cell r="A5196">
            <v>47204</v>
          </cell>
          <cell r="B5196" t="str">
            <v>ШкафAltisСб.1800X800400</v>
          </cell>
        </row>
        <row r="5197">
          <cell r="A5197">
            <v>47205</v>
          </cell>
          <cell r="B5197" t="str">
            <v>ШкафAltisСб.1800X1000Х400</v>
          </cell>
        </row>
        <row r="5198">
          <cell r="A5198">
            <v>47206</v>
          </cell>
          <cell r="B5198" t="str">
            <v>ШкафAltisСб(2Дв)1800X1000Х400</v>
          </cell>
        </row>
        <row r="5199">
          <cell r="A5199">
            <v>47207</v>
          </cell>
          <cell r="B5199" t="str">
            <v>ШкафAltisСб(2Дв)1800X1200400</v>
          </cell>
        </row>
        <row r="5200">
          <cell r="A5200">
            <v>47208</v>
          </cell>
          <cell r="B5200" t="str">
            <v>ШкафAltisСб.2000X 400Х400</v>
          </cell>
        </row>
        <row r="5201">
          <cell r="A5201">
            <v>47209</v>
          </cell>
          <cell r="B5201" t="str">
            <v>ШкафAltisСб.2000X 600Х400</v>
          </cell>
        </row>
        <row r="5202">
          <cell r="A5202">
            <v>47210</v>
          </cell>
          <cell r="B5202" t="str">
            <v>ШкафAltisСб.2000X800Х400</v>
          </cell>
        </row>
        <row r="5203">
          <cell r="A5203">
            <v>47211</v>
          </cell>
          <cell r="B5203" t="str">
            <v>ШкафAltisСб.2000X1000Х400</v>
          </cell>
        </row>
        <row r="5204">
          <cell r="A5204">
            <v>47212</v>
          </cell>
          <cell r="B5204" t="str">
            <v>Шкаф Altis(2Дв.)2000X1000Х400</v>
          </cell>
        </row>
        <row r="5205">
          <cell r="A5205">
            <v>47213</v>
          </cell>
          <cell r="B5205" t="str">
            <v>ШкафAltisСб(2Дв)2000х1200х400</v>
          </cell>
        </row>
        <row r="5206">
          <cell r="A5206">
            <v>47220</v>
          </cell>
          <cell r="B5206" t="str">
            <v>ШкафAltisСб.1600X600500</v>
          </cell>
        </row>
        <row r="5207">
          <cell r="A5207">
            <v>47221</v>
          </cell>
          <cell r="B5207" t="str">
            <v>ШкафAltisСб.1600X800X500</v>
          </cell>
        </row>
        <row r="5208">
          <cell r="A5208">
            <v>47222</v>
          </cell>
          <cell r="B5208" t="str">
            <v>ШкафAltisСб(2Дв)1600х1200х500</v>
          </cell>
        </row>
        <row r="5209">
          <cell r="A5209">
            <v>47223</v>
          </cell>
          <cell r="B5209" t="str">
            <v>ШкафAltisСб.1800х400х500</v>
          </cell>
        </row>
        <row r="5210">
          <cell r="A5210">
            <v>47224</v>
          </cell>
          <cell r="B5210" t="str">
            <v>ШкафAltisСб.1800х600х500</v>
          </cell>
        </row>
        <row r="5211">
          <cell r="A5211">
            <v>47225</v>
          </cell>
          <cell r="B5211" t="str">
            <v>ШкафAltisСб.1800х800х500</v>
          </cell>
        </row>
        <row r="5212">
          <cell r="A5212">
            <v>47226</v>
          </cell>
          <cell r="B5212" t="str">
            <v>ШкафAltisСб.1800х1000х500</v>
          </cell>
        </row>
        <row r="5213">
          <cell r="A5213">
            <v>47227</v>
          </cell>
          <cell r="B5213" t="str">
            <v>ШкафAltisСб(2Дв)1800х1200х500</v>
          </cell>
        </row>
        <row r="5214">
          <cell r="A5214">
            <v>47228</v>
          </cell>
          <cell r="B5214" t="str">
            <v>ШкафAltisСб.2000х400х500</v>
          </cell>
        </row>
        <row r="5215">
          <cell r="A5215">
            <v>47229</v>
          </cell>
          <cell r="B5215" t="str">
            <v>ШкафAltisСб.2000х600х500</v>
          </cell>
        </row>
        <row r="5216">
          <cell r="A5216">
            <v>47230</v>
          </cell>
          <cell r="B5216" t="str">
            <v>ШкафAltisСб.2000х800х500</v>
          </cell>
        </row>
        <row r="5217">
          <cell r="A5217">
            <v>47231</v>
          </cell>
          <cell r="B5217" t="str">
            <v>ШкафAltisСб.2000х1000х500</v>
          </cell>
        </row>
        <row r="5218">
          <cell r="A5218">
            <v>47232</v>
          </cell>
          <cell r="B5218" t="str">
            <v>Шкаф Altis (2Дв)2000х1000х500</v>
          </cell>
        </row>
        <row r="5219">
          <cell r="A5219">
            <v>47233</v>
          </cell>
          <cell r="B5219" t="str">
            <v>ШкафAltisСб(2Дв)2000х1200х500</v>
          </cell>
        </row>
        <row r="5220">
          <cell r="A5220">
            <v>47234</v>
          </cell>
          <cell r="B5220" t="str">
            <v>ШкафAltisСб(2Дв)2000х1600х500</v>
          </cell>
        </row>
        <row r="5221">
          <cell r="A5221">
            <v>47235</v>
          </cell>
          <cell r="B5221" t="str">
            <v>Монтаж.профиль 600мм</v>
          </cell>
        </row>
        <row r="5222">
          <cell r="A5222">
            <v>47236</v>
          </cell>
          <cell r="B5222" t="str">
            <v>Монтаж.профиль 800мм</v>
          </cell>
        </row>
        <row r="5223">
          <cell r="A5223">
            <v>47237</v>
          </cell>
          <cell r="B5223" t="str">
            <v>Монтаж.профиль 1000мм</v>
          </cell>
        </row>
        <row r="5224">
          <cell r="A5224">
            <v>47238</v>
          </cell>
          <cell r="B5224" t="str">
            <v>Монтаж.профиль 1200мм</v>
          </cell>
        </row>
        <row r="5225">
          <cell r="A5225">
            <v>47240</v>
          </cell>
          <cell r="B5225" t="str">
            <v>ШкафAltisСб.1200х600х600</v>
          </cell>
        </row>
        <row r="5226">
          <cell r="A5226">
            <v>47241</v>
          </cell>
          <cell r="B5226" t="str">
            <v>ШкафAltisСб.1200х800х600</v>
          </cell>
        </row>
        <row r="5227">
          <cell r="A5227">
            <v>47242</v>
          </cell>
          <cell r="B5227" t="str">
            <v>ШкафAltisСб.1400х600х600</v>
          </cell>
        </row>
        <row r="5228">
          <cell r="A5228">
            <v>47243</v>
          </cell>
          <cell r="B5228" t="str">
            <v>ШкафAltisСб.1400х800х600</v>
          </cell>
        </row>
        <row r="5229">
          <cell r="A5229">
            <v>47244</v>
          </cell>
          <cell r="B5229" t="str">
            <v>ШкафAltisСб.1600х600х600</v>
          </cell>
        </row>
        <row r="5230">
          <cell r="A5230">
            <v>47245</v>
          </cell>
          <cell r="B5230" t="str">
            <v>ШкафAltisСб.1600х800х600</v>
          </cell>
        </row>
        <row r="5231">
          <cell r="A5231">
            <v>47247</v>
          </cell>
          <cell r="B5231" t="str">
            <v>ШкафAltisСб.1800х600х600</v>
          </cell>
        </row>
        <row r="5232">
          <cell r="A5232">
            <v>47248</v>
          </cell>
          <cell r="B5232" t="str">
            <v>ШкафAltisСб.1800х800х600</v>
          </cell>
        </row>
        <row r="5233">
          <cell r="A5233">
            <v>47249</v>
          </cell>
          <cell r="B5233" t="str">
            <v>ШкафAltisСб.1800х1000х600</v>
          </cell>
        </row>
        <row r="5234">
          <cell r="A5234">
            <v>47250</v>
          </cell>
          <cell r="B5234" t="str">
            <v>ШкафAltisСб(2Дв)1800х1200х600</v>
          </cell>
        </row>
        <row r="5235">
          <cell r="A5235">
            <v>47251</v>
          </cell>
          <cell r="B5235" t="str">
            <v>ШкафAltisСб.2000х400х600</v>
          </cell>
        </row>
        <row r="5236">
          <cell r="A5236">
            <v>47252</v>
          </cell>
          <cell r="B5236" t="str">
            <v>ШкафAltisСб.2000х600х600</v>
          </cell>
        </row>
        <row r="5237">
          <cell r="A5237">
            <v>47253</v>
          </cell>
          <cell r="B5237" t="str">
            <v>ШкафAltisСб.2000х800х600</v>
          </cell>
        </row>
        <row r="5238">
          <cell r="A5238">
            <v>47254</v>
          </cell>
          <cell r="B5238" t="str">
            <v>ШкафAltisСб.2000х1000х600</v>
          </cell>
        </row>
        <row r="5239">
          <cell r="A5239">
            <v>47255</v>
          </cell>
          <cell r="B5239" t="str">
            <v>ШкафAltisСб (2Дв)2000х1000х600</v>
          </cell>
        </row>
        <row r="5240">
          <cell r="A5240">
            <v>47256</v>
          </cell>
          <cell r="B5240" t="str">
            <v>ШкафAltisСб.(2Дв)2000х1200х600</v>
          </cell>
        </row>
        <row r="5241">
          <cell r="A5241">
            <v>47257</v>
          </cell>
          <cell r="B5241" t="str">
            <v>ШкафAltisСб.(2Дв)2000х1600х600</v>
          </cell>
        </row>
        <row r="5242">
          <cell r="A5242">
            <v>47258</v>
          </cell>
          <cell r="B5242" t="str">
            <v>ШкафAltisСб.2200х600х600</v>
          </cell>
        </row>
        <row r="5243">
          <cell r="A5243">
            <v>47259</v>
          </cell>
          <cell r="B5243" t="str">
            <v>ШкафAltisСб.2200х800х600</v>
          </cell>
        </row>
        <row r="5244">
          <cell r="A5244">
            <v>47260</v>
          </cell>
          <cell r="B5244" t="str">
            <v>ШкафAltisСб.(2Дв)2200х1200х600</v>
          </cell>
        </row>
        <row r="5245">
          <cell r="A5245">
            <v>47261</v>
          </cell>
          <cell r="B5245" t="str">
            <v>Компл. бок. панелей 1200х400мм</v>
          </cell>
        </row>
        <row r="5246">
          <cell r="A5246">
            <v>47262</v>
          </cell>
          <cell r="B5246" t="str">
            <v>Комплект бок.панелей1800х400мм</v>
          </cell>
        </row>
        <row r="5247">
          <cell r="A5247">
            <v>47263</v>
          </cell>
          <cell r="B5247" t="str">
            <v>Компл. бок.панелей 2000х400мм</v>
          </cell>
        </row>
        <row r="5248">
          <cell r="A5248">
            <v>47265</v>
          </cell>
          <cell r="B5248" t="str">
            <v>Компл. бок. панел. 1600х500мм</v>
          </cell>
        </row>
        <row r="5249">
          <cell r="A5249">
            <v>47266</v>
          </cell>
          <cell r="B5249" t="str">
            <v>Компл. бок.панелей 1800х500мм</v>
          </cell>
        </row>
        <row r="5250">
          <cell r="A5250">
            <v>47267</v>
          </cell>
          <cell r="B5250" t="str">
            <v>Компл. бок.панелей 2000х500мм</v>
          </cell>
        </row>
        <row r="5251">
          <cell r="A5251">
            <v>47268</v>
          </cell>
          <cell r="B5251" t="str">
            <v>Компл. бок.панелей 1200х600мм</v>
          </cell>
        </row>
        <row r="5252">
          <cell r="A5252">
            <v>47269</v>
          </cell>
          <cell r="B5252" t="str">
            <v>Компл. бок.панелей 1400х600мм</v>
          </cell>
        </row>
        <row r="5253">
          <cell r="A5253">
            <v>47270</v>
          </cell>
          <cell r="B5253" t="str">
            <v>Компл. бок.панелей 1600х600мм</v>
          </cell>
        </row>
        <row r="5254">
          <cell r="A5254">
            <v>47271</v>
          </cell>
          <cell r="B5254" t="str">
            <v>Компл. бок панелей 1800х600мм</v>
          </cell>
        </row>
        <row r="5255">
          <cell r="A5255">
            <v>47272</v>
          </cell>
          <cell r="B5255" t="str">
            <v>Панели боковые 2000X600</v>
          </cell>
        </row>
        <row r="5256">
          <cell r="A5256">
            <v>47273</v>
          </cell>
          <cell r="B5256" t="str">
            <v>Компл. бок. панелей 2200х600мм</v>
          </cell>
        </row>
        <row r="5257">
          <cell r="A5257">
            <v>47275</v>
          </cell>
          <cell r="B5257" t="str">
            <v>Комплект бок. панел.2000х800мм</v>
          </cell>
        </row>
        <row r="5258">
          <cell r="A5258">
            <v>47276</v>
          </cell>
          <cell r="B5258" t="str">
            <v>Компект бок. панел.2200х800мм</v>
          </cell>
        </row>
        <row r="5259">
          <cell r="A5259">
            <v>47280</v>
          </cell>
          <cell r="B5259" t="str">
            <v>ШкафAltisСб.2000х400х800</v>
          </cell>
        </row>
        <row r="5260">
          <cell r="A5260">
            <v>47281</v>
          </cell>
          <cell r="B5260" t="str">
            <v>ШкафAltisСб.2000х600х800</v>
          </cell>
        </row>
        <row r="5261">
          <cell r="A5261">
            <v>47282</v>
          </cell>
          <cell r="B5261" t="str">
            <v>ШкафAltisСб.2000х800х800</v>
          </cell>
        </row>
        <row r="5262">
          <cell r="A5262">
            <v>47283</v>
          </cell>
          <cell r="B5262" t="str">
            <v>ШкафAltisСб.2000х1000х800</v>
          </cell>
        </row>
        <row r="5263">
          <cell r="A5263">
            <v>47284</v>
          </cell>
          <cell r="B5263" t="str">
            <v>ШкафAltisСб(2Дв)2000х1200х800</v>
          </cell>
        </row>
        <row r="5264">
          <cell r="A5264">
            <v>47286</v>
          </cell>
          <cell r="B5264" t="str">
            <v>ШкафAltisСб.2200X800800</v>
          </cell>
        </row>
        <row r="5265">
          <cell r="A5265">
            <v>47290</v>
          </cell>
          <cell r="B5265" t="str">
            <v>Выдвижные шасси для принтера</v>
          </cell>
        </row>
        <row r="5266">
          <cell r="A5266">
            <v>47302</v>
          </cell>
          <cell r="B5266" t="str">
            <v>Стопор двери</v>
          </cell>
        </row>
        <row r="5267">
          <cell r="A5267">
            <v>47315</v>
          </cell>
          <cell r="B5267" t="str">
            <v>Траверс Для Sjbxx600</v>
          </cell>
        </row>
        <row r="5268">
          <cell r="A5268">
            <v>47316</v>
          </cell>
          <cell r="B5268" t="str">
            <v>Траверс Для Sjbxx800</v>
          </cell>
        </row>
        <row r="5269">
          <cell r="A5269">
            <v>47319</v>
          </cell>
          <cell r="B5269" t="str">
            <v>ШкафAltisСб.Стекл.2000X600X400</v>
          </cell>
        </row>
        <row r="5270">
          <cell r="A5270">
            <v>47320</v>
          </cell>
          <cell r="B5270" t="str">
            <v>ШкафAltisСб.Стекл.2000X800X400</v>
          </cell>
        </row>
        <row r="5271">
          <cell r="A5271">
            <v>47339</v>
          </cell>
          <cell r="B5271" t="str">
            <v>ШкафAltisСб.Стекл.2000X600X500</v>
          </cell>
        </row>
        <row r="5272">
          <cell r="A5272">
            <v>47340</v>
          </cell>
          <cell r="B5272" t="str">
            <v>ШкафAltisСб.Стекл.2000X800X500</v>
          </cell>
        </row>
        <row r="5273">
          <cell r="A5273">
            <v>47341</v>
          </cell>
          <cell r="B5273" t="str">
            <v>Набор Антисейсмич. Д/Каркаса</v>
          </cell>
        </row>
        <row r="5274">
          <cell r="A5274">
            <v>47342</v>
          </cell>
          <cell r="B5274" t="str">
            <v>Цоколь Антисейсмич. 800х600</v>
          </cell>
        </row>
        <row r="5275">
          <cell r="A5275">
            <v>47343</v>
          </cell>
          <cell r="B5275" t="str">
            <v>Цоколь Антисейсмич. 800х800</v>
          </cell>
        </row>
        <row r="5276">
          <cell r="A5276">
            <v>47360</v>
          </cell>
          <cell r="B5276" t="str">
            <v>Шк.Сб.2000x800x600дв.Спл+Расп.</v>
          </cell>
        </row>
        <row r="5277">
          <cell r="A5277">
            <v>47362</v>
          </cell>
          <cell r="B5277" t="str">
            <v>ШкафAltisСб.Стекл.2000х600х600</v>
          </cell>
        </row>
        <row r="5278">
          <cell r="A5278">
            <v>47363</v>
          </cell>
          <cell r="B5278" t="str">
            <v>ШкафAltisСб.Стекл.2000х800х600</v>
          </cell>
        </row>
        <row r="5279">
          <cell r="A5279">
            <v>47366</v>
          </cell>
          <cell r="B5279" t="str">
            <v>ШкафAltisСб.Дверь Пер./Зад.2Х6Х6</v>
          </cell>
        </row>
        <row r="5280">
          <cell r="A5280">
            <v>47367</v>
          </cell>
          <cell r="B5280" t="str">
            <v>ШкафAltisСб.Дверь Пер./Зад.2Х8Х6</v>
          </cell>
        </row>
        <row r="5281">
          <cell r="A5281">
            <v>47368</v>
          </cell>
          <cell r="B5281" t="str">
            <v>ШкафAltisСб.Дверь Пер./Зад.20</v>
          </cell>
        </row>
        <row r="5282">
          <cell r="A5282">
            <v>47369</v>
          </cell>
          <cell r="B5282" t="str">
            <v>ШкафAltisСб.Дверь Пер./Зад.20</v>
          </cell>
        </row>
        <row r="5283">
          <cell r="A5283">
            <v>47370</v>
          </cell>
          <cell r="B5283" t="str">
            <v>ШкафAltisСб.Дверь Пер./Зад.20</v>
          </cell>
        </row>
        <row r="5284">
          <cell r="A5284">
            <v>47371</v>
          </cell>
          <cell r="B5284" t="str">
            <v>ШкафAltisСб.Дверь Пер./Зад.20</v>
          </cell>
        </row>
        <row r="5285">
          <cell r="A5285">
            <v>47373</v>
          </cell>
          <cell r="B5285" t="str">
            <v>Подъем Крыши 13мм</v>
          </cell>
        </row>
        <row r="5286">
          <cell r="A5286">
            <v>47374</v>
          </cell>
          <cell r="B5286" t="str">
            <v>Петли дверные, набор, 180 град</v>
          </cell>
        </row>
        <row r="5287">
          <cell r="A5287">
            <v>47391</v>
          </cell>
          <cell r="B5287" t="str">
            <v>ШкафAltisСб.Стекл.2000х600х800</v>
          </cell>
        </row>
        <row r="5288">
          <cell r="A5288">
            <v>47392</v>
          </cell>
          <cell r="B5288" t="str">
            <v>ШкафAltisСб.Стекл.2000х800х800</v>
          </cell>
        </row>
        <row r="5289">
          <cell r="A5289">
            <v>47400</v>
          </cell>
          <cell r="B5289" t="str">
            <v>Altis Д/Комп1600x600x600</v>
          </cell>
        </row>
        <row r="5290">
          <cell r="A5290">
            <v>47401</v>
          </cell>
          <cell r="B5290" t="str">
            <v>Altis Д/Комп1800x600x600</v>
          </cell>
        </row>
        <row r="5291">
          <cell r="A5291">
            <v>47402</v>
          </cell>
          <cell r="B5291" t="str">
            <v>Altis Д/Комп1800x600x800</v>
          </cell>
        </row>
        <row r="5292">
          <cell r="A5292">
            <v>47429</v>
          </cell>
          <cell r="B5292" t="str">
            <v>Телескоп.полка 1U,50кг</v>
          </cell>
        </row>
        <row r="5293">
          <cell r="A5293">
            <v>47475</v>
          </cell>
          <cell r="B5293" t="str">
            <v>Комп.опор д/тяжел.оборуд.600мм</v>
          </cell>
        </row>
        <row r="5294">
          <cell r="A5294">
            <v>47476</v>
          </cell>
          <cell r="B5294" t="str">
            <v>Комп. опор д/тяжел.оборуд. 800мм</v>
          </cell>
        </row>
        <row r="5295">
          <cell r="A5295">
            <v>47477</v>
          </cell>
          <cell r="B5295" t="str">
            <v>Комп.опор д/тяж.оборуд1000мм</v>
          </cell>
        </row>
        <row r="5296">
          <cell r="A5296">
            <v>47480</v>
          </cell>
          <cell r="B5296" t="str">
            <v>Стойки Монтажные, Набор, 2 Шт.</v>
          </cell>
        </row>
        <row r="5297">
          <cell r="A5297">
            <v>47481</v>
          </cell>
          <cell r="B5297" t="str">
            <v>Стойки Монтажные Компакт, 2 Шт</v>
          </cell>
        </row>
        <row r="5298">
          <cell r="A5298">
            <v>47482</v>
          </cell>
          <cell r="B5298" t="str">
            <v>Рама Д/Крепления Лицев.Панелей</v>
          </cell>
        </row>
        <row r="5299">
          <cell r="A5299">
            <v>47485</v>
          </cell>
          <cell r="B5299" t="str">
            <v>Плата перф. Linа25,1200х600мм</v>
          </cell>
        </row>
        <row r="5300">
          <cell r="A5300">
            <v>47486</v>
          </cell>
          <cell r="B5300" t="str">
            <v>Плата перф. Lin25,1200х600</v>
          </cell>
        </row>
        <row r="5301">
          <cell r="A5301">
            <v>47487</v>
          </cell>
          <cell r="B5301" t="str">
            <v>Плата перф. Lin25,1400х600мм</v>
          </cell>
        </row>
        <row r="5302">
          <cell r="A5302">
            <v>47488</v>
          </cell>
          <cell r="B5302" t="str">
            <v>Плата перф. Linа 25,1400х800мм</v>
          </cell>
        </row>
        <row r="5303">
          <cell r="A5303">
            <v>47489</v>
          </cell>
          <cell r="B5303" t="str">
            <v>Плата перф. Linа25 800х600мм</v>
          </cell>
        </row>
        <row r="5304">
          <cell r="A5304">
            <v>47490</v>
          </cell>
          <cell r="B5304" t="str">
            <v>Плата перфор Lina 25 800х800</v>
          </cell>
        </row>
        <row r="5305">
          <cell r="A5305">
            <v>47491</v>
          </cell>
          <cell r="B5305" t="str">
            <v>Плата перф. Linа25,800х1000мм</v>
          </cell>
        </row>
        <row r="5306">
          <cell r="A5306">
            <v>47492</v>
          </cell>
          <cell r="B5306" t="str">
            <v>Плата перф. Lin25 800х1200</v>
          </cell>
        </row>
        <row r="5307">
          <cell r="A5307">
            <v>47493</v>
          </cell>
          <cell r="B5307" t="str">
            <v>Плата перф. Linа25 800х1600мм</v>
          </cell>
        </row>
        <row r="5308">
          <cell r="A5308">
            <v>47494</v>
          </cell>
          <cell r="B5308" t="str">
            <v>Плата перф. Linа25,1000х600мм</v>
          </cell>
        </row>
        <row r="5309">
          <cell r="A5309">
            <v>47495</v>
          </cell>
          <cell r="B5309" t="str">
            <v>Пластина перф. Linа25,1000х800мм</v>
          </cell>
        </row>
        <row r="5310">
          <cell r="A5310">
            <v>47496</v>
          </cell>
          <cell r="B5310" t="str">
            <v>Плата перф. Linа25,1000х1000мм</v>
          </cell>
        </row>
        <row r="5311">
          <cell r="A5311">
            <v>47497</v>
          </cell>
          <cell r="B5311" t="str">
            <v>Плата перф.Linа25,1000X1200мм</v>
          </cell>
        </row>
        <row r="5312">
          <cell r="A5312">
            <v>47498</v>
          </cell>
          <cell r="B5312" t="str">
            <v>Плата част. Linа25,1000х1600мм</v>
          </cell>
        </row>
        <row r="5313">
          <cell r="A5313">
            <v>47505</v>
          </cell>
          <cell r="B5313" t="str">
            <v>Плата монтаж.широк.1600х800мм</v>
          </cell>
        </row>
        <row r="5314">
          <cell r="A5314">
            <v>47506</v>
          </cell>
          <cell r="B5314" t="str">
            <v>Плата монтажная 1600х1000</v>
          </cell>
        </row>
        <row r="5315">
          <cell r="A5315">
            <v>47507</v>
          </cell>
          <cell r="B5315" t="str">
            <v>Плата монтаж.широк.1600х1200мм</v>
          </cell>
        </row>
        <row r="5316">
          <cell r="A5316">
            <v>47508</v>
          </cell>
          <cell r="B5316" t="str">
            <v>Плата монтаж.широк.1800х600мм</v>
          </cell>
        </row>
        <row r="5317">
          <cell r="A5317">
            <v>47509</v>
          </cell>
          <cell r="B5317" t="str">
            <v>Плата монтаж.широк.1800х800мм</v>
          </cell>
        </row>
        <row r="5318">
          <cell r="A5318">
            <v>47510</v>
          </cell>
          <cell r="B5318" t="str">
            <v>Плата монтаж.широк.1800х1000мм</v>
          </cell>
        </row>
        <row r="5319">
          <cell r="A5319">
            <v>47511</v>
          </cell>
          <cell r="B5319" t="str">
            <v>Плата монаж.широк.1800х1200мм</v>
          </cell>
        </row>
        <row r="5320">
          <cell r="A5320">
            <v>47513</v>
          </cell>
          <cell r="B5320" t="str">
            <v>Плата монтаж.широк.2000х600мм</v>
          </cell>
        </row>
        <row r="5321">
          <cell r="A5321">
            <v>47514</v>
          </cell>
          <cell r="B5321" t="str">
            <v>Плата монтаж.широк.2000х800мм</v>
          </cell>
        </row>
        <row r="5322">
          <cell r="A5322">
            <v>47515</v>
          </cell>
          <cell r="B5322" t="str">
            <v>Плата монтаж.широк.2000х1000мм</v>
          </cell>
        </row>
        <row r="5323">
          <cell r="A5323">
            <v>47516</v>
          </cell>
          <cell r="B5323" t="str">
            <v>Плата широкая 2000х1200мм</v>
          </cell>
        </row>
        <row r="5324">
          <cell r="A5324">
            <v>47525</v>
          </cell>
          <cell r="B5324" t="str">
            <v>Плата Lina12,5,1600х800мм</v>
          </cell>
        </row>
        <row r="5325">
          <cell r="A5325">
            <v>47526</v>
          </cell>
          <cell r="B5325" t="str">
            <v>Плата Lina12,5,1600х1000мм</v>
          </cell>
        </row>
        <row r="5326">
          <cell r="A5326">
            <v>47527</v>
          </cell>
          <cell r="B5326" t="str">
            <v>Плата Lina12,5,1600х1200мм</v>
          </cell>
        </row>
        <row r="5327">
          <cell r="A5327">
            <v>47528</v>
          </cell>
          <cell r="B5327" t="str">
            <v>Плата Lina12,5,1800х600мм</v>
          </cell>
        </row>
        <row r="5328">
          <cell r="A5328">
            <v>47529</v>
          </cell>
          <cell r="B5328" t="str">
            <v>Плата Lina12,5,1800х800мм</v>
          </cell>
        </row>
        <row r="5329">
          <cell r="A5329">
            <v>47530</v>
          </cell>
          <cell r="B5329" t="str">
            <v>Плата Lina12,5 1800х1000мм</v>
          </cell>
        </row>
        <row r="5330">
          <cell r="A5330">
            <v>47531</v>
          </cell>
          <cell r="B5330" t="str">
            <v>Плата Lina12,5,1800х1200мм</v>
          </cell>
        </row>
        <row r="5331">
          <cell r="A5331">
            <v>47532</v>
          </cell>
          <cell r="B5331" t="str">
            <v>Плата Lina12,5 1800х1600мм</v>
          </cell>
        </row>
        <row r="5332">
          <cell r="A5332">
            <v>47533</v>
          </cell>
          <cell r="B5332" t="str">
            <v>Плата Lina12,5,2000х600мм</v>
          </cell>
        </row>
        <row r="5333">
          <cell r="A5333">
            <v>47534</v>
          </cell>
          <cell r="B5333" t="str">
            <v>Плата Lina12,5 2000х800мм</v>
          </cell>
        </row>
        <row r="5334">
          <cell r="A5334">
            <v>47535</v>
          </cell>
          <cell r="B5334" t="str">
            <v>Плата Lina12,5,2000X1000мм</v>
          </cell>
        </row>
        <row r="5335">
          <cell r="A5335">
            <v>47536</v>
          </cell>
          <cell r="B5335" t="str">
            <v>Плата Lina12,5, 2000х1200мм</v>
          </cell>
        </row>
        <row r="5336">
          <cell r="A5336">
            <v>47537</v>
          </cell>
          <cell r="B5336" t="str">
            <v>Плата Lina12,5 2000х1600</v>
          </cell>
        </row>
        <row r="5337">
          <cell r="A5337">
            <v>47545</v>
          </cell>
          <cell r="B5337" t="str">
            <v>Смотровое окно 300х400мм</v>
          </cell>
        </row>
        <row r="5338">
          <cell r="A5338">
            <v>47546</v>
          </cell>
          <cell r="B5338" t="str">
            <v>Смотровое окно 400х400мм</v>
          </cell>
        </row>
        <row r="5339">
          <cell r="A5339">
            <v>47547</v>
          </cell>
          <cell r="B5339" t="str">
            <v>Смотровое окно 500х500мм</v>
          </cell>
        </row>
        <row r="5340">
          <cell r="A5340">
            <v>47548</v>
          </cell>
          <cell r="B5340" t="str">
            <v>Смотровое окно 600х400мм</v>
          </cell>
        </row>
        <row r="5341">
          <cell r="A5341">
            <v>47549</v>
          </cell>
          <cell r="B5341" t="str">
            <v>Смотровое окно 600х600мм</v>
          </cell>
        </row>
        <row r="5342">
          <cell r="A5342">
            <v>47550</v>
          </cell>
          <cell r="B5342" t="str">
            <v>Профильн.вертик.стойки 1200мм</v>
          </cell>
        </row>
        <row r="5343">
          <cell r="A5343">
            <v>47551</v>
          </cell>
          <cell r="B5343" t="str">
            <v>Профильн.вертик.стойки 1400мм</v>
          </cell>
        </row>
        <row r="5344">
          <cell r="A5344">
            <v>47552</v>
          </cell>
          <cell r="B5344" t="str">
            <v>Профильн.вертик.стойки 1600мм</v>
          </cell>
        </row>
        <row r="5345">
          <cell r="A5345">
            <v>47553</v>
          </cell>
          <cell r="B5345" t="str">
            <v>Профильн.вертик.стойки 1800мм</v>
          </cell>
        </row>
        <row r="5346">
          <cell r="A5346">
            <v>47554</v>
          </cell>
          <cell r="B5346" t="str">
            <v>Профильн.вертик.стойки 2000мм</v>
          </cell>
        </row>
        <row r="5347">
          <cell r="A5347">
            <v>47555</v>
          </cell>
          <cell r="B5347" t="str">
            <v>Профильн.вертик.стойки 2200мм</v>
          </cell>
        </row>
        <row r="5348">
          <cell r="A5348">
            <v>47600</v>
          </cell>
          <cell r="B5348" t="str">
            <v>Плата монтаж.сплош.1200х600</v>
          </cell>
        </row>
        <row r="5349">
          <cell r="A5349">
            <v>47601</v>
          </cell>
          <cell r="B5349" t="str">
            <v>Плата монтаж.сплош. 1200х800</v>
          </cell>
        </row>
        <row r="5350">
          <cell r="A5350">
            <v>47602</v>
          </cell>
          <cell r="B5350" t="str">
            <v>Плата монтаж.сплош. 1400х600мм</v>
          </cell>
        </row>
        <row r="5351">
          <cell r="A5351">
            <v>47603</v>
          </cell>
          <cell r="B5351" t="str">
            <v>Пластина монтаж.сплош.1400х800</v>
          </cell>
        </row>
        <row r="5352">
          <cell r="A5352">
            <v>47604</v>
          </cell>
          <cell r="B5352" t="str">
            <v>Плата монтаж.сплош.1600х600мм</v>
          </cell>
        </row>
        <row r="5353">
          <cell r="A5353">
            <v>47605</v>
          </cell>
          <cell r="B5353" t="str">
            <v>Плата монтаж.сплош.1600х800мм</v>
          </cell>
        </row>
        <row r="5354">
          <cell r="A5354">
            <v>47606</v>
          </cell>
          <cell r="B5354" t="str">
            <v>Плата монтаж.сплош.1600х1000мм</v>
          </cell>
        </row>
        <row r="5355">
          <cell r="A5355">
            <v>47607</v>
          </cell>
          <cell r="B5355" t="str">
            <v>Плата монтаж.сплош.1600х1200мм</v>
          </cell>
        </row>
        <row r="5356">
          <cell r="A5356">
            <v>47608</v>
          </cell>
          <cell r="B5356" t="str">
            <v>Плата монтаж.сплош.1800х400 мм</v>
          </cell>
        </row>
        <row r="5357">
          <cell r="A5357">
            <v>47609</v>
          </cell>
          <cell r="B5357" t="str">
            <v>Плата монтаж.сплошн.1800х600мм</v>
          </cell>
        </row>
        <row r="5358">
          <cell r="A5358">
            <v>47610</v>
          </cell>
          <cell r="B5358" t="str">
            <v>Плата монтаж.сплош.1800х800мм</v>
          </cell>
        </row>
        <row r="5359">
          <cell r="A5359">
            <v>47611</v>
          </cell>
          <cell r="B5359" t="str">
            <v>Плата монтаж.сплош.1800х1000мм</v>
          </cell>
        </row>
        <row r="5360">
          <cell r="A5360">
            <v>47612</v>
          </cell>
          <cell r="B5360" t="str">
            <v>Плата монтаж.сплош.1800х1200мм</v>
          </cell>
        </row>
        <row r="5361">
          <cell r="A5361">
            <v>47613</v>
          </cell>
          <cell r="B5361" t="str">
            <v>Плата монтаж.сплош.1800х1600мм</v>
          </cell>
        </row>
        <row r="5362">
          <cell r="A5362">
            <v>47614</v>
          </cell>
          <cell r="B5362" t="str">
            <v>Плата монтаж.сплош.2000х400мм</v>
          </cell>
        </row>
        <row r="5363">
          <cell r="A5363">
            <v>47615</v>
          </cell>
          <cell r="B5363" t="str">
            <v>Плата монтаж.сплош.2000х600мм</v>
          </cell>
        </row>
        <row r="5364">
          <cell r="A5364">
            <v>47616</v>
          </cell>
          <cell r="B5364" t="str">
            <v>Плата сплошная 2000х800</v>
          </cell>
        </row>
        <row r="5365">
          <cell r="A5365">
            <v>47617</v>
          </cell>
          <cell r="B5365" t="str">
            <v>Плата монтаж.сплош.2000х1000мм</v>
          </cell>
        </row>
        <row r="5366">
          <cell r="A5366">
            <v>47618</v>
          </cell>
          <cell r="B5366" t="str">
            <v>Плата монтаж.сплош.2000х1200мм</v>
          </cell>
        </row>
        <row r="5367">
          <cell r="A5367">
            <v>47619</v>
          </cell>
          <cell r="B5367" t="str">
            <v>Плата монтаж.сплош.2000х1600мм</v>
          </cell>
        </row>
        <row r="5368">
          <cell r="A5368">
            <v>47621</v>
          </cell>
          <cell r="B5368" t="str">
            <v>Плата монтаж.сплош. 2200х600мм</v>
          </cell>
        </row>
        <row r="5369">
          <cell r="A5369">
            <v>47622</v>
          </cell>
          <cell r="B5369" t="str">
            <v>Плата монтаж.сплош. 2200х800мм</v>
          </cell>
        </row>
        <row r="5370">
          <cell r="A5370">
            <v>47624</v>
          </cell>
          <cell r="B5370" t="str">
            <v>Плата монтаж.сплош.2200х1200мм</v>
          </cell>
        </row>
        <row r="5371">
          <cell r="A5371">
            <v>47628</v>
          </cell>
          <cell r="B5371" t="str">
            <v>Выключатель концевой</v>
          </cell>
        </row>
        <row r="5372">
          <cell r="A5372">
            <v>47645</v>
          </cell>
          <cell r="B5372" t="str">
            <v>Карман д/докум. 600/800/1000мм</v>
          </cell>
        </row>
        <row r="5373">
          <cell r="A5373">
            <v>47646</v>
          </cell>
          <cell r="B5373" t="str">
            <v>Карман д/докум. 600мм</v>
          </cell>
        </row>
        <row r="5374">
          <cell r="A5374">
            <v>47647</v>
          </cell>
          <cell r="B5374" t="str">
            <v>Карман д/докум. 800мм</v>
          </cell>
        </row>
        <row r="5375">
          <cell r="A5375">
            <v>47648</v>
          </cell>
          <cell r="B5375" t="str">
            <v>Карман Для Плана 1000мм</v>
          </cell>
        </row>
        <row r="5376">
          <cell r="A5376">
            <v>47649</v>
          </cell>
          <cell r="B5376" t="str">
            <v>Плата промежут.1200мм</v>
          </cell>
        </row>
        <row r="5377">
          <cell r="A5377">
            <v>47650</v>
          </cell>
          <cell r="B5377" t="str">
            <v>Плата промежут. 1400мм</v>
          </cell>
        </row>
        <row r="5378">
          <cell r="A5378">
            <v>47651</v>
          </cell>
          <cell r="B5378" t="str">
            <v>Плата промежут. 1600мм</v>
          </cell>
        </row>
        <row r="5379">
          <cell r="A5379">
            <v>47652</v>
          </cell>
          <cell r="B5379" t="str">
            <v>Плата промежут.1800мм</v>
          </cell>
        </row>
        <row r="5380">
          <cell r="A5380">
            <v>47653</v>
          </cell>
          <cell r="B5380" t="str">
            <v>Плата промеж. 2000 мм</v>
          </cell>
        </row>
        <row r="5381">
          <cell r="A5381">
            <v>47654</v>
          </cell>
          <cell r="B5381" t="str">
            <v>Плата промежут.2200мм</v>
          </cell>
        </row>
        <row r="5382">
          <cell r="A5382">
            <v>47655</v>
          </cell>
          <cell r="B5382" t="str">
            <v>Фланец цокол. 100мм,100м400мм</v>
          </cell>
        </row>
        <row r="5383">
          <cell r="A5383">
            <v>47656</v>
          </cell>
          <cell r="B5383" t="str">
            <v>Фасад цоколя 100мм.100х600мм</v>
          </cell>
        </row>
        <row r="5384">
          <cell r="A5384">
            <v>47657</v>
          </cell>
          <cell r="B5384" t="str">
            <v>Фасад цоколя 100мм,100х800мм</v>
          </cell>
        </row>
        <row r="5385">
          <cell r="A5385">
            <v>47658</v>
          </cell>
          <cell r="B5385" t="str">
            <v>Фасад цоколя 100мм,100х1000мм</v>
          </cell>
        </row>
        <row r="5386">
          <cell r="A5386">
            <v>47659</v>
          </cell>
          <cell r="B5386" t="str">
            <v>Фасад цоколя 100мм,100х1200мм</v>
          </cell>
        </row>
        <row r="5387">
          <cell r="A5387">
            <v>47660</v>
          </cell>
          <cell r="B5387" t="str">
            <v>Фасад цоколя 100мм,100х1600мм</v>
          </cell>
        </row>
        <row r="5388">
          <cell r="A5388">
            <v>47662</v>
          </cell>
          <cell r="B5388" t="str">
            <v>Фланец вентил.100х600мм</v>
          </cell>
        </row>
        <row r="5389">
          <cell r="A5389">
            <v>47665</v>
          </cell>
          <cell r="B5389" t="str">
            <v>Фасад цоколя 200мм,400х600мм</v>
          </cell>
        </row>
        <row r="5390">
          <cell r="A5390">
            <v>47666</v>
          </cell>
          <cell r="B5390" t="str">
            <v>Фасад цоколя 200Мм,200х600мм</v>
          </cell>
        </row>
        <row r="5391">
          <cell r="A5391">
            <v>47667</v>
          </cell>
          <cell r="B5391" t="str">
            <v>Фасад цоколя 200мм,200х800мм</v>
          </cell>
        </row>
        <row r="5392">
          <cell r="A5392">
            <v>47668</v>
          </cell>
          <cell r="B5392" t="str">
            <v>Фасад цоколя 200мм,200х1000мм</v>
          </cell>
        </row>
        <row r="5393">
          <cell r="A5393">
            <v>47669</v>
          </cell>
          <cell r="B5393" t="str">
            <v>Фасад цоколя 200мм,200х1200мм</v>
          </cell>
        </row>
        <row r="5394">
          <cell r="A5394">
            <v>47670</v>
          </cell>
          <cell r="B5394" t="str">
            <v>Фасад цоколя 200мм 200х1600мм</v>
          </cell>
        </row>
        <row r="5395">
          <cell r="A5395">
            <v>47672</v>
          </cell>
          <cell r="B5395" t="str">
            <v>Фланец щеточн.100мм,100х500мм</v>
          </cell>
        </row>
        <row r="5396">
          <cell r="A5396">
            <v>47673</v>
          </cell>
          <cell r="B5396" t="str">
            <v>Фланец щеточн. 100мм 100х600мм</v>
          </cell>
        </row>
        <row r="5397">
          <cell r="A5397">
            <v>47674</v>
          </cell>
          <cell r="B5397" t="str">
            <v>Фланец цокол. 100мм,100х800мм</v>
          </cell>
        </row>
        <row r="5398">
          <cell r="A5398">
            <v>47675</v>
          </cell>
          <cell r="B5398" t="str">
            <v>Фланец цокол. 100мм,100х300мм</v>
          </cell>
        </row>
        <row r="5399">
          <cell r="A5399">
            <v>47676</v>
          </cell>
          <cell r="B5399" t="str">
            <v>Фланец цокол. 100мм,100х400мм</v>
          </cell>
        </row>
        <row r="5400">
          <cell r="A5400">
            <v>47677</v>
          </cell>
          <cell r="B5400" t="str">
            <v>Фланец цоколя 100мм,100х500мм</v>
          </cell>
        </row>
        <row r="5401">
          <cell r="A5401">
            <v>47678</v>
          </cell>
          <cell r="B5401" t="str">
            <v>Фланец цокол.100мм,100х600мм</v>
          </cell>
        </row>
        <row r="5402">
          <cell r="A5402">
            <v>47679</v>
          </cell>
          <cell r="B5402" t="str">
            <v>Фланец цокол.100мм,100Х800мм</v>
          </cell>
        </row>
        <row r="5403">
          <cell r="A5403">
            <v>47681</v>
          </cell>
          <cell r="B5403" t="str">
            <v>Комплект внешн.сборки,500кг/м3</v>
          </cell>
        </row>
        <row r="5404">
          <cell r="A5404">
            <v>47682</v>
          </cell>
          <cell r="B5404" t="str">
            <v>Комп. д/внутр.сборки</v>
          </cell>
        </row>
        <row r="5405">
          <cell r="A5405">
            <v>47683</v>
          </cell>
          <cell r="B5405" t="str">
            <v>Компл. внутр.сборки 1000 кг/м3</v>
          </cell>
        </row>
        <row r="5406">
          <cell r="A5406">
            <v>47684</v>
          </cell>
          <cell r="B5406" t="str">
            <v>Смотровое окно 700х500</v>
          </cell>
        </row>
        <row r="5407">
          <cell r="A5407">
            <v>47685</v>
          </cell>
          <cell r="B5407" t="str">
            <v>Фланец цокол. 200мм,200х300мм</v>
          </cell>
        </row>
        <row r="5408">
          <cell r="A5408">
            <v>47686</v>
          </cell>
          <cell r="B5408" t="str">
            <v>Фланец цокол.200мм,200х400мм</v>
          </cell>
        </row>
        <row r="5409">
          <cell r="A5409">
            <v>47687</v>
          </cell>
          <cell r="B5409" t="str">
            <v>Фланец цокол. 200мм 200х500мм</v>
          </cell>
        </row>
        <row r="5410">
          <cell r="A5410">
            <v>47688</v>
          </cell>
          <cell r="B5410" t="str">
            <v>Фланец цокол. 200мм 200х600мм</v>
          </cell>
        </row>
        <row r="5411">
          <cell r="A5411">
            <v>47689</v>
          </cell>
          <cell r="B5411" t="str">
            <v>Фланец цокол.200мм,200х800мм</v>
          </cell>
        </row>
        <row r="5412">
          <cell r="A5412">
            <v>47691</v>
          </cell>
          <cell r="B5412" t="str">
            <v>Траверс соединительный 400мм</v>
          </cell>
        </row>
        <row r="5413">
          <cell r="A5413">
            <v>47692</v>
          </cell>
          <cell r="B5413" t="str">
            <v>Траверс соединительный 500мм</v>
          </cell>
        </row>
        <row r="5414">
          <cell r="A5414">
            <v>47693</v>
          </cell>
          <cell r="B5414" t="str">
            <v>Траверс цоколя соединит. 600мм</v>
          </cell>
        </row>
        <row r="5415">
          <cell r="A5415">
            <v>47694</v>
          </cell>
          <cell r="B5415" t="str">
            <v>Траверс цоколя соединит. 800мм</v>
          </cell>
        </row>
        <row r="5416">
          <cell r="A5416">
            <v>47695</v>
          </cell>
          <cell r="B5416" t="str">
            <v>Траверс цоколя соединит 1000мм</v>
          </cell>
        </row>
        <row r="5417">
          <cell r="A5417">
            <v>47696</v>
          </cell>
          <cell r="B5417" t="str">
            <v>Рым-болты М14,1000кг/м3</v>
          </cell>
        </row>
        <row r="5418">
          <cell r="A5418">
            <v>47698</v>
          </cell>
          <cell r="B5418" t="str">
            <v>Подъемные уголки,1000кг/м3</v>
          </cell>
        </row>
        <row r="5419">
          <cell r="A5419">
            <v>47700</v>
          </cell>
          <cell r="B5419" t="str">
            <v>Ролики с тормозом 4 шт</v>
          </cell>
        </row>
        <row r="5420">
          <cell r="A5420">
            <v>47702</v>
          </cell>
          <cell r="B5420" t="str">
            <v>Кронштейны настен.монтажа Inox</v>
          </cell>
        </row>
        <row r="5421">
          <cell r="A5421">
            <v>47704</v>
          </cell>
          <cell r="B5421" t="str">
            <v>Цоколь сопряжен. 400х200мм</v>
          </cell>
        </row>
        <row r="5422">
          <cell r="A5422">
            <v>47705</v>
          </cell>
          <cell r="B5422" t="str">
            <v>Цоколь сопряжен. 500х200мм</v>
          </cell>
        </row>
        <row r="5423">
          <cell r="A5423">
            <v>47706</v>
          </cell>
          <cell r="B5423" t="str">
            <v>Цоколь сопряжен. 600х200мм</v>
          </cell>
        </row>
        <row r="5424">
          <cell r="A5424">
            <v>47707</v>
          </cell>
          <cell r="B5424" t="str">
            <v>Полка 600 мм</v>
          </cell>
        </row>
        <row r="5425">
          <cell r="A5425">
            <v>47708</v>
          </cell>
          <cell r="B5425" t="str">
            <v>Полка 800мм</v>
          </cell>
        </row>
        <row r="5426">
          <cell r="A5426">
            <v>47709</v>
          </cell>
          <cell r="B5426" t="str">
            <v>Полка 1000 мм</v>
          </cell>
        </row>
        <row r="5427">
          <cell r="A5427">
            <v>47711</v>
          </cell>
          <cell r="B5427" t="str">
            <v>Клипса M5</v>
          </cell>
        </row>
        <row r="5428">
          <cell r="A5428">
            <v>47712</v>
          </cell>
          <cell r="B5428" t="str">
            <v>Клипса M6</v>
          </cell>
        </row>
        <row r="5429">
          <cell r="A5429">
            <v>47713</v>
          </cell>
          <cell r="B5429" t="str">
            <v>Клипса M8</v>
          </cell>
        </row>
        <row r="5430">
          <cell r="A5430">
            <v>47715</v>
          </cell>
          <cell r="B5430" t="str">
            <v>Din-рейка на дверь 600мм</v>
          </cell>
        </row>
        <row r="5431">
          <cell r="A5431">
            <v>47716</v>
          </cell>
          <cell r="B5431" t="str">
            <v>Din-рейка на дверь,800мм</v>
          </cell>
        </row>
        <row r="5432">
          <cell r="A5432">
            <v>47717</v>
          </cell>
          <cell r="B5432" t="str">
            <v>Din-рейка на дверь 1000</v>
          </cell>
        </row>
        <row r="5433">
          <cell r="A5433">
            <v>47718</v>
          </cell>
          <cell r="B5433" t="str">
            <v>Уголки крепежн.д/рейки н/дверь</v>
          </cell>
        </row>
        <row r="5434">
          <cell r="A5434">
            <v>47719</v>
          </cell>
          <cell r="B5434" t="str">
            <v>Профиль монтаж.дверной 600мм</v>
          </cell>
        </row>
        <row r="5435">
          <cell r="A5435">
            <v>47720</v>
          </cell>
          <cell r="B5435" t="str">
            <v>Профиль монтаж.дверной 800мм</v>
          </cell>
        </row>
        <row r="5436">
          <cell r="A5436">
            <v>47721</v>
          </cell>
          <cell r="B5436" t="str">
            <v>Профиль монтаж.дверной 1000мм</v>
          </cell>
        </row>
        <row r="5437">
          <cell r="A5437">
            <v>47722</v>
          </cell>
          <cell r="B5437" t="str">
            <v>Рейка симметр.разр. 2 м, 7,5мм</v>
          </cell>
        </row>
        <row r="5438">
          <cell r="A5438">
            <v>47723</v>
          </cell>
          <cell r="B5438" t="str">
            <v>Рейка симметр.разр. 2м, 15мм</v>
          </cell>
        </row>
        <row r="5439">
          <cell r="A5439">
            <v>47724</v>
          </cell>
          <cell r="B5439" t="str">
            <v>Рейка симметр. д/шкафа 400мм</v>
          </cell>
        </row>
        <row r="5440">
          <cell r="A5440">
            <v>47726</v>
          </cell>
          <cell r="B5440" t="str">
            <v>Рейка симметр. д/шкафа 600мм</v>
          </cell>
        </row>
        <row r="5441">
          <cell r="A5441">
            <v>47728</v>
          </cell>
          <cell r="B5441" t="str">
            <v>Рейка симметр. д/шкафа 800мм</v>
          </cell>
        </row>
        <row r="5442">
          <cell r="A5442">
            <v>47730</v>
          </cell>
          <cell r="B5442" t="str">
            <v>Рейка симметр.д/шкафа 1000мм</v>
          </cell>
        </row>
        <row r="5443">
          <cell r="A5443">
            <v>47732</v>
          </cell>
          <cell r="B5443" t="str">
            <v>Рейка симметр.д/шкафа 1200мм</v>
          </cell>
        </row>
        <row r="5444">
          <cell r="A5444">
            <v>47736</v>
          </cell>
          <cell r="B5444" t="str">
            <v>Рейка симметр.д/шкафа 1600мм</v>
          </cell>
        </row>
        <row r="5445">
          <cell r="A5445">
            <v>48014</v>
          </cell>
          <cell r="B5445" t="str">
            <v>Траверс горизонт. 400мм</v>
          </cell>
        </row>
        <row r="5446">
          <cell r="A5446">
            <v>48015</v>
          </cell>
          <cell r="B5446" t="str">
            <v>Траверс горизонт. 500мм</v>
          </cell>
        </row>
        <row r="5447">
          <cell r="A5447">
            <v>48016</v>
          </cell>
          <cell r="B5447" t="str">
            <v>Траверс горизон.по глуб. 600мм</v>
          </cell>
        </row>
        <row r="5448">
          <cell r="A5448">
            <v>48017</v>
          </cell>
          <cell r="B5448" t="str">
            <v>Траверс горизон. 800мм</v>
          </cell>
        </row>
        <row r="5449">
          <cell r="A5449">
            <v>48018</v>
          </cell>
          <cell r="B5449" t="str">
            <v>Траверс горизон 1000мм</v>
          </cell>
        </row>
        <row r="5450">
          <cell r="A5450">
            <v>48020</v>
          </cell>
          <cell r="B5450" t="str">
            <v>Крепление для верт. стоек</v>
          </cell>
        </row>
        <row r="5451">
          <cell r="A5451">
            <v>48021</v>
          </cell>
          <cell r="B5451" t="str">
            <v>Уголки жесткости 2 шт.</v>
          </cell>
        </row>
        <row r="5452">
          <cell r="A5452">
            <v>48022</v>
          </cell>
          <cell r="B5452" t="str">
            <v>Салазки</v>
          </cell>
        </row>
        <row r="5453">
          <cell r="A5453">
            <v>48024</v>
          </cell>
          <cell r="B5453" t="str">
            <v>Траверс универсальный 400мм</v>
          </cell>
        </row>
        <row r="5454">
          <cell r="A5454">
            <v>48025</v>
          </cell>
          <cell r="B5454" t="str">
            <v>Траверс универсальный 500мм</v>
          </cell>
        </row>
        <row r="5455">
          <cell r="A5455">
            <v>48026</v>
          </cell>
          <cell r="B5455" t="str">
            <v>Траверс многофунк. 600 мм</v>
          </cell>
        </row>
        <row r="5456">
          <cell r="A5456">
            <v>48027</v>
          </cell>
          <cell r="B5456" t="str">
            <v>Траверс универсальный 800мм</v>
          </cell>
        </row>
        <row r="5457">
          <cell r="A5457">
            <v>48028</v>
          </cell>
          <cell r="B5457" t="str">
            <v>Траверс универсальный 1000мм</v>
          </cell>
        </row>
        <row r="5458">
          <cell r="A5458">
            <v>48029</v>
          </cell>
          <cell r="B5458" t="str">
            <v>Траверс универсальный 1200мм</v>
          </cell>
        </row>
        <row r="5459">
          <cell r="A5459">
            <v>48030</v>
          </cell>
          <cell r="B5459" t="str">
            <v>Траверс универсальный 1400мм</v>
          </cell>
        </row>
        <row r="5460">
          <cell r="A5460">
            <v>48031</v>
          </cell>
          <cell r="B5460" t="str">
            <v>Траверс универсальный 1600мм</v>
          </cell>
        </row>
        <row r="5461">
          <cell r="A5461">
            <v>48032</v>
          </cell>
          <cell r="B5461" t="str">
            <v>Траверс универсальный 1800мм</v>
          </cell>
        </row>
        <row r="5462">
          <cell r="A5462">
            <v>48033</v>
          </cell>
          <cell r="B5462" t="str">
            <v>Траверс универсальный 2000мм</v>
          </cell>
        </row>
        <row r="5463">
          <cell r="A5463">
            <v>48035</v>
          </cell>
          <cell r="B5463" t="str">
            <v>Пергородка разд.1800х400мм</v>
          </cell>
        </row>
        <row r="5464">
          <cell r="A5464">
            <v>48036</v>
          </cell>
          <cell r="B5464" t="str">
            <v>Пергородка разд.1800х500мм</v>
          </cell>
        </row>
        <row r="5465">
          <cell r="A5465">
            <v>48040</v>
          </cell>
          <cell r="B5465" t="str">
            <v>Пергородка разд.2000х400мм</v>
          </cell>
        </row>
        <row r="5466">
          <cell r="A5466">
            <v>48041</v>
          </cell>
          <cell r="B5466" t="str">
            <v>Пергородка разд 2000х500мм</v>
          </cell>
        </row>
        <row r="5467">
          <cell r="A5467">
            <v>48042</v>
          </cell>
          <cell r="B5467" t="str">
            <v>Пергородка раздел.2000х600мм</v>
          </cell>
        </row>
        <row r="5468">
          <cell r="A5468">
            <v>48043</v>
          </cell>
          <cell r="B5468" t="str">
            <v>Пергородка разд.2000Х800мм</v>
          </cell>
        </row>
        <row r="5469">
          <cell r="A5469">
            <v>48140</v>
          </cell>
          <cell r="B5469" t="str">
            <v>Плата перфор Lina 12,5 800х800</v>
          </cell>
        </row>
        <row r="5470">
          <cell r="A5470">
            <v>48141</v>
          </cell>
          <cell r="B5470" t="str">
            <v>Плата перф Lina12,5 800х1000</v>
          </cell>
        </row>
        <row r="5471">
          <cell r="A5471">
            <v>48142</v>
          </cell>
          <cell r="B5471" t="str">
            <v>Плата доборн. Lina 12,5 1200мм</v>
          </cell>
        </row>
        <row r="5472">
          <cell r="A5472">
            <v>48143</v>
          </cell>
          <cell r="B5472" t="str">
            <v>Плата перф Lina 12,5 1000х800</v>
          </cell>
        </row>
        <row r="5473">
          <cell r="A5473">
            <v>48144</v>
          </cell>
          <cell r="B5473" t="str">
            <v>Пластина част. Lina12,5,1000мм</v>
          </cell>
        </row>
        <row r="5474">
          <cell r="A5474">
            <v>48145</v>
          </cell>
          <cell r="B5474" t="str">
            <v>Плата част. Lina12,5 1200мм</v>
          </cell>
        </row>
        <row r="5475">
          <cell r="A5475">
            <v>48150</v>
          </cell>
          <cell r="B5475" t="str">
            <v>Ввод кабеля щеточн.400х400мм</v>
          </cell>
        </row>
        <row r="5476">
          <cell r="A5476">
            <v>48151</v>
          </cell>
          <cell r="B5476" t="str">
            <v>Ввод кабеля щеточн. 600х300мм</v>
          </cell>
        </row>
        <row r="5477">
          <cell r="A5477">
            <v>48152</v>
          </cell>
          <cell r="B5477" t="str">
            <v>Ввод кабеля щеточн. 600х400мм</v>
          </cell>
        </row>
        <row r="5478">
          <cell r="A5478">
            <v>48153</v>
          </cell>
          <cell r="B5478" t="str">
            <v>Панель щеточн. 800х300мм</v>
          </cell>
        </row>
        <row r="5479">
          <cell r="A5479">
            <v>48154</v>
          </cell>
          <cell r="B5479" t="str">
            <v>Панель щеточн. 800х400мм</v>
          </cell>
        </row>
        <row r="5480">
          <cell r="A5480">
            <v>48155</v>
          </cell>
          <cell r="B5480" t="str">
            <v>Панель щеточн. 1000х300мм</v>
          </cell>
        </row>
        <row r="5481">
          <cell r="A5481">
            <v>48156</v>
          </cell>
          <cell r="B5481" t="str">
            <v>Ввод кабеля щеточн.1000х400мм</v>
          </cell>
        </row>
        <row r="5482">
          <cell r="A5482">
            <v>48157</v>
          </cell>
          <cell r="B5482" t="str">
            <v>Заглушка д/шкафа 500,400мм</v>
          </cell>
        </row>
        <row r="5483">
          <cell r="A5483">
            <v>48158</v>
          </cell>
          <cell r="B5483" t="str">
            <v>Заглушка д/шкафа 600,400мм</v>
          </cell>
        </row>
        <row r="5484">
          <cell r="A5484">
            <v>48159</v>
          </cell>
          <cell r="B5484" t="str">
            <v>Заглушка д/шкафа 800,400мм</v>
          </cell>
        </row>
        <row r="5485">
          <cell r="A5485">
            <v>48160</v>
          </cell>
          <cell r="B5485" t="str">
            <v>Ввод кабеля резин. 400х400мм</v>
          </cell>
        </row>
        <row r="5486">
          <cell r="A5486">
            <v>48161</v>
          </cell>
          <cell r="B5486" t="str">
            <v>Ввод кабеля резин. 600х300мм</v>
          </cell>
        </row>
        <row r="5487">
          <cell r="A5487">
            <v>48162</v>
          </cell>
          <cell r="B5487" t="str">
            <v>Ввод кабеля резин. 600х400мм</v>
          </cell>
        </row>
        <row r="5488">
          <cell r="A5488">
            <v>48163</v>
          </cell>
          <cell r="B5488" t="str">
            <v>Ввод кабеля резин. 800х300мм</v>
          </cell>
        </row>
        <row r="5489">
          <cell r="A5489">
            <v>48164</v>
          </cell>
          <cell r="B5489" t="str">
            <v>Ввод кабеля резин. 800х400мм</v>
          </cell>
        </row>
        <row r="5490">
          <cell r="A5490">
            <v>48165</v>
          </cell>
          <cell r="B5490" t="str">
            <v>Ввод кабеля резин. 1000х300мм</v>
          </cell>
        </row>
        <row r="5491">
          <cell r="A5491">
            <v>48166</v>
          </cell>
          <cell r="B5491" t="str">
            <v>Ввод кабеля резин. 1000X400мм</v>
          </cell>
        </row>
        <row r="5492">
          <cell r="A5492">
            <v>48167</v>
          </cell>
          <cell r="B5492" t="str">
            <v>Заглушка д/шкафа 500,600мм</v>
          </cell>
        </row>
        <row r="5493">
          <cell r="A5493">
            <v>48168</v>
          </cell>
          <cell r="B5493" t="str">
            <v>Заглушка д/шкафа 600мм</v>
          </cell>
        </row>
        <row r="5494">
          <cell r="A5494">
            <v>48169</v>
          </cell>
          <cell r="B5494" t="str">
            <v>Заглушка д/ввода каб.800/600мм</v>
          </cell>
        </row>
        <row r="5495">
          <cell r="A5495">
            <v>48170</v>
          </cell>
          <cell r="B5495" t="str">
            <v>Панель Сabstop 400х400мм</v>
          </cell>
        </row>
        <row r="5496">
          <cell r="A5496">
            <v>48171</v>
          </cell>
          <cell r="B5496" t="str">
            <v>Панель Сabstop 600х300мм</v>
          </cell>
        </row>
        <row r="5497">
          <cell r="A5497">
            <v>48172</v>
          </cell>
          <cell r="B5497" t="str">
            <v>Панель Сabstop 600х400мм</v>
          </cell>
        </row>
        <row r="5498">
          <cell r="A5498">
            <v>48173</v>
          </cell>
          <cell r="B5498" t="str">
            <v>Панель Сabstop 800х300мм</v>
          </cell>
        </row>
        <row r="5499">
          <cell r="A5499">
            <v>48174</v>
          </cell>
          <cell r="B5499" t="str">
            <v>Панель Сabstop 800х400мм</v>
          </cell>
        </row>
        <row r="5500">
          <cell r="A5500">
            <v>48175</v>
          </cell>
          <cell r="B5500" t="str">
            <v>Панель Сabstop 1000х300мм</v>
          </cell>
        </row>
        <row r="5501">
          <cell r="A5501">
            <v>48176</v>
          </cell>
          <cell r="B5501" t="str">
            <v>Панель Сabstop 1000х400мм</v>
          </cell>
        </row>
        <row r="5502">
          <cell r="A5502">
            <v>48177</v>
          </cell>
          <cell r="B5502" t="str">
            <v>Заглушка д/шкафа 500,800мм</v>
          </cell>
        </row>
        <row r="5503">
          <cell r="A5503">
            <v>48178</v>
          </cell>
          <cell r="B5503" t="str">
            <v>Панель-заглушка 600,800мм</v>
          </cell>
        </row>
        <row r="5504">
          <cell r="A5504">
            <v>48179</v>
          </cell>
          <cell r="B5504" t="str">
            <v>Панель-заглушка 800мм</v>
          </cell>
        </row>
        <row r="5505">
          <cell r="A5505">
            <v>48180</v>
          </cell>
          <cell r="B5505" t="str">
            <v>Ввод кабеля IP55 400х400мм</v>
          </cell>
        </row>
        <row r="5506">
          <cell r="A5506">
            <v>48181</v>
          </cell>
          <cell r="B5506" t="str">
            <v>Ввод кабеля IP55 600х400мм</v>
          </cell>
        </row>
        <row r="5507">
          <cell r="A5507">
            <v>48182</v>
          </cell>
          <cell r="B5507" t="str">
            <v>Ввод кабеля IP55 800х400мм</v>
          </cell>
        </row>
        <row r="5508">
          <cell r="A5508">
            <v>48183</v>
          </cell>
          <cell r="B5508" t="str">
            <v>Ввод кабеля IP55 1000х400мм</v>
          </cell>
        </row>
        <row r="5509">
          <cell r="A5509">
            <v>48187</v>
          </cell>
          <cell r="B5509" t="str">
            <v>Заглуш. д/ввода каб.500,1000мм</v>
          </cell>
        </row>
        <row r="5510">
          <cell r="A5510">
            <v>48188</v>
          </cell>
          <cell r="B5510" t="str">
            <v>Заглушка д/шкафа1000,600мм</v>
          </cell>
        </row>
        <row r="5511">
          <cell r="A5511">
            <v>48189</v>
          </cell>
          <cell r="B5511" t="str">
            <v>Заглушка д/шкафа1000,800мм</v>
          </cell>
        </row>
        <row r="5512">
          <cell r="A5512">
            <v>48203</v>
          </cell>
          <cell r="B5512" t="str">
            <v>Шасси 19'' - для шкафа ALTIS - 35 U</v>
          </cell>
        </row>
        <row r="5513">
          <cell r="A5513">
            <v>48204</v>
          </cell>
          <cell r="B5513" t="str">
            <v>Шасси 19'' - для шкафа ALTIS - 40 U</v>
          </cell>
        </row>
        <row r="5514">
          <cell r="A5514">
            <v>48208</v>
          </cell>
          <cell r="B5514" t="str">
            <v>Шасси для шкафа ALTIS - 18 U</v>
          </cell>
        </row>
        <row r="5515">
          <cell r="A5515">
            <v>48220</v>
          </cell>
          <cell r="B5515" t="str">
            <v>Направл. 2 шт. 42U Altis</v>
          </cell>
        </row>
        <row r="5516">
          <cell r="A5516">
            <v>48233</v>
          </cell>
          <cell r="B5516" t="str">
            <v>Прибор осветит, 11 Вт, розетка</v>
          </cell>
        </row>
        <row r="5517">
          <cell r="A5517">
            <v>48237</v>
          </cell>
          <cell r="B5517" t="str">
            <v>Комплект крепления</v>
          </cell>
        </row>
        <row r="5518">
          <cell r="A5518">
            <v>48418</v>
          </cell>
          <cell r="B5518" t="str">
            <v>KNX отель-контроллер 8вх/10вых</v>
          </cell>
        </row>
        <row r="5519">
          <cell r="A5519">
            <v>48422</v>
          </cell>
          <cell r="B5519" t="str">
            <v>KNX отель-контроллер16вх/16вых</v>
          </cell>
        </row>
        <row r="5520">
          <cell r="A5520">
            <v>48806</v>
          </cell>
          <cell r="B5520" t="str">
            <v>Датчик ДТ потол. 90м2</v>
          </cell>
        </row>
        <row r="5521">
          <cell r="A5521">
            <v>48807</v>
          </cell>
          <cell r="B5521" t="str">
            <v>Датчик ПИК потол. 45м2</v>
          </cell>
        </row>
        <row r="5522">
          <cell r="A5522">
            <v>48817</v>
          </cell>
          <cell r="B5522" t="str">
            <v>Датчик УЗ потолоч. 90м2</v>
          </cell>
        </row>
        <row r="5523">
          <cell r="A5523">
            <v>48820</v>
          </cell>
          <cell r="B5523" t="str">
            <v>Датчик ПИК BUS потол. 45м2</v>
          </cell>
        </row>
        <row r="5524">
          <cell r="A5524">
            <v>48822</v>
          </cell>
          <cell r="B5524" t="str">
            <v>Датчик ДТ BUS потол. 90м2</v>
          </cell>
        </row>
        <row r="5525">
          <cell r="A5525">
            <v>48842</v>
          </cell>
          <cell r="B5525" t="str">
            <v>Дим. 0-10В 2х1000ВА, пот. мон.</v>
          </cell>
        </row>
        <row r="5526">
          <cell r="A5526">
            <v>48843</v>
          </cell>
          <cell r="B5526" t="str">
            <v>Дим. 0-10В 4х1000ВА, пот. мон.</v>
          </cell>
        </row>
        <row r="5527">
          <cell r="A5527">
            <v>48844</v>
          </cell>
          <cell r="B5527" t="str">
            <v>Дим. DALI 8х16 ПРА, пот. монт.</v>
          </cell>
        </row>
        <row r="5528">
          <cell r="A5528">
            <v>48847</v>
          </cell>
          <cell r="B5528" t="str">
            <v>Реле моторов, 2х16А,пот. монт.</v>
          </cell>
        </row>
        <row r="5529">
          <cell r="A5529">
            <v>48850</v>
          </cell>
          <cell r="B5529" t="str">
            <v>Светорегулятор автономный</v>
          </cell>
        </row>
        <row r="5530">
          <cell r="A5530">
            <v>48851</v>
          </cell>
          <cell r="B5530" t="str">
            <v>Комн.контроллер дим. 2вых.DALI</v>
          </cell>
        </row>
        <row r="5531">
          <cell r="A5531">
            <v>48852</v>
          </cell>
          <cell r="B5531" t="str">
            <v>Комн.контрол. дим. 2вых. 1-10V</v>
          </cell>
        </row>
        <row r="5532">
          <cell r="A5532">
            <v>48868</v>
          </cell>
          <cell r="B5532" t="str">
            <v>Удвоитель RJ 45</v>
          </cell>
        </row>
        <row r="5533">
          <cell r="A5533">
            <v>48872</v>
          </cell>
          <cell r="B5533" t="str">
            <v>Адаптер RJ45-SCS</v>
          </cell>
        </row>
        <row r="5534">
          <cell r="A5534">
            <v>48873</v>
          </cell>
          <cell r="B5534" t="str">
            <v>SCS/RJ45 гнездовой адаптер</v>
          </cell>
        </row>
        <row r="5535">
          <cell r="A5535">
            <v>48875</v>
          </cell>
          <cell r="B5535" t="str">
            <v>Коробка накл. д/датчиков движ.</v>
          </cell>
        </row>
        <row r="5536">
          <cell r="A5536">
            <v>48877</v>
          </cell>
          <cell r="B5536" t="str">
            <v>KNX Интерфейс радио/KNX</v>
          </cell>
        </row>
        <row r="5537">
          <cell r="A5537">
            <v>48917</v>
          </cell>
          <cell r="B5537" t="str">
            <v>Lighting management. Датчик PIR 180гр.20м IP42 для настенной установки, с доп.контактом HVAC</v>
          </cell>
        </row>
        <row r="5538">
          <cell r="A5538">
            <v>48918</v>
          </cell>
          <cell r="B5538" t="str">
            <v>KNX датчик дв.офис 2техн.</v>
          </cell>
        </row>
        <row r="5539">
          <cell r="A5539">
            <v>48919</v>
          </cell>
          <cell r="B5539" t="str">
            <v>KNX датчик коридорный</v>
          </cell>
        </row>
        <row r="5540">
          <cell r="A5540">
            <v>48920</v>
          </cell>
          <cell r="B5540" t="str">
            <v>KNX датчик присутст. настенный</v>
          </cell>
        </row>
        <row r="5541">
          <cell r="A5541">
            <v>48921</v>
          </cell>
          <cell r="B5541" t="str">
            <v>KNX мульти-датчик настенный</v>
          </cell>
        </row>
        <row r="5542">
          <cell r="A5542">
            <v>48922</v>
          </cell>
          <cell r="B5542" t="str">
            <v>KNX Датчик прис.потолок 360гр</v>
          </cell>
        </row>
        <row r="5543">
          <cell r="A5543">
            <v>48932</v>
          </cell>
          <cell r="B5543" t="str">
            <v>Датчик ПИК выс.уст.</v>
          </cell>
        </row>
        <row r="5544">
          <cell r="A5544">
            <v>48933</v>
          </cell>
          <cell r="B5544" t="str">
            <v>Датчик ПИК мультизонный IP55</v>
          </cell>
        </row>
        <row r="5545">
          <cell r="A5545">
            <v>48944</v>
          </cell>
          <cell r="B5545" t="str">
            <v>Lighting Management. Датчик движения PIR потолочный 360°, блистер</v>
          </cell>
        </row>
        <row r="5546">
          <cell r="A5546">
            <v>48945</v>
          </cell>
          <cell r="B5546" t="str">
            <v>Lighting Management. Датчик движения PIR настенный 140°, блистер</v>
          </cell>
        </row>
        <row r="5547">
          <cell r="A5547">
            <v>48946</v>
          </cell>
          <cell r="B5547" t="str">
            <v>Lighting Management. Датчик движения PIR IP55 настенный/потолочный 360°, блистер</v>
          </cell>
        </row>
        <row r="5548">
          <cell r="A5548">
            <v>49041</v>
          </cell>
          <cell r="B5548" t="str">
            <v>KNX Фанкоил-контроллер 0-10В</v>
          </cell>
        </row>
        <row r="5549">
          <cell r="A5549">
            <v>49120</v>
          </cell>
          <cell r="B5549" t="str">
            <v>Реле импульсное 1П ск.монт.</v>
          </cell>
        </row>
        <row r="5550">
          <cell r="A5550">
            <v>49121</v>
          </cell>
          <cell r="B5550" t="str">
            <v>Реле импульсн 1П+тайм ск.монт.</v>
          </cell>
        </row>
        <row r="5551">
          <cell r="A5551">
            <v>49244</v>
          </cell>
          <cell r="B5551" t="str">
            <v>My Home Система энергоконтроля. Клема шинная съемная.</v>
          </cell>
        </row>
        <row r="5552">
          <cell r="A5552">
            <v>49245</v>
          </cell>
          <cell r="B5552" t="str">
            <v>My Home Система энергоконтроля. Клема шинная съемная 2 полюса.</v>
          </cell>
        </row>
        <row r="5553">
          <cell r="A5553">
            <v>49246</v>
          </cell>
          <cell r="B5553" t="str">
            <v>My Home Система энергоконтроля. Клема шинная съемная 3 полюса.</v>
          </cell>
        </row>
        <row r="5554">
          <cell r="A5554">
            <v>49552</v>
          </cell>
          <cell r="B5554" t="str">
            <v>Таймер 24В 50Гц</v>
          </cell>
        </row>
        <row r="5555">
          <cell r="A5555">
            <v>49553</v>
          </cell>
          <cell r="B5555" t="str">
            <v>Таймер 110/120В 50Гц</v>
          </cell>
        </row>
        <row r="5556">
          <cell r="A5556">
            <v>49554</v>
          </cell>
          <cell r="B5556" t="str">
            <v>Таймер 110/120В 60Гц</v>
          </cell>
        </row>
        <row r="5557">
          <cell r="A5557">
            <v>49555</v>
          </cell>
          <cell r="B5557" t="str">
            <v>Таймер 200/240В 50гц</v>
          </cell>
        </row>
        <row r="5558">
          <cell r="A5558">
            <v>49558</v>
          </cell>
          <cell r="B5558" t="str">
            <v>Таймер 48В 50Гц</v>
          </cell>
        </row>
        <row r="5559">
          <cell r="A5559">
            <v>49559</v>
          </cell>
          <cell r="B5559" t="str">
            <v>Таймер 380В 50Гц</v>
          </cell>
        </row>
        <row r="5560">
          <cell r="A5560">
            <v>49560</v>
          </cell>
          <cell r="B5560" t="str">
            <v>Таймер 12/36В CONTIN</v>
          </cell>
        </row>
        <row r="5561">
          <cell r="A5561">
            <v>49680</v>
          </cell>
          <cell r="B5561" t="str">
            <v>Таймер 230В</v>
          </cell>
        </row>
        <row r="5562">
          <cell r="A5562">
            <v>49682</v>
          </cell>
          <cell r="B5562" t="str">
            <v>Таймер Цифр. 2 Кан.</v>
          </cell>
        </row>
        <row r="5563">
          <cell r="A5563">
            <v>49754</v>
          </cell>
          <cell r="B5563" t="str">
            <v>Таймер с циферблатом 24 часа</v>
          </cell>
        </row>
        <row r="5564">
          <cell r="A5564">
            <v>49756</v>
          </cell>
          <cell r="B5564" t="str">
            <v>Таймер с циферблатом 7 дней</v>
          </cell>
        </row>
        <row r="5565">
          <cell r="A5565">
            <v>49783</v>
          </cell>
          <cell r="B5565" t="str">
            <v>Rex600Таймер пневматич.10A250В</v>
          </cell>
        </row>
        <row r="5566">
          <cell r="A5566">
            <v>49832</v>
          </cell>
          <cell r="B5566" t="str">
            <v>Суппорт таймера</v>
          </cell>
        </row>
        <row r="5567">
          <cell r="A5567">
            <v>49843</v>
          </cell>
          <cell r="B5567" t="str">
            <v>LuxoRex Таймер</v>
          </cell>
        </row>
        <row r="5568">
          <cell r="A5568">
            <v>50005</v>
          </cell>
          <cell r="B5568" t="str">
            <v>Штекер 2К-3А-ТВТ</v>
          </cell>
        </row>
        <row r="5569">
          <cell r="A5569">
            <v>50009</v>
          </cell>
          <cell r="B5569" t="str">
            <v>TV Штепсель 9,5мм</v>
          </cell>
        </row>
        <row r="5570">
          <cell r="A5570">
            <v>50010</v>
          </cell>
          <cell r="B5570" t="str">
            <v>TV Розетка коаксиальная9,5мм</v>
          </cell>
        </row>
        <row r="5571">
          <cell r="A5571">
            <v>50162</v>
          </cell>
          <cell r="B5571" t="str">
            <v>Вилка 2К 6А белая</v>
          </cell>
        </row>
        <row r="5572">
          <cell r="A5572">
            <v>50163</v>
          </cell>
          <cell r="B5572" t="str">
            <v>Вилка 2К 6А черная</v>
          </cell>
        </row>
        <row r="5573">
          <cell r="A5573">
            <v>50164</v>
          </cell>
          <cell r="B5573" t="str">
            <v>Вилка 2К 6А бронза</v>
          </cell>
        </row>
        <row r="5574">
          <cell r="A5574">
            <v>50165</v>
          </cell>
          <cell r="B5574" t="str">
            <v>Вилка 2К 6А алюминий</v>
          </cell>
        </row>
        <row r="5575">
          <cell r="A5575">
            <v>50166</v>
          </cell>
          <cell r="B5575" t="str">
            <v>Розетка 2К 6А белая</v>
          </cell>
        </row>
        <row r="5576">
          <cell r="A5576">
            <v>50172</v>
          </cell>
          <cell r="B5576" t="str">
            <v>Вилка 2К+З белая</v>
          </cell>
        </row>
        <row r="5577">
          <cell r="A5577">
            <v>50173</v>
          </cell>
          <cell r="B5577" t="str">
            <v>Вилка 2К+З черная</v>
          </cell>
        </row>
        <row r="5578">
          <cell r="A5578">
            <v>50175</v>
          </cell>
          <cell r="B5578" t="str">
            <v>Вилка 2К+З белая</v>
          </cell>
        </row>
        <row r="5579">
          <cell r="A5579">
            <v>50176</v>
          </cell>
          <cell r="B5579" t="str">
            <v>Вилка 2К+З черная</v>
          </cell>
        </row>
        <row r="5580">
          <cell r="A5580">
            <v>50181</v>
          </cell>
          <cell r="B5580" t="str">
            <v>Вилка 2К 16А черная</v>
          </cell>
        </row>
        <row r="5581">
          <cell r="A5581">
            <v>50183</v>
          </cell>
          <cell r="B5581" t="str">
            <v>Вилка 2К 16А белая</v>
          </cell>
        </row>
        <row r="5582">
          <cell r="A5582">
            <v>50184</v>
          </cell>
          <cell r="B5582" t="str">
            <v>Вилка 2К 16А черная</v>
          </cell>
        </row>
        <row r="5583">
          <cell r="A5583">
            <v>50187</v>
          </cell>
          <cell r="B5583" t="str">
            <v>Вилка 2К+З белая</v>
          </cell>
        </row>
        <row r="5584">
          <cell r="A5584">
            <v>50188</v>
          </cell>
          <cell r="B5584" t="str">
            <v>Вилка 2К+З 16А белая</v>
          </cell>
        </row>
        <row r="5585">
          <cell r="A5585">
            <v>50189</v>
          </cell>
          <cell r="B5585" t="str">
            <v>Розетка 2К+З белая</v>
          </cell>
        </row>
        <row r="5586">
          <cell r="A5586">
            <v>50190</v>
          </cell>
          <cell r="B5586" t="str">
            <v>Вилка 2К+З белая</v>
          </cell>
        </row>
        <row r="5587">
          <cell r="A5587">
            <v>50191</v>
          </cell>
          <cell r="B5587" t="str">
            <v>Розетка 2К+З белая</v>
          </cell>
        </row>
        <row r="5588">
          <cell r="A5588">
            <v>50192</v>
          </cell>
          <cell r="B5588" t="str">
            <v>Вилка 2К+З серая</v>
          </cell>
        </row>
        <row r="5589">
          <cell r="A5589">
            <v>50193</v>
          </cell>
          <cell r="B5589" t="str">
            <v>Розетка 2К+З серая</v>
          </cell>
        </row>
        <row r="5590">
          <cell r="A5590">
            <v>50194</v>
          </cell>
          <cell r="B5590" t="str">
            <v>Вилка 2К+З черная</v>
          </cell>
        </row>
        <row r="5591">
          <cell r="A5591">
            <v>50195</v>
          </cell>
          <cell r="B5591" t="str">
            <v>Розетка 2К+З черная</v>
          </cell>
        </row>
        <row r="5592">
          <cell r="A5592">
            <v>50196</v>
          </cell>
          <cell r="B5592" t="str">
            <v>Вилка 2К+З черная</v>
          </cell>
        </row>
        <row r="5593">
          <cell r="A5593">
            <v>50197</v>
          </cell>
          <cell r="B5593" t="str">
            <v>Розетка 2К+З черная</v>
          </cell>
        </row>
        <row r="5594">
          <cell r="A5594">
            <v>50199</v>
          </cell>
          <cell r="B5594" t="str">
            <v>Розетка 2К+З</v>
          </cell>
        </row>
        <row r="5595">
          <cell r="A5595">
            <v>50299</v>
          </cell>
          <cell r="B5595" t="str">
            <v>Блокиратор роз 2К+З MSC N</v>
          </cell>
        </row>
        <row r="5596">
          <cell r="A5596">
            <v>50382</v>
          </cell>
          <cell r="B5596" t="str">
            <v>адаптер Французский стандарт</v>
          </cell>
        </row>
        <row r="5597">
          <cell r="A5597">
            <v>50383</v>
          </cell>
          <cell r="B5597" t="str">
            <v>адаптер Британский стандарт</v>
          </cell>
        </row>
        <row r="5598">
          <cell r="A5598">
            <v>50409</v>
          </cell>
          <cell r="B5598" t="str">
            <v>Вилка с выключателем 16A</v>
          </cell>
        </row>
        <row r="5599">
          <cell r="A5599">
            <v>50462</v>
          </cell>
          <cell r="B5599" t="str">
            <v>Вилка с розеткой 16A</v>
          </cell>
        </row>
        <row r="5600">
          <cell r="A5600">
            <v>50511</v>
          </cell>
          <cell r="B5600" t="str">
            <v>Розетка переносная 2x2К+З черн</v>
          </cell>
        </row>
        <row r="5601">
          <cell r="A5601">
            <v>50512</v>
          </cell>
          <cell r="B5601" t="str">
            <v>Розетка переносная 3x2К+З черн</v>
          </cell>
        </row>
        <row r="5602">
          <cell r="A5602">
            <v>50625</v>
          </cell>
          <cell r="B5602" t="str">
            <v>Блок розет.3х2К+З 16А нем.стд.</v>
          </cell>
        </row>
        <row r="5603">
          <cell r="A5603">
            <v>50626</v>
          </cell>
          <cell r="B5603" t="str">
            <v>Блок розет.4х2К+З 16А нем.стд.</v>
          </cell>
        </row>
        <row r="5604">
          <cell r="A5604">
            <v>50627</v>
          </cell>
          <cell r="B5604" t="str">
            <v>Блок розет.6х2К+З 16А нем.стд.</v>
          </cell>
        </row>
        <row r="5605">
          <cell r="A5605">
            <v>50650</v>
          </cell>
          <cell r="B5605" t="str">
            <v>Розетка 4X2P белая</v>
          </cell>
        </row>
        <row r="5606">
          <cell r="A5606">
            <v>50651</v>
          </cell>
          <cell r="B5606" t="str">
            <v>Розетка 4X2P черная</v>
          </cell>
        </row>
        <row r="5607">
          <cell r="A5607">
            <v>50655</v>
          </cell>
          <cell r="B5607" t="str">
            <v>Розетка переносная 2x2P+E</v>
          </cell>
        </row>
        <row r="5608">
          <cell r="A5608">
            <v>50656</v>
          </cell>
          <cell r="B5608" t="str">
            <v>Розетка переносная 3x2P+E</v>
          </cell>
        </row>
        <row r="5609">
          <cell r="A5609">
            <v>50662</v>
          </cell>
          <cell r="B5609" t="str">
            <v>Розетка 3X2P+T белая</v>
          </cell>
        </row>
        <row r="5610">
          <cell r="A5610">
            <v>50663</v>
          </cell>
          <cell r="B5610" t="str">
            <v>Розетка 3X2P+T прозрачная</v>
          </cell>
        </row>
        <row r="5611">
          <cell r="A5611">
            <v>50664</v>
          </cell>
          <cell r="B5611" t="str">
            <v>Розетка 3X2К+З алюминий</v>
          </cell>
        </row>
        <row r="5612">
          <cell r="A5612">
            <v>50673</v>
          </cell>
          <cell r="B5612" t="str">
            <v>Ночник LED с сумер.детект 230В</v>
          </cell>
        </row>
        <row r="5613">
          <cell r="A5613">
            <v>50676</v>
          </cell>
          <cell r="B5613" t="str">
            <v>Ночник со св.регулятором бел</v>
          </cell>
        </row>
        <row r="5614">
          <cell r="A5614">
            <v>50677</v>
          </cell>
          <cell r="B5614" t="str">
            <v>Ночник со св.регулятором черн</v>
          </cell>
        </row>
        <row r="5615">
          <cell r="A5615">
            <v>50678</v>
          </cell>
          <cell r="B5615" t="str">
            <v>Авар. сетильник съемн. бел</v>
          </cell>
        </row>
        <row r="5616">
          <cell r="A5616">
            <v>50680</v>
          </cell>
          <cell r="B5616" t="str">
            <v>USB д/зарядки 1.5А бел</v>
          </cell>
        </row>
        <row r="5617">
          <cell r="A5617">
            <v>50681</v>
          </cell>
          <cell r="B5617" t="str">
            <v>USB д/зарядки 1.5А черн</v>
          </cell>
        </row>
        <row r="5618">
          <cell r="A5618">
            <v>50682</v>
          </cell>
          <cell r="B5618" t="str">
            <v>2хUSB авт.зарядка 12Вт-2.1A</v>
          </cell>
        </row>
        <row r="5619">
          <cell r="A5619">
            <v>51106</v>
          </cell>
          <cell r="B5619" t="str">
            <v>Угл.вил.HypraIP67 2К+З 230v16A</v>
          </cell>
        </row>
        <row r="5620">
          <cell r="A5620">
            <v>51110</v>
          </cell>
          <cell r="B5620" t="str">
            <v>Угл.вил.HypraIP67 3К+З 400v16A</v>
          </cell>
        </row>
        <row r="5621">
          <cell r="A5621">
            <v>51111</v>
          </cell>
          <cell r="B5621" t="str">
            <v>Угл.вил.HypraIP67 4К+З 400v16A</v>
          </cell>
        </row>
        <row r="5622">
          <cell r="A5622">
            <v>51126</v>
          </cell>
          <cell r="B5622" t="str">
            <v>Роз.Hypra IP67 2K+З 230v 16A</v>
          </cell>
        </row>
        <row r="5623">
          <cell r="A5623">
            <v>51127</v>
          </cell>
          <cell r="B5623" t="str">
            <v>Роз.Hypra IP67 3K+З 230v 16A</v>
          </cell>
        </row>
        <row r="5624">
          <cell r="A5624">
            <v>51130</v>
          </cell>
          <cell r="B5624" t="str">
            <v>Роз.Hypra IP67 3K+З 400v 16A</v>
          </cell>
        </row>
        <row r="5625">
          <cell r="A5625">
            <v>51131</v>
          </cell>
          <cell r="B5625" t="str">
            <v>Роз.Hypra IP67 4K+З 400v 16A</v>
          </cell>
        </row>
        <row r="5626">
          <cell r="A5626">
            <v>51146</v>
          </cell>
          <cell r="B5626" t="str">
            <v>Роз.мод.HypIP67 2K+З 230v 16A</v>
          </cell>
        </row>
        <row r="5627">
          <cell r="A5627">
            <v>51147</v>
          </cell>
          <cell r="B5627" t="str">
            <v>Роз.мод.HypIP67 3K+З 230v 16A</v>
          </cell>
        </row>
        <row r="5628">
          <cell r="A5628">
            <v>51150</v>
          </cell>
          <cell r="B5628" t="str">
            <v>Роз.мод.HypIP67 3K+З 400v 16A</v>
          </cell>
        </row>
        <row r="5629">
          <cell r="A5629">
            <v>51151</v>
          </cell>
          <cell r="B5629" t="str">
            <v>Роз.мод.HypIP67 4K+З 400v 16A</v>
          </cell>
        </row>
        <row r="5630">
          <cell r="A5630">
            <v>51156</v>
          </cell>
          <cell r="B5630" t="str">
            <v>Вил.Hypra IP67 2K+З 230v 16A</v>
          </cell>
        </row>
        <row r="5631">
          <cell r="A5631">
            <v>51157</v>
          </cell>
          <cell r="B5631" t="str">
            <v>Вил.Hypra IP67 3K+З 230v 16A</v>
          </cell>
        </row>
        <row r="5632">
          <cell r="A5632">
            <v>51160</v>
          </cell>
          <cell r="B5632" t="str">
            <v>Вил.Hypra IP67 3K+З 400v 16A</v>
          </cell>
        </row>
        <row r="5633">
          <cell r="A5633">
            <v>51161</v>
          </cell>
          <cell r="B5633" t="str">
            <v>Вил.Hypra IP67 4K+З 400v 16A</v>
          </cell>
        </row>
        <row r="5634">
          <cell r="A5634">
            <v>51176</v>
          </cell>
          <cell r="B5634" t="str">
            <v>Роз. HypraIP67 2К+З 230v16A</v>
          </cell>
        </row>
        <row r="5635">
          <cell r="A5635">
            <v>51177</v>
          </cell>
          <cell r="B5635" t="str">
            <v>Вил.моб.HypraIP67 3К+З 230v16A</v>
          </cell>
        </row>
        <row r="5636">
          <cell r="A5636">
            <v>51180</v>
          </cell>
          <cell r="B5636" t="str">
            <v>Роз.HypraIP67 3К+З 400v16A</v>
          </cell>
        </row>
        <row r="5637">
          <cell r="A5637">
            <v>51181</v>
          </cell>
          <cell r="B5637" t="str">
            <v>Роз.HypraIP67 4К+З 400v16A</v>
          </cell>
        </row>
        <row r="5638">
          <cell r="A5638">
            <v>51186</v>
          </cell>
          <cell r="B5638" t="str">
            <v>Вил.Hypra IP67 2K+З 230v 16A</v>
          </cell>
        </row>
        <row r="5639">
          <cell r="A5639">
            <v>51190</v>
          </cell>
          <cell r="B5639" t="str">
            <v>Вил.Hypra IP67 3K+З 400v 16A</v>
          </cell>
        </row>
        <row r="5640">
          <cell r="A5640">
            <v>51191</v>
          </cell>
          <cell r="B5640" t="str">
            <v>Вил.Hypra IP67 3K+H+З 400v 16A</v>
          </cell>
        </row>
        <row r="5641">
          <cell r="A5641">
            <v>51500</v>
          </cell>
          <cell r="B5641" t="str">
            <v>П-корд U/UTP 5е PVC 8м сер.</v>
          </cell>
        </row>
        <row r="5642">
          <cell r="A5642">
            <v>51501</v>
          </cell>
          <cell r="B5642" t="str">
            <v>П-корд U/UTP 5е PVC 15м сер.</v>
          </cell>
        </row>
        <row r="5643">
          <cell r="A5643">
            <v>51502</v>
          </cell>
          <cell r="B5643" t="str">
            <v>П-корд U/UTP 5е PVC 20м сер.</v>
          </cell>
        </row>
        <row r="5644">
          <cell r="A5644">
            <v>51503</v>
          </cell>
          <cell r="B5644" t="str">
            <v>П-корд F/UTP 5е PVC 8м сер.</v>
          </cell>
        </row>
        <row r="5645">
          <cell r="A5645">
            <v>51504</v>
          </cell>
          <cell r="B5645" t="str">
            <v>П-корд F/UTP 5е PVC 15м сер.</v>
          </cell>
        </row>
        <row r="5646">
          <cell r="A5646">
            <v>51505</v>
          </cell>
          <cell r="B5646" t="str">
            <v>П-корд F/UTP 5е PVC 20м сер.</v>
          </cell>
        </row>
        <row r="5647">
          <cell r="A5647">
            <v>51510</v>
          </cell>
          <cell r="B5647" t="str">
            <v>П-корд U/UTP кат.6 PVC 8м син.</v>
          </cell>
        </row>
        <row r="5648">
          <cell r="A5648">
            <v>51511</v>
          </cell>
          <cell r="B5648" t="str">
            <v>П-корд U/UTP кат6 PVC 15м син.</v>
          </cell>
        </row>
        <row r="5649">
          <cell r="A5649">
            <v>51512</v>
          </cell>
          <cell r="B5649" t="str">
            <v>П-корд U/UTP кат6 PVC 20м син.</v>
          </cell>
        </row>
        <row r="5650">
          <cell r="A5650">
            <v>51513</v>
          </cell>
          <cell r="B5650" t="str">
            <v>П-корд F/UTP кат.6 PVC 8м син.</v>
          </cell>
        </row>
        <row r="5651">
          <cell r="A5651">
            <v>51514</v>
          </cell>
          <cell r="B5651" t="str">
            <v>П-корд F/UTP кат6 PVC 15м син.</v>
          </cell>
        </row>
        <row r="5652">
          <cell r="A5652">
            <v>51515</v>
          </cell>
          <cell r="B5652" t="str">
            <v>П-корд F/UTP кат6 PVC 20м син.</v>
          </cell>
        </row>
        <row r="5653">
          <cell r="A5653">
            <v>51523</v>
          </cell>
          <cell r="B5653" t="str">
            <v>Патч-корд кат 6А S/FTP 8м LSZH</v>
          </cell>
        </row>
        <row r="5654">
          <cell r="A5654">
            <v>51524</v>
          </cell>
          <cell r="B5654" t="str">
            <v>Патч-корд кат6А S/FTP 15м LSZH</v>
          </cell>
        </row>
        <row r="5655">
          <cell r="A5655">
            <v>51525</v>
          </cell>
          <cell r="B5655" t="str">
            <v>Патч-корд кат6А S/FTP 20м LSZH</v>
          </cell>
        </row>
        <row r="5656">
          <cell r="A5656">
            <v>51540</v>
          </cell>
          <cell r="B5656" t="str">
            <v>П-к HD F/UTP к6 0,5м гол.</v>
          </cell>
        </row>
        <row r="5657">
          <cell r="A5657">
            <v>51541</v>
          </cell>
          <cell r="B5657" t="str">
            <v>П-к HD F/UTP к6 1м гол.</v>
          </cell>
        </row>
        <row r="5658">
          <cell r="A5658">
            <v>51542</v>
          </cell>
          <cell r="B5658" t="str">
            <v>П-к HD F/UTP к6 2м гол.</v>
          </cell>
        </row>
        <row r="5659">
          <cell r="A5659">
            <v>51543</v>
          </cell>
          <cell r="B5659" t="str">
            <v>П-к HD F/UTP к6 3м гол.</v>
          </cell>
        </row>
        <row r="5660">
          <cell r="A5660">
            <v>51544</v>
          </cell>
          <cell r="B5660" t="str">
            <v>П-к HD F/UTP к6 5м гол.</v>
          </cell>
        </row>
        <row r="5661">
          <cell r="A5661">
            <v>51545</v>
          </cell>
          <cell r="B5661" t="str">
            <v>П-к HD U/UTP к6 0,5м гол.</v>
          </cell>
        </row>
        <row r="5662">
          <cell r="A5662">
            <v>51546</v>
          </cell>
          <cell r="B5662" t="str">
            <v>П-к HD U/UTP к6 1м гол.</v>
          </cell>
        </row>
        <row r="5663">
          <cell r="A5663">
            <v>51547</v>
          </cell>
          <cell r="B5663" t="str">
            <v>П-к HD U/UTP к6 2м гол.</v>
          </cell>
        </row>
        <row r="5664">
          <cell r="A5664">
            <v>51548</v>
          </cell>
          <cell r="B5664" t="str">
            <v>П-к HD U/UTP к6 3м гол.</v>
          </cell>
        </row>
        <row r="5665">
          <cell r="A5665">
            <v>51549</v>
          </cell>
          <cell r="B5665" t="str">
            <v>П-к HD U/UTP к6 5м гол.</v>
          </cell>
        </row>
        <row r="5666">
          <cell r="A5666">
            <v>51550</v>
          </cell>
          <cell r="B5666" t="str">
            <v>П-к HD S/FTP к6A 0,5м жел.</v>
          </cell>
        </row>
        <row r="5667">
          <cell r="A5667">
            <v>51551</v>
          </cell>
          <cell r="B5667" t="str">
            <v>П-к HD S/FTP к6A 1м жел.</v>
          </cell>
        </row>
        <row r="5668">
          <cell r="A5668">
            <v>51552</v>
          </cell>
          <cell r="B5668" t="str">
            <v>П-к HD S/FTP к6A 2м жел.</v>
          </cell>
        </row>
        <row r="5669">
          <cell r="A5669">
            <v>51553</v>
          </cell>
          <cell r="B5669" t="str">
            <v>П-к HD S/FTP к6A 3м жел.</v>
          </cell>
        </row>
        <row r="5670">
          <cell r="A5670">
            <v>51554</v>
          </cell>
          <cell r="B5670" t="str">
            <v>П-к HD S/FTP к6A 5м жел.</v>
          </cell>
        </row>
        <row r="5671">
          <cell r="A5671">
            <v>51636</v>
          </cell>
          <cell r="B5671" t="str">
            <v>П-корд U/UTP кат5е PVC 1м сер.</v>
          </cell>
        </row>
        <row r="5672">
          <cell r="A5672">
            <v>51637</v>
          </cell>
          <cell r="B5672" t="str">
            <v>П-корд U/UTP кат5е PVC 2м сер.</v>
          </cell>
        </row>
        <row r="5673">
          <cell r="A5673">
            <v>51638</v>
          </cell>
          <cell r="B5673" t="str">
            <v>П-корд U/UTP кат5е PVC 3м сер.</v>
          </cell>
        </row>
        <row r="5674">
          <cell r="A5674">
            <v>51639</v>
          </cell>
          <cell r="B5674" t="str">
            <v>П-корд U/UTP кат5е PVC 5м сер.</v>
          </cell>
        </row>
        <row r="5675">
          <cell r="A5675">
            <v>51640</v>
          </cell>
          <cell r="B5675" t="str">
            <v>П-корд F/UTP кат5е PVC 1м сер.</v>
          </cell>
        </row>
        <row r="5676">
          <cell r="A5676">
            <v>51641</v>
          </cell>
          <cell r="B5676" t="str">
            <v>П-корд F/UTP кат5е PVC 2м сер.</v>
          </cell>
        </row>
        <row r="5677">
          <cell r="A5677">
            <v>51642</v>
          </cell>
          <cell r="B5677" t="str">
            <v>П-корд F/UTP кат5е PVC 3м сер.</v>
          </cell>
        </row>
        <row r="5678">
          <cell r="A5678">
            <v>51643</v>
          </cell>
          <cell r="B5678" t="str">
            <v>П-корд F/UTP кат5е PVC 5м сер.</v>
          </cell>
        </row>
        <row r="5679">
          <cell r="A5679">
            <v>51694</v>
          </cell>
          <cell r="B5679" t="str">
            <v>IN ONEШнур перех.RJ45-RJ11</v>
          </cell>
        </row>
        <row r="5680">
          <cell r="A5680">
            <v>51701</v>
          </cell>
          <cell r="B5680" t="str">
            <v>VDIВилка RJ11</v>
          </cell>
        </row>
        <row r="5681">
          <cell r="A5681">
            <v>51702</v>
          </cell>
          <cell r="B5681" t="str">
            <v>VDIВилка RJ12</v>
          </cell>
        </row>
        <row r="5682">
          <cell r="A5682">
            <v>51703</v>
          </cell>
          <cell r="B5682" t="str">
            <v>VDIВилка RJ45 UTP</v>
          </cell>
        </row>
        <row r="5683">
          <cell r="A5683">
            <v>51704</v>
          </cell>
          <cell r="B5683" t="str">
            <v>VDIВилка RJ45 FTP</v>
          </cell>
        </row>
        <row r="5684">
          <cell r="A5684">
            <v>51706</v>
          </cell>
          <cell r="B5684" t="str">
            <v>VDIВилка RJ муфта</v>
          </cell>
        </row>
        <row r="5685">
          <cell r="A5685">
            <v>51707</v>
          </cell>
          <cell r="B5685" t="str">
            <v>VDIВилка RJ муфта</v>
          </cell>
        </row>
        <row r="5686">
          <cell r="A5686">
            <v>51709</v>
          </cell>
          <cell r="B5686" t="str">
            <v>VDIОбж.инст.д/RJ11,RJ12,RJ45</v>
          </cell>
        </row>
        <row r="5687">
          <cell r="A5687">
            <v>51720</v>
          </cell>
          <cell r="B5687" t="str">
            <v>Патч-корд HDMI</v>
          </cell>
        </row>
        <row r="5688">
          <cell r="A5688">
            <v>51722</v>
          </cell>
          <cell r="B5688" t="str">
            <v>Кабель HD15+JACK 3,5</v>
          </cell>
        </row>
        <row r="5689">
          <cell r="A5689">
            <v>51723</v>
          </cell>
          <cell r="B5689" t="str">
            <v>Шнур HD15 папа-папа 10м</v>
          </cell>
        </row>
        <row r="5690">
          <cell r="A5690">
            <v>51727</v>
          </cell>
          <cell r="B5690" t="str">
            <v>Шнур HDMI 5 м</v>
          </cell>
        </row>
        <row r="5691">
          <cell r="A5691">
            <v>51752</v>
          </cell>
          <cell r="B5691" t="str">
            <v>П-корд SF/UTP кат6 PVC 1м син.</v>
          </cell>
        </row>
        <row r="5692">
          <cell r="A5692">
            <v>51753</v>
          </cell>
          <cell r="B5692" t="str">
            <v>П-корд SF/UTP кат6 PVC 2м син.</v>
          </cell>
        </row>
        <row r="5693">
          <cell r="A5693">
            <v>51754</v>
          </cell>
          <cell r="B5693" t="str">
            <v>П-корд SF/UTP кат6 PVC 3м син.</v>
          </cell>
        </row>
        <row r="5694">
          <cell r="A5694">
            <v>51755</v>
          </cell>
          <cell r="B5694" t="str">
            <v>П-корд SF/UTP кат6 PVC 5м син.</v>
          </cell>
        </row>
        <row r="5695">
          <cell r="A5695">
            <v>51757</v>
          </cell>
          <cell r="B5695" t="str">
            <v>П-корд комб. U/UTP 8м кат.6</v>
          </cell>
        </row>
        <row r="5696">
          <cell r="A5696">
            <v>51758</v>
          </cell>
          <cell r="B5696" t="str">
            <v>П-корд комб. U/UTP 15м кат.6</v>
          </cell>
        </row>
        <row r="5697">
          <cell r="A5697">
            <v>51759</v>
          </cell>
          <cell r="B5697" t="str">
            <v>П-корд комб. U/UTP 20м кат.6</v>
          </cell>
        </row>
        <row r="5698">
          <cell r="A5698">
            <v>51762</v>
          </cell>
          <cell r="B5698" t="str">
            <v>П-корд F/UTP кат.6 PVC 1м син.</v>
          </cell>
        </row>
        <row r="5699">
          <cell r="A5699">
            <v>51763</v>
          </cell>
          <cell r="B5699" t="str">
            <v>П-корд F/UTP кат.6 PVC 2м син.</v>
          </cell>
        </row>
        <row r="5700">
          <cell r="A5700">
            <v>51764</v>
          </cell>
          <cell r="B5700" t="str">
            <v>П-корд F/UTP кат.6 PVC 3м син.</v>
          </cell>
        </row>
        <row r="5701">
          <cell r="A5701">
            <v>51765</v>
          </cell>
          <cell r="B5701" t="str">
            <v>П-корд F/UTP кат.6 PVC 5м син.</v>
          </cell>
        </row>
        <row r="5702">
          <cell r="A5702">
            <v>51772</v>
          </cell>
          <cell r="B5702" t="str">
            <v>П-корд U/UTP кат.6 PVC 1м син.</v>
          </cell>
        </row>
        <row r="5703">
          <cell r="A5703">
            <v>51773</v>
          </cell>
          <cell r="B5703" t="str">
            <v>П-корд U/UTP кат.6 PVC 2м син.</v>
          </cell>
        </row>
        <row r="5704">
          <cell r="A5704">
            <v>51774</v>
          </cell>
          <cell r="B5704" t="str">
            <v>П-корд U/UTP кат.6 PVC 3м син.</v>
          </cell>
        </row>
        <row r="5705">
          <cell r="A5705">
            <v>51775</v>
          </cell>
          <cell r="B5705" t="str">
            <v>П-корд U/UTP кат.6 PVC 5м син.</v>
          </cell>
        </row>
        <row r="5706">
          <cell r="A5706">
            <v>51780</v>
          </cell>
          <cell r="B5706" t="str">
            <v>П-корд S/FTP 6а PVC 1м желт.</v>
          </cell>
        </row>
        <row r="5707">
          <cell r="A5707">
            <v>51781</v>
          </cell>
          <cell r="B5707" t="str">
            <v>П-корд S/FTP 6а PVC 2м желт.</v>
          </cell>
        </row>
        <row r="5708">
          <cell r="A5708">
            <v>51782</v>
          </cell>
          <cell r="B5708" t="str">
            <v>П-корд S/FTP 6а PVC 3м желт.</v>
          </cell>
        </row>
        <row r="5709">
          <cell r="A5709">
            <v>51783</v>
          </cell>
          <cell r="B5709" t="str">
            <v>П-корд S/FTP 6а PVC 5м желт.</v>
          </cell>
        </row>
        <row r="5710">
          <cell r="A5710">
            <v>51786</v>
          </cell>
          <cell r="B5710" t="str">
            <v>Патч-корд комб. кат6А S/FTP 8м</v>
          </cell>
        </row>
        <row r="5711">
          <cell r="A5711">
            <v>51787</v>
          </cell>
          <cell r="B5711" t="str">
            <v>Патч-корд комб.кат6А S/FTP 15м</v>
          </cell>
        </row>
        <row r="5712">
          <cell r="A5712">
            <v>51788</v>
          </cell>
          <cell r="B5712" t="str">
            <v>Патч-корд комб.кат6А S/FTP 20м</v>
          </cell>
        </row>
        <row r="5713">
          <cell r="A5713">
            <v>51796</v>
          </cell>
          <cell r="B5713" t="str">
            <v>П-корд комб. F/UTP 8м кат.6</v>
          </cell>
        </row>
        <row r="5714">
          <cell r="A5714">
            <v>51797</v>
          </cell>
          <cell r="B5714" t="str">
            <v>П-корд комб. F/UTP 15м кат.6</v>
          </cell>
        </row>
        <row r="5715">
          <cell r="A5715">
            <v>51798</v>
          </cell>
          <cell r="B5715" t="str">
            <v>П-корд комб. F/UTP 20м кат.6</v>
          </cell>
        </row>
        <row r="5716">
          <cell r="A5716">
            <v>51814</v>
          </cell>
          <cell r="B5716" t="str">
            <v>П-корд F/UTPкат5е PVC 0,5м сер</v>
          </cell>
        </row>
        <row r="5717">
          <cell r="A5717">
            <v>51815</v>
          </cell>
          <cell r="B5717" t="str">
            <v>П-корд F/UTPкат6 PVC 0,5м син</v>
          </cell>
        </row>
        <row r="5718">
          <cell r="A5718">
            <v>51816</v>
          </cell>
          <cell r="B5718" t="str">
            <v>П-корд S/FTP 6а PVC 0,5м желт.</v>
          </cell>
        </row>
        <row r="5719">
          <cell r="A5719">
            <v>51817</v>
          </cell>
          <cell r="B5719" t="str">
            <v>П-корд U/UTPкат5е PVC 0,5м сер</v>
          </cell>
        </row>
        <row r="5720">
          <cell r="A5720">
            <v>51818</v>
          </cell>
          <cell r="B5720" t="str">
            <v>П-корд U/UTP кат6 PVC 0,5м син</v>
          </cell>
        </row>
        <row r="5721">
          <cell r="A5721">
            <v>51850</v>
          </cell>
          <cell r="B5721" t="str">
            <v>П-корд F/UTP кат.6 LSZH 1м зел</v>
          </cell>
        </row>
        <row r="5722">
          <cell r="A5722">
            <v>51851</v>
          </cell>
          <cell r="B5722" t="str">
            <v>П-корд F/UTP кат.6 LSZH 2м зел</v>
          </cell>
        </row>
        <row r="5723">
          <cell r="A5723">
            <v>51852</v>
          </cell>
          <cell r="B5723" t="str">
            <v>П-корд F/UTP кат.6 LSZH 3м зел</v>
          </cell>
        </row>
        <row r="5724">
          <cell r="A5724">
            <v>51853</v>
          </cell>
          <cell r="B5724" t="str">
            <v>П-корд F/UTP кат.6 LSZH 5м зел</v>
          </cell>
        </row>
        <row r="5725">
          <cell r="A5725">
            <v>51854</v>
          </cell>
          <cell r="B5725" t="str">
            <v>П-корд F/UTP кат6 LSZH 1м крас</v>
          </cell>
        </row>
        <row r="5726">
          <cell r="A5726">
            <v>51855</v>
          </cell>
          <cell r="B5726" t="str">
            <v>П-корд F/UTP кат6 LSZH 2м крас</v>
          </cell>
        </row>
        <row r="5727">
          <cell r="A5727">
            <v>51856</v>
          </cell>
          <cell r="B5727" t="str">
            <v>П-корд F/UTP кат6 LSZH 3м крас</v>
          </cell>
        </row>
        <row r="5728">
          <cell r="A5728">
            <v>51857</v>
          </cell>
          <cell r="B5728" t="str">
            <v>П-корд F/UTP кат6 LSZH 5м крас</v>
          </cell>
        </row>
        <row r="5729">
          <cell r="A5729">
            <v>51858</v>
          </cell>
          <cell r="B5729" t="str">
            <v>П-корд U/UTP кат6 LSZH 1м зел.</v>
          </cell>
        </row>
        <row r="5730">
          <cell r="A5730">
            <v>51859</v>
          </cell>
          <cell r="B5730" t="str">
            <v>П-корд U/UTP кат6 LSZH 2м зел.</v>
          </cell>
        </row>
        <row r="5731">
          <cell r="A5731">
            <v>51860</v>
          </cell>
          <cell r="B5731" t="str">
            <v>П-корд U/UTP кат6 LSZH 3м зел.</v>
          </cell>
        </row>
        <row r="5732">
          <cell r="A5732">
            <v>51861</v>
          </cell>
          <cell r="B5732" t="str">
            <v>П-корд U/UTP кат6 LSZH 5м зел.</v>
          </cell>
        </row>
        <row r="5733">
          <cell r="A5733">
            <v>51862</v>
          </cell>
          <cell r="B5733" t="str">
            <v>П-корд U/UTP кат6 LSZH 1м крас</v>
          </cell>
        </row>
        <row r="5734">
          <cell r="A5734">
            <v>51863</v>
          </cell>
          <cell r="B5734" t="str">
            <v>П-корд U/UTP кат6 LSZH 2м крас</v>
          </cell>
        </row>
        <row r="5735">
          <cell r="A5735">
            <v>51864</v>
          </cell>
          <cell r="B5735" t="str">
            <v>П-корд U/UTP кат6 LSZH 3м крас</v>
          </cell>
        </row>
        <row r="5736">
          <cell r="A5736">
            <v>51865</v>
          </cell>
          <cell r="B5736" t="str">
            <v>П-корд U/UTP кат6 LSZH 5м крас</v>
          </cell>
        </row>
        <row r="5737">
          <cell r="A5737">
            <v>51866</v>
          </cell>
          <cell r="B5737" t="str">
            <v>П-корд S/FTP 6а LSZH 1м зелен.</v>
          </cell>
        </row>
        <row r="5738">
          <cell r="A5738">
            <v>51867</v>
          </cell>
          <cell r="B5738" t="str">
            <v>П-корд S/FTP 6а LSZH 2м зелен.</v>
          </cell>
        </row>
        <row r="5739">
          <cell r="A5739">
            <v>51868</v>
          </cell>
          <cell r="B5739" t="str">
            <v>П-корд S/FTP 6а LSZH 3м зелен.</v>
          </cell>
        </row>
        <row r="5740">
          <cell r="A5740">
            <v>51869</v>
          </cell>
          <cell r="B5740" t="str">
            <v>П-корд S/FTP 6а LSZH 5м зелен.</v>
          </cell>
        </row>
        <row r="5741">
          <cell r="A5741">
            <v>51870</v>
          </cell>
          <cell r="B5741" t="str">
            <v>П-корд S/FTP 6а LSZH 1м красн.</v>
          </cell>
        </row>
        <row r="5742">
          <cell r="A5742">
            <v>51871</v>
          </cell>
          <cell r="B5742" t="str">
            <v>П-корд S/FTP 6а LSZH 2м красн.</v>
          </cell>
        </row>
        <row r="5743">
          <cell r="A5743">
            <v>51872</v>
          </cell>
          <cell r="B5743" t="str">
            <v>П-корд S/FTP 6а LSZH 3м красн.</v>
          </cell>
        </row>
        <row r="5744">
          <cell r="A5744">
            <v>51873</v>
          </cell>
          <cell r="B5744" t="str">
            <v>П-корд S/FTP 6а LSZH 5м красн.</v>
          </cell>
        </row>
        <row r="5745">
          <cell r="A5745">
            <v>51874</v>
          </cell>
          <cell r="B5745" t="str">
            <v>П-корд U/UTP 6а LSZH 1м зелен.</v>
          </cell>
        </row>
        <row r="5746">
          <cell r="A5746">
            <v>51875</v>
          </cell>
          <cell r="B5746" t="str">
            <v>П-корд U/UTP 6а LSZH 2м зелен.</v>
          </cell>
        </row>
        <row r="5747">
          <cell r="A5747">
            <v>51876</v>
          </cell>
          <cell r="B5747" t="str">
            <v>П-корд U/UTP 6а LSZH 3м зелен.</v>
          </cell>
        </row>
        <row r="5748">
          <cell r="A5748">
            <v>51877</v>
          </cell>
          <cell r="B5748" t="str">
            <v>П-корд U/UTP 6а LSZH 5м зелен.</v>
          </cell>
        </row>
        <row r="5749">
          <cell r="A5749">
            <v>51878</v>
          </cell>
          <cell r="B5749" t="str">
            <v>П-корд U/UTP 6а LSZH 1м красн.</v>
          </cell>
        </row>
        <row r="5750">
          <cell r="A5750">
            <v>51879</v>
          </cell>
          <cell r="B5750" t="str">
            <v>П-корд U/UTP 6а LSZH 2м красн.</v>
          </cell>
        </row>
        <row r="5751">
          <cell r="A5751">
            <v>51880</v>
          </cell>
          <cell r="B5751" t="str">
            <v>П-корд U/UTP 6а LSZH 3м красн.</v>
          </cell>
        </row>
        <row r="5752">
          <cell r="A5752">
            <v>51881</v>
          </cell>
          <cell r="B5752" t="str">
            <v>П-корд U/UTP 6а LSZH 5м красн.</v>
          </cell>
        </row>
        <row r="5753">
          <cell r="A5753">
            <v>51882</v>
          </cell>
          <cell r="B5753" t="str">
            <v>П-корд U/UTP 6а PVC 1м желт.</v>
          </cell>
        </row>
        <row r="5754">
          <cell r="A5754">
            <v>51883</v>
          </cell>
          <cell r="B5754" t="str">
            <v>П-корд U/UTP 6а PVC 2м желт.</v>
          </cell>
        </row>
        <row r="5755">
          <cell r="A5755">
            <v>51884</v>
          </cell>
          <cell r="B5755" t="str">
            <v>П-корд U/UTP 6а PVC 3м желт.</v>
          </cell>
        </row>
        <row r="5756">
          <cell r="A5756">
            <v>51885</v>
          </cell>
          <cell r="B5756" t="str">
            <v>П-корд U/UTP 6а PVC 5м желт.</v>
          </cell>
        </row>
        <row r="5757">
          <cell r="A5757">
            <v>51890</v>
          </cell>
          <cell r="B5757" t="str">
            <v>Набор д/идент. кабеля 200шт</v>
          </cell>
        </row>
        <row r="5758">
          <cell r="A5758">
            <v>52002</v>
          </cell>
          <cell r="B5758" t="str">
            <v>HypraР.IP44 2К+З 16А 200/250В</v>
          </cell>
        </row>
        <row r="5759">
          <cell r="A5759">
            <v>52003</v>
          </cell>
          <cell r="B5759" t="str">
            <v>Роз.встр.Hyp Pr IP44 3К+З 230v 16А</v>
          </cell>
        </row>
        <row r="5760">
          <cell r="A5760">
            <v>52004</v>
          </cell>
          <cell r="B5760" t="str">
            <v>Роз.встр.Hyp Pr IP44 3К+Н+З 230v 16А</v>
          </cell>
        </row>
        <row r="5761">
          <cell r="A5761">
            <v>52012</v>
          </cell>
          <cell r="B5761" t="str">
            <v>Роз.встр.Hyp Pr IP44 2К+З 230v 16А</v>
          </cell>
        </row>
        <row r="5762">
          <cell r="A5762">
            <v>52018</v>
          </cell>
          <cell r="B5762" t="str">
            <v>Роз.встр.Hyp IP44 2К+З 230v 16А</v>
          </cell>
        </row>
        <row r="5763">
          <cell r="A5763">
            <v>52019</v>
          </cell>
          <cell r="B5763" t="str">
            <v>Роз.встр.Hyp IP44 3К+З 230v 16А</v>
          </cell>
        </row>
        <row r="5764">
          <cell r="A5764">
            <v>52020</v>
          </cell>
          <cell r="B5764" t="str">
            <v>Роз.встр.Hyp IP44 3К+H+З 230v 16А</v>
          </cell>
        </row>
        <row r="5765">
          <cell r="A5765">
            <v>52022</v>
          </cell>
          <cell r="B5765" t="str">
            <v>Роз.встр.Hyp IP44 2К+З 230v 16А</v>
          </cell>
        </row>
        <row r="5766">
          <cell r="A5766">
            <v>52023</v>
          </cell>
          <cell r="B5766" t="str">
            <v>Роз.встр.Hyp IP44 3К+З 230v 16А</v>
          </cell>
        </row>
        <row r="5767">
          <cell r="A5767">
            <v>52024</v>
          </cell>
          <cell r="B5767" t="str">
            <v>Роз.встр.Hyp IP44 3К+Р+З 230v 16А</v>
          </cell>
        </row>
        <row r="5768">
          <cell r="A5768">
            <v>52029</v>
          </cell>
          <cell r="B5768" t="str">
            <v>HypraКор.д/роз.2К+З 16Аодинарн</v>
          </cell>
        </row>
        <row r="5769">
          <cell r="A5769">
            <v>52032</v>
          </cell>
          <cell r="B5769" t="str">
            <v>Роз.встр.Hyp IP44 2К+З 230v 16А</v>
          </cell>
        </row>
        <row r="5770">
          <cell r="A5770">
            <v>52033</v>
          </cell>
          <cell r="B5770" t="str">
            <v>Роз.встр.Hyp IP44 3К+З 230v 16А</v>
          </cell>
        </row>
        <row r="5771">
          <cell r="A5771">
            <v>52034</v>
          </cell>
          <cell r="B5771" t="str">
            <v>Роз.встр.Hyp IP44 3К+H+З 230v 16А</v>
          </cell>
        </row>
        <row r="5772">
          <cell r="A5772">
            <v>52039</v>
          </cell>
          <cell r="B5772" t="str">
            <v>Короб.метал. HYPRA 2К+З 16A</v>
          </cell>
        </row>
        <row r="5773">
          <cell r="A5773">
            <v>52042</v>
          </cell>
          <cell r="B5773" t="str">
            <v>Вил.Hypra IP44 2K+З 230v 16A</v>
          </cell>
        </row>
        <row r="5774">
          <cell r="A5774">
            <v>52043</v>
          </cell>
          <cell r="B5774" t="str">
            <v>Вил.Hypra IP44 3K+З 230v 16A</v>
          </cell>
        </row>
        <row r="5775">
          <cell r="A5775">
            <v>52044</v>
          </cell>
          <cell r="B5775" t="str">
            <v>Вил.Hypra IP44 3K+Н+З 230v 16A</v>
          </cell>
        </row>
        <row r="5776">
          <cell r="A5776">
            <v>52049</v>
          </cell>
          <cell r="B5776" t="str">
            <v>HypraКор.д/роз.2К+З 16А</v>
          </cell>
        </row>
        <row r="5777">
          <cell r="A5777">
            <v>52052</v>
          </cell>
          <cell r="B5777" t="str">
            <v>Вил.Hypra IP44 2K+З 230v 16A</v>
          </cell>
        </row>
        <row r="5778">
          <cell r="A5778">
            <v>52053</v>
          </cell>
          <cell r="B5778" t="str">
            <v>Вил.Hypra IP44 3K+З 230v 16A</v>
          </cell>
        </row>
        <row r="5779">
          <cell r="A5779">
            <v>52054</v>
          </cell>
          <cell r="B5779" t="str">
            <v>Вил.Hypra IP44 3K+Н+З 230v 16A</v>
          </cell>
        </row>
        <row r="5780">
          <cell r="A5780">
            <v>52059</v>
          </cell>
          <cell r="B5780" t="str">
            <v>Короб.метал.HYP 2К+З 16A 2ввод</v>
          </cell>
        </row>
        <row r="5781">
          <cell r="A5781">
            <v>52062</v>
          </cell>
          <cell r="B5781" t="str">
            <v>Угл.вил.HypraIP44 2К+З 230v16A</v>
          </cell>
        </row>
        <row r="5782">
          <cell r="A5782">
            <v>52063</v>
          </cell>
          <cell r="B5782" t="str">
            <v>Угл.вил.HypraIP44 3К+З 230v16A</v>
          </cell>
        </row>
        <row r="5783">
          <cell r="A5783">
            <v>52064</v>
          </cell>
          <cell r="B5783" t="str">
            <v>Угл.вил.HypraIP44 3K+Н+З 230v16A</v>
          </cell>
        </row>
        <row r="5784">
          <cell r="A5784">
            <v>52069</v>
          </cell>
          <cell r="B5784" t="str">
            <v>Короб.метал.раз. HYP 2К+З 16A</v>
          </cell>
        </row>
        <row r="5785">
          <cell r="A5785">
            <v>52072</v>
          </cell>
          <cell r="B5785" t="str">
            <v>Угл.вил.HypraIP44 2К+З 230v16A</v>
          </cell>
        </row>
        <row r="5786">
          <cell r="A5786">
            <v>52073</v>
          </cell>
          <cell r="B5786" t="str">
            <v>Вил.встр.Hyp IP44 3К+З 230v 16А</v>
          </cell>
        </row>
        <row r="5787">
          <cell r="A5787">
            <v>52079</v>
          </cell>
          <cell r="B5787" t="str">
            <v>Короб.пласт.раз. HYP 2К+З 16A</v>
          </cell>
        </row>
        <row r="5788">
          <cell r="A5788">
            <v>52082</v>
          </cell>
          <cell r="B5788" t="str">
            <v>Роз.HypraIP44 2К+З 230v16A</v>
          </cell>
        </row>
        <row r="5789">
          <cell r="A5789">
            <v>52083</v>
          </cell>
          <cell r="B5789" t="str">
            <v>Роз.HypraIP44 3К+З 230v16A</v>
          </cell>
        </row>
        <row r="5790">
          <cell r="A5790">
            <v>52084</v>
          </cell>
          <cell r="B5790" t="str">
            <v>Роз.HypraIP44 3K+Н+З 230v16A</v>
          </cell>
        </row>
        <row r="5791">
          <cell r="A5791">
            <v>52089</v>
          </cell>
          <cell r="B5791" t="str">
            <v>Кор.пл.скв.пров. HYP 2К+З 16A</v>
          </cell>
        </row>
        <row r="5792">
          <cell r="A5792">
            <v>52092</v>
          </cell>
          <cell r="B5792" t="str">
            <v>Роз.HypraIP44 2К+З 230v16A</v>
          </cell>
        </row>
        <row r="5793">
          <cell r="A5793">
            <v>52093</v>
          </cell>
          <cell r="B5793" t="str">
            <v>Роз.HypraIP44 3К+З 230v16A</v>
          </cell>
        </row>
        <row r="5794">
          <cell r="A5794">
            <v>52094</v>
          </cell>
          <cell r="B5794" t="str">
            <v>Роз.HypraIP44 3K+Н+З 230v16A</v>
          </cell>
        </row>
        <row r="5795">
          <cell r="A5795">
            <v>52105</v>
          </cell>
          <cell r="B5795" t="str">
            <v>Моб.адаптер P17/Mosaic 2 мод.</v>
          </cell>
        </row>
        <row r="5796">
          <cell r="A5796">
            <v>52118</v>
          </cell>
          <cell r="B5796" t="str">
            <v>Соед.пластина для розеток</v>
          </cell>
        </row>
        <row r="5797">
          <cell r="A5797">
            <v>52124</v>
          </cell>
          <cell r="B5797" t="str">
            <v>Пластина-заглушка</v>
          </cell>
        </row>
        <row r="5798">
          <cell r="A5798">
            <v>52125</v>
          </cell>
          <cell r="B5798" t="str">
            <v>Защит.заглушка 16А/2К+З</v>
          </cell>
        </row>
        <row r="5799">
          <cell r="A5799">
            <v>52126</v>
          </cell>
          <cell r="B5799" t="str">
            <v>Защит.заглушка 16А/3К+З</v>
          </cell>
        </row>
        <row r="5800">
          <cell r="A5800">
            <v>52127</v>
          </cell>
          <cell r="B5800" t="str">
            <v>Защит.заглушка 16А/3К+Н+З 32А/2К+З или 3К+З</v>
          </cell>
        </row>
        <row r="5801">
          <cell r="A5801">
            <v>52142</v>
          </cell>
          <cell r="B5801" t="str">
            <v>Вил.Hypra IP44 2K+З 230v 16A</v>
          </cell>
        </row>
        <row r="5802">
          <cell r="A5802">
            <v>52143</v>
          </cell>
          <cell r="B5802" t="str">
            <v>Вил.Hypra IP44 3K+З 400v 16A</v>
          </cell>
        </row>
        <row r="5803">
          <cell r="A5803">
            <v>52144</v>
          </cell>
          <cell r="B5803" t="str">
            <v>Вил.Hypra IP44 4K+З 400v 16A</v>
          </cell>
        </row>
        <row r="5804">
          <cell r="A5804">
            <v>52152</v>
          </cell>
          <cell r="B5804" t="str">
            <v>Угл.вил.HypraIP44 2К+З 230v16A</v>
          </cell>
        </row>
        <row r="5805">
          <cell r="A5805">
            <v>52153</v>
          </cell>
          <cell r="B5805" t="str">
            <v>Угл.вил.HypraIP44 3К+З 400v16A</v>
          </cell>
        </row>
        <row r="5806">
          <cell r="A5806">
            <v>52154</v>
          </cell>
          <cell r="B5806" t="str">
            <v>Угл.вил.HypraIP44 4К+З 400v16A</v>
          </cell>
        </row>
        <row r="5807">
          <cell r="A5807">
            <v>52162</v>
          </cell>
          <cell r="B5807" t="str">
            <v>Вил.встр.Hyp IP44 2К+З 230v 16А</v>
          </cell>
        </row>
        <row r="5808">
          <cell r="A5808">
            <v>52163</v>
          </cell>
          <cell r="B5808" t="str">
            <v>Вил.встр.Hyp IP44 3К+З 400v 16А</v>
          </cell>
        </row>
        <row r="5809">
          <cell r="A5809">
            <v>52164</v>
          </cell>
          <cell r="B5809" t="str">
            <v>Вил.встр.Hyp IP44 3К+H+З 400v 16А</v>
          </cell>
        </row>
        <row r="5810">
          <cell r="A5810">
            <v>52172</v>
          </cell>
          <cell r="B5810" t="str">
            <v>Вил.встр.Hyp IP44 2К+З 230v 16А</v>
          </cell>
        </row>
        <row r="5811">
          <cell r="A5811">
            <v>52173</v>
          </cell>
          <cell r="B5811" t="str">
            <v>Вил.встр.Hyp IP44 3К+З 400v 16А</v>
          </cell>
        </row>
        <row r="5812">
          <cell r="A5812">
            <v>52174</v>
          </cell>
          <cell r="B5812" t="str">
            <v>Вил.встр.Hyp IP44 3К+H+З 400v 16А</v>
          </cell>
        </row>
        <row r="5813">
          <cell r="A5813">
            <v>52195</v>
          </cell>
          <cell r="B5813" t="str">
            <v>Комплект крепежа</v>
          </cell>
        </row>
        <row r="5814">
          <cell r="A5814">
            <v>52202</v>
          </cell>
          <cell r="B5814" t="str">
            <v>Роз.встр.Hyp Pr IP44 2К+З 400v 16А</v>
          </cell>
        </row>
        <row r="5815">
          <cell r="A5815">
            <v>52203</v>
          </cell>
          <cell r="B5815" t="str">
            <v>Роз.встр.Hyp Pr IP44 3К+З 400v 16А</v>
          </cell>
        </row>
        <row r="5816">
          <cell r="A5816">
            <v>52204</v>
          </cell>
          <cell r="B5816" t="str">
            <v>Роз.встр.Hyp Pr IP44 3К+Н+З 400v 16А</v>
          </cell>
        </row>
        <row r="5817">
          <cell r="A5817">
            <v>52213</v>
          </cell>
          <cell r="B5817" t="str">
            <v>Роз.встр.Hyp Pr IP44 3К+З 400v 16А</v>
          </cell>
        </row>
        <row r="5818">
          <cell r="A5818">
            <v>52214</v>
          </cell>
          <cell r="B5818" t="str">
            <v>Роз.встр.Hyp Pr IP44 3К+H+З 400v 16А</v>
          </cell>
        </row>
        <row r="5819">
          <cell r="A5819">
            <v>52218</v>
          </cell>
          <cell r="B5819" t="str">
            <v>Роз.встр.Hyp IP44 2К+З 400v 16А</v>
          </cell>
        </row>
        <row r="5820">
          <cell r="A5820">
            <v>52219</v>
          </cell>
          <cell r="B5820" t="str">
            <v>Роз.встр.Hyp IP44 3К+З 400v 16А</v>
          </cell>
        </row>
        <row r="5821">
          <cell r="A5821">
            <v>52220</v>
          </cell>
          <cell r="B5821" t="str">
            <v>Роз.встр.Hyp IP44 3К+H+З 400v 16А</v>
          </cell>
        </row>
        <row r="5822">
          <cell r="A5822">
            <v>52222</v>
          </cell>
          <cell r="B5822" t="str">
            <v>Роз.встр.Hyp IP44 2К+З 400v 16А</v>
          </cell>
        </row>
        <row r="5823">
          <cell r="A5823">
            <v>52223</v>
          </cell>
          <cell r="B5823" t="str">
            <v>Hypra Р.IP44 3К+З 16А 380/415В</v>
          </cell>
        </row>
        <row r="5824">
          <cell r="A5824">
            <v>52224</v>
          </cell>
          <cell r="B5824" t="str">
            <v>HypraР.IP44 3К+Н+З 16А380/415В</v>
          </cell>
        </row>
        <row r="5825">
          <cell r="A5825">
            <v>52229</v>
          </cell>
          <cell r="B5825" t="str">
            <v>HypraКор.д/роз.3К+З 16Аодинарн</v>
          </cell>
        </row>
        <row r="5826">
          <cell r="A5826">
            <v>52232</v>
          </cell>
          <cell r="B5826" t="str">
            <v>Роз.встр.Hyp IP44 2К+З 400v 16А</v>
          </cell>
        </row>
        <row r="5827">
          <cell r="A5827">
            <v>52233</v>
          </cell>
          <cell r="B5827" t="str">
            <v>Роз.встр.Hyp IP44 3К+З 400v 16А</v>
          </cell>
        </row>
        <row r="5828">
          <cell r="A5828">
            <v>52234</v>
          </cell>
          <cell r="B5828" t="str">
            <v>HypraР.IP44 16А380/415В 3К+Н+З</v>
          </cell>
        </row>
        <row r="5829">
          <cell r="A5829">
            <v>52239</v>
          </cell>
          <cell r="B5829" t="str">
            <v>Короб.метал.HYPRA 3K+Н+З 16A</v>
          </cell>
        </row>
        <row r="5830">
          <cell r="A5830">
            <v>52242</v>
          </cell>
          <cell r="B5830" t="str">
            <v>Вил.Hypra IP44 2K+З 400v 16A</v>
          </cell>
        </row>
        <row r="5831">
          <cell r="A5831">
            <v>52243</v>
          </cell>
          <cell r="B5831" t="str">
            <v>Hypra В.IP44 3К+З 16А 380/415В</v>
          </cell>
        </row>
        <row r="5832">
          <cell r="A5832">
            <v>52244</v>
          </cell>
          <cell r="B5832" t="str">
            <v>HypraВ.IP44 380/415В16А 3К+Н+З</v>
          </cell>
        </row>
        <row r="5833">
          <cell r="A5833">
            <v>52249</v>
          </cell>
          <cell r="B5833" t="str">
            <v>Короб.пласт.HYPRA 3K+Н+З 16A</v>
          </cell>
        </row>
        <row r="5834">
          <cell r="A5834">
            <v>52253</v>
          </cell>
          <cell r="B5834" t="str">
            <v>Вил.Hypra IP44 3K+З 400v 16A</v>
          </cell>
        </row>
        <row r="5835">
          <cell r="A5835">
            <v>52254</v>
          </cell>
          <cell r="B5835" t="str">
            <v>Вил.Hypra IP44 4K+З 400v 16A</v>
          </cell>
        </row>
        <row r="5836">
          <cell r="A5836">
            <v>52259</v>
          </cell>
          <cell r="B5836" t="str">
            <v>Короб.метал.HYPRA 3K+Н+З 32A</v>
          </cell>
        </row>
        <row r="5837">
          <cell r="A5837">
            <v>52262</v>
          </cell>
          <cell r="B5837" t="str">
            <v>Угл.вил.HypraIP44 2К+З 230v63A</v>
          </cell>
        </row>
        <row r="5838">
          <cell r="A5838">
            <v>52263</v>
          </cell>
          <cell r="B5838" t="str">
            <v>Угл.вил.HypraIP44 3К+З 230v63A</v>
          </cell>
        </row>
        <row r="5839">
          <cell r="A5839">
            <v>52264</v>
          </cell>
          <cell r="B5839" t="str">
            <v>Угл.вил.HypraIP44 3K+Н+З 230v63A</v>
          </cell>
        </row>
        <row r="5840">
          <cell r="A5840">
            <v>52269</v>
          </cell>
          <cell r="B5840" t="str">
            <v>Короб.метал.раз.HYPRA 3К+З 16A</v>
          </cell>
        </row>
        <row r="5841">
          <cell r="A5841">
            <v>52273</v>
          </cell>
          <cell r="B5841" t="str">
            <v>Угл.вил.HypraIP44 3К+З 400v16A</v>
          </cell>
        </row>
        <row r="5842">
          <cell r="A5842">
            <v>52274</v>
          </cell>
          <cell r="B5842" t="str">
            <v>Угл.вил.HypraIP44 4К+З 400v16A</v>
          </cell>
        </row>
        <row r="5843">
          <cell r="A5843">
            <v>52279</v>
          </cell>
          <cell r="B5843" t="str">
            <v>Короб.пласт.раз.HYPRA 3К+З 16A</v>
          </cell>
        </row>
        <row r="5844">
          <cell r="A5844">
            <v>52282</v>
          </cell>
          <cell r="B5844" t="str">
            <v>Роз.HypraIP44 2К+З 400v16A</v>
          </cell>
        </row>
        <row r="5845">
          <cell r="A5845">
            <v>52283</v>
          </cell>
          <cell r="B5845" t="str">
            <v>Роз.HypraIP44 3К+З 400v16A</v>
          </cell>
        </row>
        <row r="5846">
          <cell r="A5846">
            <v>52284</v>
          </cell>
          <cell r="B5846" t="str">
            <v>Роз.HypraIP44 3К+З 400v16A</v>
          </cell>
        </row>
        <row r="5847">
          <cell r="A5847">
            <v>52289</v>
          </cell>
          <cell r="B5847" t="str">
            <v>Кор.пл.скв.пров.HYP 3K+Н+З 16A</v>
          </cell>
        </row>
        <row r="5848">
          <cell r="A5848">
            <v>52293</v>
          </cell>
          <cell r="B5848" t="str">
            <v>Роз.HypraIP44 3К+З 400v16A</v>
          </cell>
        </row>
        <row r="5849">
          <cell r="A5849">
            <v>52294</v>
          </cell>
          <cell r="B5849" t="str">
            <v>Роз.HypraIP44 3К+З 400v16A</v>
          </cell>
        </row>
        <row r="5850">
          <cell r="A5850">
            <v>52419</v>
          </cell>
          <cell r="B5850" t="str">
            <v>HypraКор.д/роз.IP44 2К/3К 32А</v>
          </cell>
        </row>
        <row r="5851">
          <cell r="A5851">
            <v>52600</v>
          </cell>
          <cell r="B5851" t="str">
            <v>Комп. роз+вилка,угл,16А 6К+З</v>
          </cell>
        </row>
        <row r="5852">
          <cell r="A5852">
            <v>52601</v>
          </cell>
          <cell r="B5852" t="str">
            <v>Комп. роз+вилка,угл,16А 10К+З</v>
          </cell>
        </row>
        <row r="5853">
          <cell r="A5853">
            <v>52602</v>
          </cell>
          <cell r="B5853" t="str">
            <v>Комп. роз+вилка,угл,16А 16К+З</v>
          </cell>
        </row>
        <row r="5854">
          <cell r="A5854">
            <v>52603</v>
          </cell>
          <cell r="B5854" t="str">
            <v>Комп. роз+вилка,угл,16А 24К+З</v>
          </cell>
        </row>
        <row r="5855">
          <cell r="A5855">
            <v>52604</v>
          </cell>
          <cell r="B5855" t="str">
            <v>Комп. роз+вилка,угл,16А 32К+З</v>
          </cell>
        </row>
        <row r="5856">
          <cell r="A5856">
            <v>52605</v>
          </cell>
          <cell r="B5856" t="str">
            <v>Комп. роз+вилка,угл,32А 6К+З</v>
          </cell>
        </row>
        <row r="5857">
          <cell r="A5857">
            <v>52606</v>
          </cell>
          <cell r="B5857" t="str">
            <v>Комп.накл. 500В, 16А 6К+З</v>
          </cell>
        </row>
        <row r="5858">
          <cell r="A5858">
            <v>52607</v>
          </cell>
          <cell r="B5858" t="str">
            <v>Комп.накл. 500В, 16А 10К+З</v>
          </cell>
        </row>
        <row r="5859">
          <cell r="A5859">
            <v>52608</v>
          </cell>
          <cell r="B5859" t="str">
            <v>Комп.накл. 500В, 16А 16К+З</v>
          </cell>
        </row>
        <row r="5860">
          <cell r="A5860">
            <v>52609</v>
          </cell>
          <cell r="B5860" t="str">
            <v>Комп.накл. 500В, 16А 24К+З</v>
          </cell>
        </row>
        <row r="5861">
          <cell r="A5861">
            <v>52610</v>
          </cell>
          <cell r="B5861" t="str">
            <v>Комп. роз+вилка,прям,16А 6К+З</v>
          </cell>
        </row>
        <row r="5862">
          <cell r="A5862">
            <v>52611</v>
          </cell>
          <cell r="B5862" t="str">
            <v>Комп. роз+вилка,прям,16А 10К+З</v>
          </cell>
        </row>
        <row r="5863">
          <cell r="A5863">
            <v>52612</v>
          </cell>
          <cell r="B5863" t="str">
            <v>Комп. роз+вилка,прям,16А 16К+З</v>
          </cell>
        </row>
        <row r="5864">
          <cell r="A5864">
            <v>52613</v>
          </cell>
          <cell r="B5864" t="str">
            <v>Комп. роз+вилка,прям,16А 24К+З</v>
          </cell>
        </row>
        <row r="5865">
          <cell r="A5865">
            <v>52614</v>
          </cell>
          <cell r="B5865" t="str">
            <v>Комп. роз+вилка,прям,16А 32К+З</v>
          </cell>
        </row>
        <row r="5866">
          <cell r="A5866">
            <v>52615</v>
          </cell>
          <cell r="B5866" t="str">
            <v>Комп. роз+вилка,прям,32А 6К+З</v>
          </cell>
        </row>
        <row r="5867">
          <cell r="A5867">
            <v>52616</v>
          </cell>
          <cell r="B5867" t="str">
            <v>Комп. роз+вилка,пласт,10А 3К+З</v>
          </cell>
        </row>
        <row r="5868">
          <cell r="A5868">
            <v>52617</v>
          </cell>
          <cell r="B5868" t="str">
            <v>Комп. роз+вилка,пласт,10А 4К+З</v>
          </cell>
        </row>
        <row r="5869">
          <cell r="A5869">
            <v>52618</v>
          </cell>
          <cell r="B5869" t="str">
            <v>Комп. роз+вилка,пласт,10А 3К+З</v>
          </cell>
        </row>
        <row r="5870">
          <cell r="A5870">
            <v>52619</v>
          </cell>
          <cell r="B5870" t="str">
            <v>Комп. роз+вилка,пласт,10А 4К+З</v>
          </cell>
        </row>
        <row r="5871">
          <cell r="A5871">
            <v>52620</v>
          </cell>
          <cell r="B5871" t="str">
            <v>Комп.роз+вилка, пр, 16А 6К+З</v>
          </cell>
        </row>
        <row r="5872">
          <cell r="A5872">
            <v>52621</v>
          </cell>
          <cell r="B5872" t="str">
            <v>Комп.роз+вилка, пр, 16А 10К+З</v>
          </cell>
        </row>
        <row r="5873">
          <cell r="A5873">
            <v>52622</v>
          </cell>
          <cell r="B5873" t="str">
            <v>Комп.роз+вилка, пр, 16А 16К+З</v>
          </cell>
        </row>
        <row r="5874">
          <cell r="A5874">
            <v>52623</v>
          </cell>
          <cell r="B5874" t="str">
            <v>Комп.роз+вилка, пр, 16А 24К+З</v>
          </cell>
        </row>
        <row r="5875">
          <cell r="A5875">
            <v>52624</v>
          </cell>
          <cell r="B5875" t="str">
            <v>Комп.роз+вилка, пр, 16А 32К+З</v>
          </cell>
        </row>
        <row r="5876">
          <cell r="A5876">
            <v>52626</v>
          </cell>
          <cell r="B5876" t="str">
            <v>Каб.вилка,плас,верт. 10А 3К+З</v>
          </cell>
        </row>
        <row r="5877">
          <cell r="A5877">
            <v>52627</v>
          </cell>
          <cell r="B5877" t="str">
            <v>Каб.вилка,плас,верт., 10А 4К+З</v>
          </cell>
        </row>
        <row r="5878">
          <cell r="A5878">
            <v>52630</v>
          </cell>
          <cell r="B5878" t="str">
            <v>Каб.вилка, гориз., 32А 6К+З</v>
          </cell>
        </row>
        <row r="5879">
          <cell r="A5879">
            <v>52631</v>
          </cell>
          <cell r="B5879" t="str">
            <v>Каб.вилка, гориз., 32А 10К+З</v>
          </cell>
        </row>
        <row r="5880">
          <cell r="A5880">
            <v>52632</v>
          </cell>
          <cell r="B5880" t="str">
            <v>Каб.вилка, гориз., 32А 16К+З</v>
          </cell>
        </row>
        <row r="5881">
          <cell r="A5881">
            <v>52633</v>
          </cell>
          <cell r="B5881" t="str">
            <v>Каб.вилка, гориз.16А 24К+З</v>
          </cell>
        </row>
        <row r="5882">
          <cell r="A5882">
            <v>52634</v>
          </cell>
          <cell r="B5882" t="str">
            <v>Каб.вилка, гориз.16А 32К+З</v>
          </cell>
        </row>
        <row r="5883">
          <cell r="A5883">
            <v>52635</v>
          </cell>
          <cell r="B5883" t="str">
            <v>Каб.вилка, гориз., 32А 6К+З</v>
          </cell>
        </row>
        <row r="5884">
          <cell r="A5884">
            <v>52636</v>
          </cell>
          <cell r="B5884" t="str">
            <v>Каб.вилка, гориз.16А 48К+З</v>
          </cell>
        </row>
        <row r="5885">
          <cell r="A5885">
            <v>52640</v>
          </cell>
          <cell r="B5885" t="str">
            <v>Каб.вилка, плас,верт. 10А 3К+З</v>
          </cell>
        </row>
        <row r="5886">
          <cell r="A5886">
            <v>52641</v>
          </cell>
          <cell r="B5886" t="str">
            <v>Каб.вилка, плас,верт.,10А 4К+З</v>
          </cell>
        </row>
        <row r="5887">
          <cell r="A5887">
            <v>52642</v>
          </cell>
          <cell r="B5887" t="str">
            <v>Каб.вилка, верт.400В, 32А 6К+З</v>
          </cell>
        </row>
        <row r="5888">
          <cell r="A5888">
            <v>52643</v>
          </cell>
          <cell r="B5888" t="str">
            <v>Каб.вилка, верт., 32А 10К+З</v>
          </cell>
        </row>
        <row r="5889">
          <cell r="A5889">
            <v>52644</v>
          </cell>
          <cell r="B5889" t="str">
            <v>Каб.вилка, верт., 32А 16К+З</v>
          </cell>
        </row>
        <row r="5890">
          <cell r="A5890">
            <v>52645</v>
          </cell>
          <cell r="B5890" t="str">
            <v>Каб.вилка, верт.16А 24К+З</v>
          </cell>
        </row>
        <row r="5891">
          <cell r="A5891">
            <v>52647</v>
          </cell>
          <cell r="B5891" t="str">
            <v>Каб.вилка, верт.400В, 32А 6К+З</v>
          </cell>
        </row>
        <row r="5892">
          <cell r="A5892">
            <v>52648</v>
          </cell>
          <cell r="B5892" t="str">
            <v>Каб.вилка, верт.16А 48К+З</v>
          </cell>
        </row>
        <row r="5893">
          <cell r="A5893">
            <v>52650</v>
          </cell>
          <cell r="B5893" t="str">
            <v>Роз., плас,утопл. 10А 3К+З</v>
          </cell>
        </row>
        <row r="5894">
          <cell r="A5894">
            <v>52651</v>
          </cell>
          <cell r="B5894" t="str">
            <v>Роз., плас,утопл., 10А 4К+З</v>
          </cell>
        </row>
        <row r="5895">
          <cell r="A5895">
            <v>52652</v>
          </cell>
          <cell r="B5895" t="str">
            <v>Блоч.роз.,встр.400В, 32А 6К+З</v>
          </cell>
        </row>
        <row r="5896">
          <cell r="A5896">
            <v>52653</v>
          </cell>
          <cell r="B5896" t="str">
            <v>Роз., встр.400В, 32А 10К+З</v>
          </cell>
        </row>
        <row r="5897">
          <cell r="A5897">
            <v>52654</v>
          </cell>
          <cell r="B5897" t="str">
            <v>Роз., встр.400В, 32А 16К+З</v>
          </cell>
        </row>
        <row r="5898">
          <cell r="A5898">
            <v>52655</v>
          </cell>
          <cell r="B5898" t="str">
            <v>Роз., встр.16А 24К+З</v>
          </cell>
        </row>
        <row r="5899">
          <cell r="A5899">
            <v>52656</v>
          </cell>
          <cell r="B5899" t="str">
            <v>Роз., встр.16А 32К+З</v>
          </cell>
        </row>
        <row r="5900">
          <cell r="A5900">
            <v>52657</v>
          </cell>
          <cell r="B5900" t="str">
            <v>Блоч.роз., встр.400В, 32А 6К+З</v>
          </cell>
        </row>
        <row r="5901">
          <cell r="A5901">
            <v>52658</v>
          </cell>
          <cell r="B5901" t="str">
            <v>Роз., встр.16А 48К+З</v>
          </cell>
        </row>
        <row r="5902">
          <cell r="A5902">
            <v>52660</v>
          </cell>
          <cell r="B5902" t="str">
            <v>Блоч.роз., выст.400В, 16А 6К+З</v>
          </cell>
        </row>
        <row r="5903">
          <cell r="A5903">
            <v>52661</v>
          </cell>
          <cell r="B5903" t="str">
            <v>Роз., выст.400В, 16А 10К+З</v>
          </cell>
        </row>
        <row r="5904">
          <cell r="A5904">
            <v>52662</v>
          </cell>
          <cell r="B5904" t="str">
            <v>Роз., выст.400В, 32А 16К+З</v>
          </cell>
        </row>
        <row r="5905">
          <cell r="A5905">
            <v>52663</v>
          </cell>
          <cell r="B5905" t="str">
            <v>Роз., выст.16А 24К+З</v>
          </cell>
        </row>
        <row r="5906">
          <cell r="A5906">
            <v>52665</v>
          </cell>
          <cell r="B5906" t="str">
            <v>Роз., выст.16А 48К+З</v>
          </cell>
        </row>
        <row r="5907">
          <cell r="A5907">
            <v>52670</v>
          </cell>
          <cell r="B5907" t="str">
            <v>Защитная крышка, , 32А 6К+З</v>
          </cell>
        </row>
        <row r="5908">
          <cell r="A5908">
            <v>52671</v>
          </cell>
          <cell r="B5908" t="str">
            <v>Защитная крышка, , 32А 10К+З</v>
          </cell>
        </row>
        <row r="5909">
          <cell r="A5909">
            <v>52673</v>
          </cell>
          <cell r="B5909" t="str">
            <v>Защитная крышка, 16А 24К+З</v>
          </cell>
        </row>
        <row r="5910">
          <cell r="A5910">
            <v>52674</v>
          </cell>
          <cell r="B5910" t="str">
            <v>Защитная крышка, 16А 32К+З</v>
          </cell>
        </row>
        <row r="5911">
          <cell r="A5911">
            <v>52676</v>
          </cell>
          <cell r="B5911" t="str">
            <v>Защитная крышка, , 32А 16К+З</v>
          </cell>
        </row>
        <row r="5912">
          <cell r="A5912">
            <v>52702</v>
          </cell>
          <cell r="B5912" t="str">
            <v>Hypra Р.IP44 2К+З 32А 200/250В</v>
          </cell>
        </row>
        <row r="5913">
          <cell r="A5913">
            <v>52703</v>
          </cell>
          <cell r="B5913" t="str">
            <v>Роз.встр.Hyp Pr IP44 3К+З 230v 32А</v>
          </cell>
        </row>
        <row r="5914">
          <cell r="A5914">
            <v>52705</v>
          </cell>
          <cell r="B5914" t="str">
            <v>Вил.моб.Hyp IP44 2К+З 230v32A</v>
          </cell>
        </row>
        <row r="5915">
          <cell r="A5915">
            <v>52713</v>
          </cell>
          <cell r="B5915" t="str">
            <v>Роз.встр.Hyp Pr IP44 3К+З 230v 32А</v>
          </cell>
        </row>
        <row r="5916">
          <cell r="A5916">
            <v>52718</v>
          </cell>
          <cell r="B5916" t="str">
            <v>Роз.встр.Hyp IP44 2К+З 230v 32А</v>
          </cell>
        </row>
        <row r="5917">
          <cell r="A5917">
            <v>52719</v>
          </cell>
          <cell r="B5917" t="str">
            <v>Роз.встр.Hyp IP44 3К+З 230v 32А</v>
          </cell>
        </row>
        <row r="5918">
          <cell r="A5918">
            <v>52720</v>
          </cell>
          <cell r="B5918" t="str">
            <v>Роз.встр.Hyp IP44 3К+H+З 230v 32А</v>
          </cell>
        </row>
        <row r="5919">
          <cell r="A5919">
            <v>52732</v>
          </cell>
          <cell r="B5919" t="str">
            <v>Роз.встр.Hyp IP44 2К+З 230v 32А</v>
          </cell>
        </row>
        <row r="5920">
          <cell r="A5920">
            <v>52733</v>
          </cell>
          <cell r="B5920" t="str">
            <v>Роз.встр.Hyp IP44 3К+З 230v 32А</v>
          </cell>
        </row>
        <row r="5921">
          <cell r="A5921">
            <v>52742</v>
          </cell>
          <cell r="B5921" t="str">
            <v>Вил.Hypra IP44 2K+З 230v 32A</v>
          </cell>
        </row>
        <row r="5922">
          <cell r="A5922">
            <v>52743</v>
          </cell>
          <cell r="B5922" t="str">
            <v>Вил.Hypra IP44 3K+З 230v 32A</v>
          </cell>
        </row>
        <row r="5923">
          <cell r="A5923">
            <v>52744</v>
          </cell>
          <cell r="B5923" t="str">
            <v>Вил.Hypra IP44 3K+Н+З 230v 32A</v>
          </cell>
        </row>
        <row r="5924">
          <cell r="A5924">
            <v>52752</v>
          </cell>
          <cell r="B5924" t="str">
            <v>Вил.Hypra IP44 2K+З 230v 32A</v>
          </cell>
        </row>
        <row r="5925">
          <cell r="A5925">
            <v>52753</v>
          </cell>
          <cell r="B5925" t="str">
            <v>Вил.Hypra IP44 3K+З 230v 32A</v>
          </cell>
        </row>
        <row r="5926">
          <cell r="A5926">
            <v>52754</v>
          </cell>
          <cell r="B5926" t="str">
            <v>Вил.Hypra IP44 3K+Н+З 230v 32A</v>
          </cell>
        </row>
        <row r="5927">
          <cell r="A5927">
            <v>52762</v>
          </cell>
          <cell r="B5927" t="str">
            <v>Угл.вил.HypraIP44 2К+З 230v32A</v>
          </cell>
        </row>
        <row r="5928">
          <cell r="A5928">
            <v>52763</v>
          </cell>
          <cell r="B5928" t="str">
            <v>Угл.вил.HypraIP44 3К+З 230v32A</v>
          </cell>
        </row>
        <row r="5929">
          <cell r="A5929">
            <v>52772</v>
          </cell>
          <cell r="B5929" t="str">
            <v>Угл.вил.HypraIP44 2К+З 230v32A</v>
          </cell>
        </row>
        <row r="5930">
          <cell r="A5930">
            <v>52782</v>
          </cell>
          <cell r="B5930" t="str">
            <v>Роз.HypraIP44 2К+З 230v32A</v>
          </cell>
        </row>
        <row r="5931">
          <cell r="A5931">
            <v>52783</v>
          </cell>
          <cell r="B5931" t="str">
            <v>Роз.HypraIP44 3К+З 230v32A</v>
          </cell>
        </row>
        <row r="5932">
          <cell r="A5932">
            <v>52784</v>
          </cell>
          <cell r="B5932" t="str">
            <v>Роз.HypraIP44 3K+Н+З 230v32A</v>
          </cell>
        </row>
        <row r="5933">
          <cell r="A5933">
            <v>52792</v>
          </cell>
          <cell r="B5933" t="str">
            <v>Роз.HypraIP44 2К+З 230v32A</v>
          </cell>
        </row>
        <row r="5934">
          <cell r="A5934">
            <v>52793</v>
          </cell>
          <cell r="B5934" t="str">
            <v>Роз.HypraIP44 3К+З 230v32A</v>
          </cell>
        </row>
        <row r="5935">
          <cell r="A5935">
            <v>52794</v>
          </cell>
          <cell r="B5935" t="str">
            <v>Роз.HypraIP44 3K+Н+З 230v32A</v>
          </cell>
        </row>
        <row r="5936">
          <cell r="A5936">
            <v>52799</v>
          </cell>
          <cell r="B5936" t="str">
            <v>Защит.заглушка 32А/3К+Н+З</v>
          </cell>
        </row>
        <row r="5937">
          <cell r="A5937">
            <v>52843</v>
          </cell>
          <cell r="B5937" t="str">
            <v>Вил.моб.HypraIP44 3К+З 400v16A</v>
          </cell>
        </row>
        <row r="5938">
          <cell r="A5938">
            <v>52844</v>
          </cell>
          <cell r="B5938" t="str">
            <v>Вил.Hypra IP44 4K+З 400v 32A</v>
          </cell>
        </row>
        <row r="5939">
          <cell r="A5939">
            <v>52853</v>
          </cell>
          <cell r="B5939" t="str">
            <v>Угл.вил.HypraIP44 3К+З 400v32A</v>
          </cell>
        </row>
        <row r="5940">
          <cell r="A5940">
            <v>52854</v>
          </cell>
          <cell r="B5940" t="str">
            <v>Угл.вил.HypraIP44 4К+З 400v32A</v>
          </cell>
        </row>
        <row r="5941">
          <cell r="A5941">
            <v>52862</v>
          </cell>
          <cell r="B5941" t="str">
            <v>Вил.встр.Hyp IP44 2К+З 230v 32А</v>
          </cell>
        </row>
        <row r="5942">
          <cell r="A5942">
            <v>52863</v>
          </cell>
          <cell r="B5942" t="str">
            <v>Вил.встр.Hyp IP44 3К+З 400v 32А</v>
          </cell>
        </row>
        <row r="5943">
          <cell r="A5943">
            <v>52864</v>
          </cell>
          <cell r="B5943" t="str">
            <v>Вил.встр.Hyp IP44 3К+H+З 400v 32А</v>
          </cell>
        </row>
        <row r="5944">
          <cell r="A5944">
            <v>52872</v>
          </cell>
          <cell r="B5944" t="str">
            <v>Вил.встр.Hyp IP44 2К+З 230v 32А</v>
          </cell>
        </row>
        <row r="5945">
          <cell r="A5945">
            <v>52873</v>
          </cell>
          <cell r="B5945" t="str">
            <v>Вил.встр.Hyp IP44 3К+З 400v 32А</v>
          </cell>
        </row>
        <row r="5946">
          <cell r="A5946">
            <v>52874</v>
          </cell>
          <cell r="B5946" t="str">
            <v>Вил.встр.Hyp IP44 3К+H+З 400v 32А</v>
          </cell>
        </row>
        <row r="5947">
          <cell r="A5947">
            <v>52903</v>
          </cell>
          <cell r="B5947" t="str">
            <v>Роз.встр.Hyp Pr IP44 3К+З 400v 32А</v>
          </cell>
        </row>
        <row r="5948">
          <cell r="A5948">
            <v>52904</v>
          </cell>
          <cell r="B5948" t="str">
            <v>Hypra Роз.IP44 3К+Н+З 380/415В</v>
          </cell>
        </row>
        <row r="5949">
          <cell r="A5949">
            <v>52906</v>
          </cell>
          <cell r="B5949" t="str">
            <v>Вил.моб.Hyp IP44 3К+З 400v32A</v>
          </cell>
        </row>
        <row r="5950">
          <cell r="A5950">
            <v>52907</v>
          </cell>
          <cell r="B5950" t="str">
            <v>Вил.моб.Hyp IP44 3К+Н+З 400v32A</v>
          </cell>
        </row>
        <row r="5951">
          <cell r="A5951">
            <v>52913</v>
          </cell>
          <cell r="B5951" t="str">
            <v>Роз.встр.Hyp Pr IP44 3К+З 400v 32А</v>
          </cell>
        </row>
        <row r="5952">
          <cell r="A5952">
            <v>52914</v>
          </cell>
          <cell r="B5952" t="str">
            <v>Роз.встр.Hyp Pr IP44 3К+H+З 400v 32А</v>
          </cell>
        </row>
        <row r="5953">
          <cell r="A5953">
            <v>52918</v>
          </cell>
          <cell r="B5953" t="str">
            <v>Роз.встр.Hyp IP44 2К+З 400v 32А</v>
          </cell>
        </row>
        <row r="5954">
          <cell r="A5954">
            <v>52919</v>
          </cell>
          <cell r="B5954" t="str">
            <v>Роз.встр.Hyp IP44 3К+З 400v 32А</v>
          </cell>
        </row>
        <row r="5955">
          <cell r="A5955">
            <v>52920</v>
          </cell>
          <cell r="B5955" t="str">
            <v>Роз.встр.Hyp IP44 3К+H+З 400v 32А</v>
          </cell>
        </row>
        <row r="5956">
          <cell r="A5956">
            <v>52926</v>
          </cell>
          <cell r="B5956" t="str">
            <v>Роз.мод.HypIP67 3K+З 440v 32A</v>
          </cell>
        </row>
        <row r="5957">
          <cell r="A5957">
            <v>52933</v>
          </cell>
          <cell r="B5957" t="str">
            <v>Роз.встр.Hyp IP44 3К+З 400v 32А</v>
          </cell>
        </row>
        <row r="5958">
          <cell r="A5958">
            <v>52934</v>
          </cell>
          <cell r="B5958" t="str">
            <v>Роз.встр.Hyp IP44 3К+H+З 400v 32А</v>
          </cell>
        </row>
        <row r="5959">
          <cell r="A5959">
            <v>52936</v>
          </cell>
          <cell r="B5959" t="str">
            <v>Вил.Hypra IP67 3K+З 440v 32A</v>
          </cell>
        </row>
        <row r="5960">
          <cell r="A5960">
            <v>52939</v>
          </cell>
          <cell r="B5960" t="str">
            <v>Короб.метал. HYPRA 2К+3 32A</v>
          </cell>
        </row>
        <row r="5961">
          <cell r="A5961">
            <v>52940</v>
          </cell>
          <cell r="B5961" t="str">
            <v>Короб.пласт. HYPRA 2К+3 32A</v>
          </cell>
        </row>
        <row r="5962">
          <cell r="A5962">
            <v>52942</v>
          </cell>
          <cell r="B5962" t="str">
            <v>Вил.Hypra IP44 2K+З 400v 32A</v>
          </cell>
        </row>
        <row r="5963">
          <cell r="A5963">
            <v>52943</v>
          </cell>
          <cell r="B5963" t="str">
            <v>Вил.Hypra IP44 3K+З 400v 32A</v>
          </cell>
        </row>
        <row r="5964">
          <cell r="A5964">
            <v>52944</v>
          </cell>
          <cell r="B5964" t="str">
            <v>Hypra Вил.IP44 3К+Н+З 380/415В</v>
          </cell>
        </row>
        <row r="5965">
          <cell r="A5965">
            <v>52946</v>
          </cell>
          <cell r="B5965" t="str">
            <v>Вил.Hypra IP67 3K+З 440v 32A</v>
          </cell>
        </row>
        <row r="5966">
          <cell r="A5966">
            <v>52949</v>
          </cell>
          <cell r="B5966" t="str">
            <v>Hypra Кор.д/роз.IP44 2К+З 32А</v>
          </cell>
        </row>
        <row r="5967">
          <cell r="A5967">
            <v>52953</v>
          </cell>
          <cell r="B5967" t="str">
            <v>Вил.Hypra IP44 3K+З 400v 32A</v>
          </cell>
        </row>
        <row r="5968">
          <cell r="A5968">
            <v>52954</v>
          </cell>
          <cell r="B5968" t="str">
            <v>Вил.Hypra IP44 4K+З 400v 32A</v>
          </cell>
        </row>
        <row r="5969">
          <cell r="A5969">
            <v>52959</v>
          </cell>
          <cell r="B5969" t="str">
            <v>Короб.метал. HYPRA 3K+Н+З 32A</v>
          </cell>
        </row>
        <row r="5970">
          <cell r="A5970">
            <v>52963</v>
          </cell>
          <cell r="B5970" t="str">
            <v>Hypra В.IP44 3К+З 32А 380/415В</v>
          </cell>
        </row>
        <row r="5971">
          <cell r="A5971">
            <v>52964</v>
          </cell>
          <cell r="B5971" t="str">
            <v>HypraВ.IP44 3К+Н+З 32А380/415В</v>
          </cell>
        </row>
        <row r="5972">
          <cell r="A5972">
            <v>52969</v>
          </cell>
          <cell r="B5972" t="str">
            <v>Короб.метал.раз.HYPRA 2К+З 32A</v>
          </cell>
        </row>
        <row r="5973">
          <cell r="A5973">
            <v>52973</v>
          </cell>
          <cell r="B5973" t="str">
            <v>Угл.вил.HypraIP44 3К+З 400v32A</v>
          </cell>
        </row>
        <row r="5974">
          <cell r="A5974">
            <v>52974</v>
          </cell>
          <cell r="B5974" t="str">
            <v>Угл.вил.HypraIP44 4К+З 400v32A</v>
          </cell>
        </row>
        <row r="5975">
          <cell r="A5975">
            <v>52979</v>
          </cell>
          <cell r="B5975" t="str">
            <v>Короб.плас.раз.HYPRA 2К+З 32A</v>
          </cell>
        </row>
        <row r="5976">
          <cell r="A5976">
            <v>52982</v>
          </cell>
          <cell r="B5976" t="str">
            <v>Роз.HypraIP44 2К+З 400v32A</v>
          </cell>
        </row>
        <row r="5977">
          <cell r="A5977">
            <v>52983</v>
          </cell>
          <cell r="B5977" t="str">
            <v>Роз.HypraIP44 3К+З 400v32A</v>
          </cell>
        </row>
        <row r="5978">
          <cell r="A5978">
            <v>52984</v>
          </cell>
          <cell r="B5978" t="str">
            <v>Роз.HypraIP44 4К+З 400v32A</v>
          </cell>
        </row>
        <row r="5979">
          <cell r="A5979">
            <v>52986</v>
          </cell>
          <cell r="B5979" t="str">
            <v>Роз.HypraIP67 3К+З 440v32A</v>
          </cell>
        </row>
        <row r="5980">
          <cell r="A5980">
            <v>52990</v>
          </cell>
          <cell r="B5980" t="str">
            <v>Кор.пл.скв.пров.HYP 3K+З 32A</v>
          </cell>
        </row>
        <row r="5981">
          <cell r="A5981">
            <v>52993</v>
          </cell>
          <cell r="B5981" t="str">
            <v>Роз.HypraIP44 3К+З 400v32A</v>
          </cell>
        </row>
        <row r="5982">
          <cell r="A5982">
            <v>52994</v>
          </cell>
          <cell r="B5982" t="str">
            <v>Роз.HypraIP44 4К+З 400v32A</v>
          </cell>
        </row>
        <row r="5983">
          <cell r="A5983">
            <v>53006</v>
          </cell>
          <cell r="B5983" t="str">
            <v>Угл.вил.HypraIP67 2К+З 230v32A</v>
          </cell>
        </row>
        <row r="5984">
          <cell r="A5984">
            <v>53010</v>
          </cell>
          <cell r="B5984" t="str">
            <v>Угл.вил.HypraIP67 3К+З 230v32A</v>
          </cell>
        </row>
        <row r="5985">
          <cell r="A5985">
            <v>53011</v>
          </cell>
          <cell r="B5985" t="str">
            <v>Угл.вил.HypraIP67 4К+З 230v32A</v>
          </cell>
        </row>
        <row r="5986">
          <cell r="A5986">
            <v>53046</v>
          </cell>
          <cell r="B5986" t="str">
            <v>Роз.мод.HypIP67 2K+З 230v 32A</v>
          </cell>
        </row>
        <row r="5987">
          <cell r="A5987">
            <v>53050</v>
          </cell>
          <cell r="B5987" t="str">
            <v>Роз.мод.HypIP67 3K+З 400v 32A</v>
          </cell>
        </row>
        <row r="5988">
          <cell r="A5988">
            <v>53051</v>
          </cell>
          <cell r="B5988" t="str">
            <v>Роз.мод.HypIP67 4K+З 400v 32A</v>
          </cell>
        </row>
        <row r="5989">
          <cell r="A5989">
            <v>53056</v>
          </cell>
          <cell r="B5989" t="str">
            <v>Вил.HypraIP67 2К+З 230v32A</v>
          </cell>
        </row>
        <row r="5990">
          <cell r="A5990">
            <v>53060</v>
          </cell>
          <cell r="B5990" t="str">
            <v>Вил.HypraIP67 3К+З 400v32A</v>
          </cell>
        </row>
        <row r="5991">
          <cell r="A5991">
            <v>53061</v>
          </cell>
          <cell r="B5991" t="str">
            <v>Вил.HypraIP67 4К+З 400v32A</v>
          </cell>
        </row>
        <row r="5992">
          <cell r="A5992">
            <v>53076</v>
          </cell>
          <cell r="B5992" t="str">
            <v>Роз.HypraIP67 2К+З 230v32A</v>
          </cell>
        </row>
        <row r="5993">
          <cell r="A5993">
            <v>53080</v>
          </cell>
          <cell r="B5993" t="str">
            <v>Роз.HypraIP67 3К+З 400v32A</v>
          </cell>
        </row>
        <row r="5994">
          <cell r="A5994">
            <v>53081</v>
          </cell>
          <cell r="B5994" t="str">
            <v>Роз.HypraIP67 4К+З 400v32A</v>
          </cell>
        </row>
        <row r="5995">
          <cell r="A5995">
            <v>53086</v>
          </cell>
          <cell r="B5995" t="str">
            <v>Роз.Hypra IP67 2K+З 230v 32A</v>
          </cell>
        </row>
        <row r="5996">
          <cell r="A5996">
            <v>53090</v>
          </cell>
          <cell r="B5996" t="str">
            <v>Роз.Hypra IP67 3K+З 400v 32A</v>
          </cell>
        </row>
        <row r="5997">
          <cell r="A5997">
            <v>53091</v>
          </cell>
          <cell r="B5997" t="str">
            <v>Роз.Hypra IP67 4K+З 400v 32A</v>
          </cell>
        </row>
        <row r="5998">
          <cell r="A5998">
            <v>53101</v>
          </cell>
          <cell r="B5998" t="str">
            <v>Комп. роз+вилка, угл,16А 10К+З</v>
          </cell>
        </row>
        <row r="5999">
          <cell r="A5999">
            <v>53102</v>
          </cell>
          <cell r="B5999" t="str">
            <v>Комп.роз+вилка, угл, 16А 16К+З</v>
          </cell>
        </row>
        <row r="6000">
          <cell r="A6000">
            <v>53103</v>
          </cell>
          <cell r="B6000" t="str">
            <v>Комп.роз+вилка, угл, 16А 24К+З</v>
          </cell>
        </row>
        <row r="6001">
          <cell r="A6001">
            <v>53106</v>
          </cell>
          <cell r="B6001" t="str">
            <v>Роз.,пласт,утопл. 10А 3К+З</v>
          </cell>
        </row>
        <row r="6002">
          <cell r="A6002">
            <v>53107</v>
          </cell>
          <cell r="B6002" t="str">
            <v>Роз., пласт, утопл., 10А 4К+З</v>
          </cell>
        </row>
        <row r="6003">
          <cell r="A6003">
            <v>53108</v>
          </cell>
          <cell r="B6003" t="str">
            <v>Роз., мет, утопл. 10А 3К+З</v>
          </cell>
        </row>
        <row r="6004">
          <cell r="A6004">
            <v>53110</v>
          </cell>
          <cell r="B6004" t="str">
            <v>Каб.вилка, пласт.гор. 10А 3К+З</v>
          </cell>
        </row>
        <row r="6005">
          <cell r="A6005">
            <v>53111</v>
          </cell>
          <cell r="B6005" t="str">
            <v>Каб.вилка, пласт,гор, 10А 4К+З</v>
          </cell>
        </row>
        <row r="6006">
          <cell r="A6006">
            <v>53112</v>
          </cell>
          <cell r="B6006" t="str">
            <v>Каб.вилка, мет.гор. 10А 3К+З</v>
          </cell>
        </row>
        <row r="6007">
          <cell r="A6007">
            <v>53113</v>
          </cell>
          <cell r="B6007" t="str">
            <v>Каб.вилка, мет.гор., 10А 4К+З</v>
          </cell>
        </row>
        <row r="6008">
          <cell r="A6008">
            <v>53116</v>
          </cell>
          <cell r="B6008" t="str">
            <v>Комп.роз+вилка, мет,  10А 3К+З</v>
          </cell>
        </row>
        <row r="6009">
          <cell r="A6009">
            <v>53117</v>
          </cell>
          <cell r="B6009" t="str">
            <v>Комп.роз+вилка, мет,10А 4К+З</v>
          </cell>
        </row>
        <row r="6010">
          <cell r="A6010">
            <v>53118</v>
          </cell>
          <cell r="B6010" t="str">
            <v>Комп.роз+вилка, мет,  10А 3К+З</v>
          </cell>
        </row>
        <row r="6011">
          <cell r="A6011">
            <v>53119</v>
          </cell>
          <cell r="B6011" t="str">
            <v>Комп.роз+вилка, мет,10А 4К+З</v>
          </cell>
        </row>
        <row r="6012">
          <cell r="A6012">
            <v>53120</v>
          </cell>
          <cell r="B6012" t="str">
            <v>Комп.роз+вил,плас,гор,10А 3К+З</v>
          </cell>
        </row>
        <row r="6013">
          <cell r="A6013">
            <v>53121</v>
          </cell>
          <cell r="B6013" t="str">
            <v>Комп.роз+вил,плас,гор,10А 4К+З</v>
          </cell>
        </row>
        <row r="6014">
          <cell r="A6014">
            <v>53122</v>
          </cell>
          <cell r="B6014" t="str">
            <v>Комп.роз+вил, мет,гор,10А 3К+З</v>
          </cell>
        </row>
        <row r="6015">
          <cell r="A6015">
            <v>53123</v>
          </cell>
          <cell r="B6015" t="str">
            <v>Комп.роз+вил, мет,гор,10А 4К+З</v>
          </cell>
        </row>
        <row r="6016">
          <cell r="A6016">
            <v>53126</v>
          </cell>
          <cell r="B6016" t="str">
            <v>Каб.вилка,мет,верт. 10А 3К+З</v>
          </cell>
        </row>
        <row r="6017">
          <cell r="A6017">
            <v>53127</v>
          </cell>
          <cell r="B6017" t="str">
            <v>Каб.вилка,мет,верт., 10А 4К+З</v>
          </cell>
        </row>
        <row r="6018">
          <cell r="A6018">
            <v>53131</v>
          </cell>
          <cell r="B6018" t="str">
            <v>Угловая розетка,16А 10К+З</v>
          </cell>
        </row>
        <row r="6019">
          <cell r="A6019">
            <v>53132</v>
          </cell>
          <cell r="B6019" t="str">
            <v>Угловая розетка,16А 16К+З</v>
          </cell>
        </row>
        <row r="6020">
          <cell r="A6020">
            <v>53133</v>
          </cell>
          <cell r="B6020" t="str">
            <v>Угловая розетка,16А 24К+З</v>
          </cell>
        </row>
        <row r="6021">
          <cell r="A6021">
            <v>53140</v>
          </cell>
          <cell r="B6021" t="str">
            <v>Каб.вилка, мет,верт. 10А 3К+З</v>
          </cell>
        </row>
        <row r="6022">
          <cell r="A6022">
            <v>53141</v>
          </cell>
          <cell r="B6022" t="str">
            <v>Каб.вилка, мет, верт, 10А 4К+З</v>
          </cell>
        </row>
        <row r="6023">
          <cell r="A6023">
            <v>53143</v>
          </cell>
          <cell r="B6023" t="str">
            <v>Накл.роз.с блок.,16А 10К+З</v>
          </cell>
        </row>
        <row r="6024">
          <cell r="A6024">
            <v>53144</v>
          </cell>
          <cell r="B6024" t="str">
            <v>Накл.роз.с блок.,16А 16К+З</v>
          </cell>
        </row>
        <row r="6025">
          <cell r="A6025">
            <v>53145</v>
          </cell>
          <cell r="B6025" t="str">
            <v>Накл.роз.с блок.,16А 24К+З</v>
          </cell>
        </row>
        <row r="6026">
          <cell r="A6026">
            <v>53150</v>
          </cell>
          <cell r="B6026" t="str">
            <v>Роз., мет,утопл. 10А 3К+З</v>
          </cell>
        </row>
        <row r="6027">
          <cell r="A6027">
            <v>53151</v>
          </cell>
          <cell r="B6027" t="str">
            <v>Роз., мет,утопл.400В, 10А 4К+З</v>
          </cell>
        </row>
        <row r="6028">
          <cell r="A6028">
            <v>53153</v>
          </cell>
          <cell r="B6028" t="str">
            <v>Коробка встр.монт.,16А 10К+З</v>
          </cell>
        </row>
        <row r="6029">
          <cell r="A6029">
            <v>53154</v>
          </cell>
          <cell r="B6029" t="str">
            <v>Коробка встр.монт.,16А 16К+З</v>
          </cell>
        </row>
        <row r="6030">
          <cell r="A6030">
            <v>53155</v>
          </cell>
          <cell r="B6030" t="str">
            <v>Коробка встр.монт.,16А 24К+З</v>
          </cell>
        </row>
        <row r="6031">
          <cell r="A6031">
            <v>53161</v>
          </cell>
          <cell r="B6031" t="str">
            <v>Коробка накл.монт.,16А 10К+З</v>
          </cell>
        </row>
        <row r="6032">
          <cell r="A6032">
            <v>53162</v>
          </cell>
          <cell r="B6032" t="str">
            <v>Коробка накл.монт.,16А 16К+З</v>
          </cell>
        </row>
        <row r="6033">
          <cell r="A6033">
            <v>53163</v>
          </cell>
          <cell r="B6033" t="str">
            <v>Коробка накл.монт.,16А 24К+З</v>
          </cell>
        </row>
        <row r="6034">
          <cell r="A6034">
            <v>53171</v>
          </cell>
          <cell r="B6034" t="str">
            <v>Роз,2каб,встр.400В, 32А 10К+З</v>
          </cell>
        </row>
        <row r="6035">
          <cell r="A6035">
            <v>53172</v>
          </cell>
          <cell r="B6035" t="str">
            <v>Роз,2каб,встр.400В, 32А 16К+З</v>
          </cell>
        </row>
        <row r="6036">
          <cell r="A6036">
            <v>53173</v>
          </cell>
          <cell r="B6036" t="str">
            <v>Роз., 2каб,встр.16А 24К+З</v>
          </cell>
        </row>
        <row r="6037">
          <cell r="A6037">
            <v>53300</v>
          </cell>
          <cell r="B6037" t="str">
            <v>Вилка защитная RJ45 IP55</v>
          </cell>
        </row>
        <row r="6038">
          <cell r="A6038">
            <v>53301</v>
          </cell>
          <cell r="B6038" t="str">
            <v>Розетка RJ45 IP55</v>
          </cell>
        </row>
        <row r="6039">
          <cell r="A6039">
            <v>53302</v>
          </cell>
          <cell r="B6039" t="str">
            <v>Набор роз-ка+вилкаRJ45 IP66/67</v>
          </cell>
        </row>
        <row r="6040">
          <cell r="A6040">
            <v>53303</v>
          </cell>
          <cell r="B6040" t="str">
            <v>Защитная крышка для реф.53301</v>
          </cell>
        </row>
        <row r="6041">
          <cell r="A6041">
            <v>53560</v>
          </cell>
          <cell r="B6041" t="str">
            <v>Блок роз.встраив.неук.8мод бел</v>
          </cell>
        </row>
        <row r="6042">
          <cell r="A6042">
            <v>53561</v>
          </cell>
          <cell r="B6042" t="str">
            <v>Блок роз.встраив.неук.8мод алю</v>
          </cell>
        </row>
        <row r="6043">
          <cell r="A6043">
            <v>53562</v>
          </cell>
          <cell r="B6043" t="str">
            <v>Блок роз.встраив.неук.8мод чер</v>
          </cell>
        </row>
        <row r="6044">
          <cell r="A6044">
            <v>53563</v>
          </cell>
          <cell r="B6044" t="str">
            <v>Блок роз.встраив.неук.12 м бел</v>
          </cell>
        </row>
        <row r="6045">
          <cell r="A6045">
            <v>53564</v>
          </cell>
          <cell r="B6045" t="str">
            <v>Блок роз.встраив.неук.12 м алю</v>
          </cell>
        </row>
        <row r="6046">
          <cell r="A6046">
            <v>53565</v>
          </cell>
          <cell r="B6046" t="str">
            <v>Блок роз.встраив.неук.12 м чер</v>
          </cell>
        </row>
        <row r="6047">
          <cell r="A6047">
            <v>53597</v>
          </cell>
          <cell r="B6047" t="str">
            <v>Кабельный органайзер</v>
          </cell>
        </row>
        <row r="6048">
          <cell r="A6048">
            <v>53598</v>
          </cell>
          <cell r="B6048" t="str">
            <v>Гибкий каб. органайзер 0,75м</v>
          </cell>
        </row>
        <row r="6049">
          <cell r="A6049">
            <v>53601</v>
          </cell>
          <cell r="B6049" t="str">
            <v>Роз.встр.Hyp Pr IP44 2К+З 230v 63А</v>
          </cell>
        </row>
        <row r="6050">
          <cell r="A6050">
            <v>53602</v>
          </cell>
          <cell r="B6050" t="str">
            <v>Роз.встр.Hyp Pr IP44 3К+З 230v 63А</v>
          </cell>
        </row>
        <row r="6051">
          <cell r="A6051">
            <v>53603</v>
          </cell>
          <cell r="B6051" t="str">
            <v>Роз.встр.Hyp Pr IP44 3К+З 400v 63А</v>
          </cell>
        </row>
        <row r="6052">
          <cell r="A6052">
            <v>53604</v>
          </cell>
          <cell r="B6052" t="str">
            <v>Роз.встр.Hyp Pr IP44 3К+Н+З 400v 63А</v>
          </cell>
        </row>
        <row r="6053">
          <cell r="A6053">
            <v>53605</v>
          </cell>
          <cell r="B6053" t="str">
            <v>Вил.моб.Hyp IP44 2К+З 230v63A</v>
          </cell>
        </row>
        <row r="6054">
          <cell r="A6054">
            <v>53606</v>
          </cell>
          <cell r="B6054" t="str">
            <v>Вил.моб.Hyp IP44 3К+З 230v63A</v>
          </cell>
        </row>
        <row r="6055">
          <cell r="A6055">
            <v>53622</v>
          </cell>
          <cell r="B6055" t="str">
            <v>Роз.встр.Hyp IP44 2К+З 230v 63А</v>
          </cell>
        </row>
        <row r="6056">
          <cell r="A6056">
            <v>53623</v>
          </cell>
          <cell r="B6056" t="str">
            <v>Роз.встр.Hyp IP44 3К+З 230v 63А</v>
          </cell>
        </row>
        <row r="6057">
          <cell r="A6057">
            <v>53642</v>
          </cell>
          <cell r="B6057" t="str">
            <v>Вил.Hypra IP44 2K+З 230v 63A</v>
          </cell>
        </row>
        <row r="6058">
          <cell r="A6058">
            <v>53643</v>
          </cell>
          <cell r="B6058" t="str">
            <v>Вил.Hypra IP44 3K+З 230v 63A</v>
          </cell>
        </row>
        <row r="6059">
          <cell r="A6059">
            <v>53652</v>
          </cell>
          <cell r="B6059" t="str">
            <v>Вил.Hypra IP44 2K+З 230v 63A</v>
          </cell>
        </row>
        <row r="6060">
          <cell r="A6060">
            <v>53672</v>
          </cell>
          <cell r="B6060" t="str">
            <v>Угл.вил.HypraIP44 2К+З 230v63A</v>
          </cell>
        </row>
        <row r="6061">
          <cell r="A6061">
            <v>53682</v>
          </cell>
          <cell r="B6061" t="str">
            <v>Роз.HypraIP44 2К+З 230v63A</v>
          </cell>
        </row>
        <row r="6062">
          <cell r="A6062">
            <v>53683</v>
          </cell>
          <cell r="B6062" t="str">
            <v>Роз.HypraIP44 3К+З 230v63A</v>
          </cell>
        </row>
        <row r="6063">
          <cell r="A6063">
            <v>53692</v>
          </cell>
          <cell r="B6063" t="str">
            <v>Роз.HypraIP44 2K+З 230v63A</v>
          </cell>
        </row>
        <row r="6064">
          <cell r="A6064">
            <v>53703</v>
          </cell>
          <cell r="B6064" t="str">
            <v>Короб.пласт.HYPRA 2К+З 63A</v>
          </cell>
        </row>
        <row r="6065">
          <cell r="A6065">
            <v>53706</v>
          </cell>
          <cell r="B6065" t="str">
            <v>Вил.моб.Hyp IP44 3К+З 400v63A</v>
          </cell>
        </row>
        <row r="6066">
          <cell r="A6066">
            <v>53707</v>
          </cell>
          <cell r="B6066" t="str">
            <v>Вил.моб.Hyp IP44 3К+Н+З 400v63A</v>
          </cell>
        </row>
        <row r="6067">
          <cell r="A6067">
            <v>53722</v>
          </cell>
          <cell r="B6067" t="str">
            <v>Роз.в корп.Hyp IP44 2К+З 230v 63А</v>
          </cell>
        </row>
        <row r="6068">
          <cell r="A6068">
            <v>53723</v>
          </cell>
          <cell r="B6068" t="str">
            <v>Роз.в корп.Hyp IP44 3К+З 400v 63А</v>
          </cell>
        </row>
        <row r="6069">
          <cell r="A6069">
            <v>53724</v>
          </cell>
          <cell r="B6069" t="str">
            <v>Роз.в корп.Hyp IP44 3К+H+З 400v 63А</v>
          </cell>
        </row>
        <row r="6070">
          <cell r="A6070">
            <v>53733</v>
          </cell>
          <cell r="B6070" t="str">
            <v>Роз.в корп.Hyp IP44 3К+З 400v 63А</v>
          </cell>
        </row>
        <row r="6071">
          <cell r="A6071">
            <v>53734</v>
          </cell>
          <cell r="B6071" t="str">
            <v>Роз.в корп.Hyp IP44 3К+H+З 400v 63А</v>
          </cell>
        </row>
        <row r="6072">
          <cell r="A6072">
            <v>53749</v>
          </cell>
          <cell r="B6072" t="str">
            <v>Короб.плас.HYPRA 3К+З 63A</v>
          </cell>
        </row>
        <row r="6073">
          <cell r="A6073">
            <v>53772</v>
          </cell>
          <cell r="B6073" t="str">
            <v>Вил.встр.Hyp IP44 2К+З 230v 63А</v>
          </cell>
        </row>
        <row r="6074">
          <cell r="A6074">
            <v>53773</v>
          </cell>
          <cell r="B6074" t="str">
            <v>Вил.встр.Hyp IP44 3К+З 400v 63А</v>
          </cell>
        </row>
        <row r="6075">
          <cell r="A6075">
            <v>53774</v>
          </cell>
          <cell r="B6075" t="str">
            <v>Вил.встр.Hyp IP44 3К+H+З 400v 63А</v>
          </cell>
        </row>
        <row r="6076">
          <cell r="A6076">
            <v>53800</v>
          </cell>
          <cell r="B6076" t="str">
            <v>Роз.встр.Hyp Pr IP44 3К+З 400v 63А</v>
          </cell>
        </row>
        <row r="6077">
          <cell r="A6077">
            <v>53801</v>
          </cell>
          <cell r="B6077" t="str">
            <v>Роз.встр.Hyp Pr IP44 3К+Н+З 400v 63А</v>
          </cell>
        </row>
        <row r="6078">
          <cell r="A6078">
            <v>53809</v>
          </cell>
          <cell r="B6078" t="str">
            <v>Короб.метал.HYPRA 3К+З 63A</v>
          </cell>
        </row>
        <row r="6079">
          <cell r="A6079">
            <v>53812</v>
          </cell>
          <cell r="B6079" t="str">
            <v>Роз.встр.Hyp Pr IP44 2К+З 230v 63А</v>
          </cell>
        </row>
        <row r="6080">
          <cell r="A6080">
            <v>53823</v>
          </cell>
          <cell r="B6080" t="str">
            <v>HypraР.IP44 3К+З 63А 380/415В</v>
          </cell>
        </row>
        <row r="6081">
          <cell r="A6081">
            <v>53824</v>
          </cell>
          <cell r="B6081" t="str">
            <v>Роз.встр.Hyp IP44 3К+H+З 400v 63А</v>
          </cell>
        </row>
        <row r="6082">
          <cell r="A6082">
            <v>53833</v>
          </cell>
          <cell r="B6082" t="str">
            <v>Роз.встр.Hyp IP44 3К+З 400v 63А</v>
          </cell>
        </row>
        <row r="6083">
          <cell r="A6083">
            <v>53834</v>
          </cell>
          <cell r="B6083" t="str">
            <v>Роз.встр.Hyp IP44 3К+H+З 400v 63А</v>
          </cell>
        </row>
        <row r="6084">
          <cell r="A6084">
            <v>53843</v>
          </cell>
          <cell r="B6084" t="str">
            <v>HypraВ.IP44 3К+З 63А 380/415В</v>
          </cell>
        </row>
        <row r="6085">
          <cell r="A6085">
            <v>53844</v>
          </cell>
          <cell r="B6085" t="str">
            <v>Вил.HypIP44 3K+Н+З 400v63A</v>
          </cell>
        </row>
        <row r="6086">
          <cell r="A6086">
            <v>53853</v>
          </cell>
          <cell r="B6086" t="str">
            <v>Вил.Hypra IP44 3K+З 400v 63A</v>
          </cell>
        </row>
        <row r="6087">
          <cell r="A6087">
            <v>53854</v>
          </cell>
          <cell r="B6087" t="str">
            <v>Вил.Hypra IP44 3K+Н+З 400v63A</v>
          </cell>
        </row>
        <row r="6088">
          <cell r="A6088">
            <v>53863</v>
          </cell>
          <cell r="B6088" t="str">
            <v>Угл.вил.HypraIP44 3К+З 400v63A</v>
          </cell>
        </row>
        <row r="6089">
          <cell r="A6089">
            <v>53864</v>
          </cell>
          <cell r="B6089" t="str">
            <v>Угл.вилHyp IP44 3K+Н+З 400v63A</v>
          </cell>
        </row>
        <row r="6090">
          <cell r="A6090">
            <v>53873</v>
          </cell>
          <cell r="B6090" t="str">
            <v>Угл.вил.HypraIP44 3К+З 400v63A</v>
          </cell>
        </row>
        <row r="6091">
          <cell r="A6091">
            <v>53874</v>
          </cell>
          <cell r="B6091" t="str">
            <v>Угл.вилHyp IP44 3K+Н+З 400v63A</v>
          </cell>
        </row>
        <row r="6092">
          <cell r="A6092">
            <v>53879</v>
          </cell>
          <cell r="B6092" t="str">
            <v>Короб.пл.пов.HYPRA 3K+Н+З 63A</v>
          </cell>
        </row>
        <row r="6093">
          <cell r="A6093">
            <v>53883</v>
          </cell>
          <cell r="B6093" t="str">
            <v>Роз.HypraIP44 3К+З 400v63A</v>
          </cell>
        </row>
        <row r="6094">
          <cell r="A6094">
            <v>53884</v>
          </cell>
          <cell r="B6094" t="str">
            <v>Роз.HypIP44 3K+Н+З 400v63A</v>
          </cell>
        </row>
        <row r="6095">
          <cell r="A6095">
            <v>53889</v>
          </cell>
          <cell r="B6095" t="str">
            <v>Кор.пл.скв.пров.HYPRA 3К+З 63A</v>
          </cell>
        </row>
        <row r="6096">
          <cell r="A6096">
            <v>53893</v>
          </cell>
          <cell r="B6096" t="str">
            <v>Роз.HypraIP44 3К+З 400v63A</v>
          </cell>
        </row>
        <row r="6097">
          <cell r="A6097">
            <v>53894</v>
          </cell>
          <cell r="B6097" t="str">
            <v>Роз.HypIP44 3K+Н+З 400v63A</v>
          </cell>
        </row>
        <row r="6098">
          <cell r="A6098">
            <v>53903</v>
          </cell>
          <cell r="B6098" t="str">
            <v>Роз.встр.Hyp IP44 2К+З 250v 16А</v>
          </cell>
        </row>
        <row r="6099">
          <cell r="A6099">
            <v>53910</v>
          </cell>
          <cell r="B6099" t="str">
            <v>Короб.пласт. HYPRA 2К+З 16A</v>
          </cell>
        </row>
        <row r="6100">
          <cell r="A6100">
            <v>53911</v>
          </cell>
          <cell r="B6100" t="str">
            <v>Роз.Hypra IP67 2K+З 250v 16A</v>
          </cell>
        </row>
        <row r="6101">
          <cell r="A6101">
            <v>53932</v>
          </cell>
          <cell r="B6101" t="str">
            <v>Вил. HypraIP67 2К+З 250v16A</v>
          </cell>
        </row>
        <row r="6102">
          <cell r="A6102">
            <v>53933</v>
          </cell>
          <cell r="B6102" t="str">
            <v>Угл.вил. HypraIP67 2К+З 250v16A</v>
          </cell>
        </row>
        <row r="6103">
          <cell r="A6103">
            <v>53937</v>
          </cell>
          <cell r="B6103" t="str">
            <v>Роз. HypraIP67 2К+З 250v16A</v>
          </cell>
        </row>
        <row r="6104">
          <cell r="A6104">
            <v>53938</v>
          </cell>
          <cell r="B6104" t="str">
            <v>Роз.HypraIP44 2К+З 250v16A</v>
          </cell>
        </row>
        <row r="6105">
          <cell r="A6105">
            <v>53948</v>
          </cell>
          <cell r="B6105" t="str">
            <v>Адаптер Plexo P17/Mosaic 2мод.</v>
          </cell>
        </row>
        <row r="6106">
          <cell r="A6106">
            <v>53949</v>
          </cell>
          <cell r="B6106" t="str">
            <v>Адап. Hypra IP55</v>
          </cell>
        </row>
        <row r="6107">
          <cell r="A6107">
            <v>54000</v>
          </cell>
          <cell r="B6107" t="str">
            <v>Кор. под заливку 3мод.</v>
          </cell>
        </row>
        <row r="6108">
          <cell r="A6108">
            <v>54001</v>
          </cell>
          <cell r="B6108" t="str">
            <v>Кор. под заливку 4мод.</v>
          </cell>
        </row>
        <row r="6109">
          <cell r="A6109">
            <v>54002</v>
          </cell>
          <cell r="B6109" t="str">
            <v>Кор. под заливку 6 (2х3) мод.</v>
          </cell>
        </row>
        <row r="6110">
          <cell r="A6110">
            <v>54003</v>
          </cell>
          <cell r="B6110" t="str">
            <v>Кор. под заливку 8 (2х4) мод.</v>
          </cell>
        </row>
        <row r="6111">
          <cell r="A6111">
            <v>54005</v>
          </cell>
          <cell r="B6111" t="str">
            <v>Уст. набор выдвиж. блока 3мод</v>
          </cell>
        </row>
        <row r="6112">
          <cell r="A6112">
            <v>54006</v>
          </cell>
          <cell r="B6112" t="str">
            <v>Уст. набор выдвиж. блока 4мод</v>
          </cell>
        </row>
        <row r="6113">
          <cell r="A6113">
            <v>54007</v>
          </cell>
          <cell r="B6113" t="str">
            <v>Уст. набор выд.блока 6(2х3)мод</v>
          </cell>
        </row>
        <row r="6114">
          <cell r="A6114">
            <v>54008</v>
          </cell>
          <cell r="B6114" t="str">
            <v>Уст. набор выд.блока 8(2х4)мод</v>
          </cell>
        </row>
        <row r="6115">
          <cell r="A6115">
            <v>54010</v>
          </cell>
          <cell r="B6115" t="str">
            <v>Выдв. блок 3мод. алюминий</v>
          </cell>
        </row>
        <row r="6116">
          <cell r="A6116">
            <v>54011</v>
          </cell>
          <cell r="B6116" t="str">
            <v>Выдв. блок 4мод. алюминий</v>
          </cell>
        </row>
        <row r="6117">
          <cell r="A6117">
            <v>54012</v>
          </cell>
          <cell r="B6117" t="str">
            <v>Выдв. блок 6(2х3)мод. алюминий</v>
          </cell>
        </row>
        <row r="6118">
          <cell r="A6118">
            <v>54013</v>
          </cell>
          <cell r="B6118" t="str">
            <v>Выдв. блок 8(2х4)мод. алюминий</v>
          </cell>
        </row>
        <row r="6119">
          <cell r="A6119">
            <v>54015</v>
          </cell>
          <cell r="B6119" t="str">
            <v>Выдв. блок 3мод. латунь</v>
          </cell>
        </row>
        <row r="6120">
          <cell r="A6120">
            <v>54016</v>
          </cell>
          <cell r="B6120" t="str">
            <v>Выдв. блок 4мод. латунь</v>
          </cell>
        </row>
        <row r="6121">
          <cell r="A6121">
            <v>54017</v>
          </cell>
          <cell r="B6121" t="str">
            <v>Выдв. блок 6(2х3)мод. латунь</v>
          </cell>
        </row>
        <row r="6122">
          <cell r="A6122">
            <v>54018</v>
          </cell>
          <cell r="B6122" t="str">
            <v>Выдв. блок 8(2х4)мод. латунь</v>
          </cell>
        </row>
        <row r="6123">
          <cell r="A6123">
            <v>54020</v>
          </cell>
          <cell r="B6123" t="str">
            <v>Выдв. блок 3мод. нерж. сталь</v>
          </cell>
        </row>
        <row r="6124">
          <cell r="A6124">
            <v>54021</v>
          </cell>
          <cell r="B6124" t="str">
            <v>Выдв. блок 4мод. нерж. сталь</v>
          </cell>
        </row>
        <row r="6125">
          <cell r="A6125">
            <v>54022</v>
          </cell>
          <cell r="B6125" t="str">
            <v>Выдв.блок 6(2х3)мод. нер.сталь</v>
          </cell>
        </row>
        <row r="6126">
          <cell r="A6126">
            <v>54023</v>
          </cell>
          <cell r="B6126" t="str">
            <v>Выдв.блок 8(2х4)мод. нер.сталь</v>
          </cell>
        </row>
        <row r="6127">
          <cell r="A6127">
            <v>54026</v>
          </cell>
          <cell r="B6127" t="str">
            <v>Выдв. блок 4мод. черный</v>
          </cell>
        </row>
        <row r="6128">
          <cell r="A6128">
            <v>54028</v>
          </cell>
          <cell r="B6128" t="str">
            <v>Выдв. блок 8(2х4)мод. черный</v>
          </cell>
        </row>
        <row r="6129">
          <cell r="A6129">
            <v>54031</v>
          </cell>
          <cell r="B6129" t="str">
            <v>Выдв. блок 4мод. белый</v>
          </cell>
        </row>
        <row r="6130">
          <cell r="A6130">
            <v>54033</v>
          </cell>
          <cell r="B6130" t="str">
            <v>Выдв. блок 8(2х4)мод. белый</v>
          </cell>
        </row>
        <row r="6131">
          <cell r="A6131">
            <v>54034</v>
          </cell>
          <cell r="B6131" t="str">
            <v>Выдв.роз.бл.с выт.каб.RJ45 UTP</v>
          </cell>
        </row>
        <row r="6132">
          <cell r="A6132">
            <v>54036</v>
          </cell>
          <cell r="B6132" t="str">
            <v>Выдв.роз.бл.с выт.каб.USB/micr</v>
          </cell>
        </row>
        <row r="6133">
          <cell r="A6133">
            <v>54060</v>
          </cell>
          <cell r="B6133" t="str">
            <v>Рамка для настол.орг.бел.</v>
          </cell>
        </row>
        <row r="6134">
          <cell r="A6134">
            <v>54061</v>
          </cell>
          <cell r="B6134" t="str">
            <v>Рамка для настол.орг.6А бел.</v>
          </cell>
        </row>
        <row r="6135">
          <cell r="A6135">
            <v>54062</v>
          </cell>
          <cell r="B6135" t="str">
            <v>Рамка для настол.орг.чёр.</v>
          </cell>
        </row>
        <row r="6136">
          <cell r="A6136">
            <v>54063</v>
          </cell>
          <cell r="B6136" t="str">
            <v>Рамка для настол.орг.сталь</v>
          </cell>
        </row>
        <row r="6137">
          <cell r="A6137">
            <v>54065</v>
          </cell>
          <cell r="B6137" t="str">
            <v>Блок с втяг.шнуром RJ45 6FTP</v>
          </cell>
        </row>
        <row r="6138">
          <cell r="A6138">
            <v>54066</v>
          </cell>
          <cell r="B6138" t="str">
            <v>Блок с втяг.шнуром RJ45 6UTP</v>
          </cell>
        </row>
        <row r="6139">
          <cell r="A6139">
            <v>54067</v>
          </cell>
          <cell r="B6139" t="str">
            <v>Блок с втяг.шнуром USB</v>
          </cell>
        </row>
        <row r="6140">
          <cell r="A6140">
            <v>54070</v>
          </cell>
          <cell r="B6140" t="str">
            <v>Настол.орг.для 2К+З бел.</v>
          </cell>
        </row>
        <row r="6141">
          <cell r="A6141">
            <v>54071</v>
          </cell>
          <cell r="B6141" t="str">
            <v>Настол.орг.для 2К+З чёр.</v>
          </cell>
        </row>
        <row r="6142">
          <cell r="A6142">
            <v>54072</v>
          </cell>
          <cell r="B6142" t="str">
            <v>Настол.орг.для 2К+З USB бел.</v>
          </cell>
        </row>
        <row r="6143">
          <cell r="A6143">
            <v>54073</v>
          </cell>
          <cell r="B6143" t="str">
            <v>Настол.орг.для 2К+З USB чёр.</v>
          </cell>
        </row>
        <row r="6144">
          <cell r="A6144">
            <v>54080</v>
          </cell>
          <cell r="B6144" t="str">
            <v>Настол.орг.2К+З бел.</v>
          </cell>
        </row>
        <row r="6145">
          <cell r="A6145">
            <v>54081</v>
          </cell>
          <cell r="B6145" t="str">
            <v>Настол.орг.2К+З чёр.</v>
          </cell>
        </row>
        <row r="6146">
          <cell r="A6146">
            <v>54082</v>
          </cell>
          <cell r="B6146" t="str">
            <v>Настол.орг.2К+З сталь</v>
          </cell>
        </row>
        <row r="6147">
          <cell r="A6147">
            <v>54085</v>
          </cell>
          <cell r="B6147" t="str">
            <v>Наст.орг.2К+З+USBcharg. бел.</v>
          </cell>
        </row>
        <row r="6148">
          <cell r="A6148">
            <v>54086</v>
          </cell>
          <cell r="B6148" t="str">
            <v>Наст.орг.2К+З+USBcharg. чёр.</v>
          </cell>
        </row>
        <row r="6149">
          <cell r="A6149">
            <v>54087</v>
          </cell>
          <cell r="B6149" t="str">
            <v>Наст.орг.2К+З+USBcharg.сталь</v>
          </cell>
        </row>
        <row r="6150">
          <cell r="A6150">
            <v>54088</v>
          </cell>
          <cell r="B6150" t="str">
            <v>Наст.орг.2К+З+USB+RJ45 бел.</v>
          </cell>
        </row>
        <row r="6151">
          <cell r="A6151">
            <v>54690</v>
          </cell>
          <cell r="B6151" t="str">
            <v>Блок розеток компл. 8 модулей</v>
          </cell>
        </row>
        <row r="6152">
          <cell r="A6152">
            <v>54691</v>
          </cell>
          <cell r="B6152" t="str">
            <v>Блок розеток компл. 12 модулей</v>
          </cell>
        </row>
        <row r="6153">
          <cell r="A6153">
            <v>54692</v>
          </cell>
          <cell r="B6153" t="str">
            <v>Блок розеток компл. 16 модулей</v>
          </cell>
        </row>
        <row r="6154">
          <cell r="A6154">
            <v>54699</v>
          </cell>
          <cell r="B6154" t="str">
            <v>Крепежный аксессуар</v>
          </cell>
        </row>
        <row r="6155">
          <cell r="A6155">
            <v>55002</v>
          </cell>
          <cell r="B6155" t="str">
            <v>Вилка силовая 2К+З 20А бок.вых</v>
          </cell>
        </row>
        <row r="6156">
          <cell r="A6156">
            <v>55003</v>
          </cell>
          <cell r="B6156" t="str">
            <v>Мобильная розетка 2К+З 20А</v>
          </cell>
        </row>
        <row r="6157">
          <cell r="A6157">
            <v>55012</v>
          </cell>
          <cell r="B6157" t="str">
            <v>Вилка силовая 3К+З 20А</v>
          </cell>
        </row>
        <row r="6158">
          <cell r="A6158">
            <v>55013</v>
          </cell>
          <cell r="B6158" t="str">
            <v>Мобильная розетка 3К+З 20А</v>
          </cell>
        </row>
        <row r="6159">
          <cell r="A6159">
            <v>55070</v>
          </cell>
          <cell r="B6159" t="str">
            <v>Вилка силовая 3К+З 20А пр.вых</v>
          </cell>
        </row>
        <row r="6160">
          <cell r="A6160">
            <v>55071</v>
          </cell>
          <cell r="B6160" t="str">
            <v>Розетка сил. 3К+З 20А пр.вых.</v>
          </cell>
        </row>
        <row r="6161">
          <cell r="A6161">
            <v>55152</v>
          </cell>
          <cell r="B6161" t="str">
            <v>Вилка сил. 2К+З 20А бок.в.</v>
          </cell>
        </row>
        <row r="6162">
          <cell r="A6162">
            <v>55155</v>
          </cell>
          <cell r="B6162" t="str">
            <v>Вилка сил. 3К+З 20А бок.в.</v>
          </cell>
        </row>
        <row r="6163">
          <cell r="A6163">
            <v>55157</v>
          </cell>
          <cell r="B6163" t="str">
            <v>Вилка сил.3К+Н+З 20Aбок.в.</v>
          </cell>
        </row>
        <row r="6164">
          <cell r="A6164">
            <v>55206</v>
          </cell>
          <cell r="B6164" t="str">
            <v>Розетка наклад. 16А 2К 24В IP44</v>
          </cell>
        </row>
        <row r="6165">
          <cell r="A6165">
            <v>55221</v>
          </cell>
          <cell r="B6165" t="str">
            <v>Вилка моб. 16А 2К 24В IP44</v>
          </cell>
        </row>
        <row r="6166">
          <cell r="A6166">
            <v>55231</v>
          </cell>
          <cell r="B6166" t="str">
            <v>Розетка моб. 16А 2К 24В IP44</v>
          </cell>
        </row>
        <row r="6167">
          <cell r="A6167">
            <v>55241</v>
          </cell>
          <cell r="B6167" t="str">
            <v>Вилка наклад. 16А 2К 24В IP44</v>
          </cell>
        </row>
        <row r="6168">
          <cell r="A6168">
            <v>55245</v>
          </cell>
          <cell r="B6168" t="str">
            <v>Розетка встр. 16А 2К 24В IP44</v>
          </cell>
        </row>
        <row r="6169">
          <cell r="A6169">
            <v>55256</v>
          </cell>
          <cell r="B6169" t="str">
            <v>Розетка наклад. 32А 2К 24В IP44</v>
          </cell>
        </row>
        <row r="6170">
          <cell r="A6170">
            <v>55271</v>
          </cell>
          <cell r="B6170" t="str">
            <v>Вилка моб. 32А 2К 24В IP44</v>
          </cell>
        </row>
        <row r="6171">
          <cell r="A6171">
            <v>55281</v>
          </cell>
          <cell r="B6171" t="str">
            <v>Розетка моб. 32А 2К 24В IP44</v>
          </cell>
        </row>
        <row r="6172">
          <cell r="A6172">
            <v>55291</v>
          </cell>
          <cell r="B6172" t="str">
            <v>Вилка наклад. 32А 2К 24В IP44</v>
          </cell>
        </row>
        <row r="6173">
          <cell r="A6173">
            <v>55295</v>
          </cell>
          <cell r="B6173" t="str">
            <v>Розетка встр. 32А 2К 24В IP44</v>
          </cell>
        </row>
        <row r="6174">
          <cell r="A6174">
            <v>55422</v>
          </cell>
          <cell r="B6174" t="str">
            <v>Роз. сил.2К+З 20А на винтах</v>
          </cell>
        </row>
        <row r="6175">
          <cell r="A6175">
            <v>55425</v>
          </cell>
          <cell r="B6175" t="str">
            <v>Роз. сил. 3К+З 20А на винтах</v>
          </cell>
        </row>
        <row r="6176">
          <cell r="A6176">
            <v>55427</v>
          </cell>
          <cell r="B6176" t="str">
            <v>Розетка сил.3К+Н+З 20А на винт</v>
          </cell>
        </row>
        <row r="6177">
          <cell r="A6177">
            <v>55432</v>
          </cell>
          <cell r="B6177" t="str">
            <v>Розетка силовая 2К+З 20А</v>
          </cell>
        </row>
        <row r="6178">
          <cell r="A6178">
            <v>55439</v>
          </cell>
          <cell r="B6178" t="str">
            <v>Коробка наклад. 82х82 40мм</v>
          </cell>
        </row>
        <row r="6179">
          <cell r="A6179">
            <v>55452</v>
          </cell>
          <cell r="B6179" t="str">
            <v>Розетка сил. 2К+З 20А встр.</v>
          </cell>
        </row>
        <row r="6180">
          <cell r="A6180">
            <v>55455</v>
          </cell>
          <cell r="B6180" t="str">
            <v>Розетка силовая 3К+З 20А</v>
          </cell>
        </row>
        <row r="6181">
          <cell r="A6181">
            <v>55457</v>
          </cell>
          <cell r="B6181" t="str">
            <v>Розетка сил. 3К+Н+З 20А встр.</v>
          </cell>
        </row>
        <row r="6182">
          <cell r="A6182">
            <v>55703</v>
          </cell>
          <cell r="B6182" t="str">
            <v>Plexo Розетка IP44 2К+З 20А</v>
          </cell>
        </row>
        <row r="6183">
          <cell r="A6183">
            <v>55706</v>
          </cell>
          <cell r="B6183" t="str">
            <v>Plexo Роз. IP44 3K+З 400В</v>
          </cell>
        </row>
        <row r="6184">
          <cell r="A6184">
            <v>55708</v>
          </cell>
          <cell r="B6184" t="str">
            <v>PlexoРозетка IP44 3К+Н+З 20А</v>
          </cell>
        </row>
        <row r="6185">
          <cell r="A6185">
            <v>55802</v>
          </cell>
          <cell r="B6185" t="str">
            <v>Вилка силовая 2К+З 32А бок.вых</v>
          </cell>
        </row>
        <row r="6186">
          <cell r="A6186">
            <v>55805</v>
          </cell>
          <cell r="B6186" t="str">
            <v>Вилка силовая 3К+З 32А бок.вых</v>
          </cell>
        </row>
        <row r="6187">
          <cell r="A6187">
            <v>55807</v>
          </cell>
          <cell r="B6187" t="str">
            <v>Вилка силовая 3К+Н+З 32A бок в</v>
          </cell>
        </row>
        <row r="6188">
          <cell r="A6188">
            <v>55812</v>
          </cell>
          <cell r="B6188" t="str">
            <v>Розетка силовая 2К+З 32А бок в</v>
          </cell>
        </row>
        <row r="6189">
          <cell r="A6189">
            <v>55815</v>
          </cell>
          <cell r="B6189" t="str">
            <v>Розетка силовая 3К+З 32А бок в</v>
          </cell>
        </row>
        <row r="6190">
          <cell r="A6190">
            <v>55817</v>
          </cell>
          <cell r="B6190" t="str">
            <v>Розетка сил. 3К+Н+З 32А бок в</v>
          </cell>
        </row>
        <row r="6191">
          <cell r="A6191">
            <v>55849</v>
          </cell>
          <cell r="B6191" t="str">
            <v>Коробка наклад.100х100 36мм</v>
          </cell>
        </row>
        <row r="6192">
          <cell r="A6192">
            <v>55872</v>
          </cell>
          <cell r="B6192" t="str">
            <v>Plexo Розетка IP44 2К+З 32А</v>
          </cell>
        </row>
        <row r="6193">
          <cell r="A6193">
            <v>55875</v>
          </cell>
          <cell r="B6193" t="str">
            <v>Plexo Роз. IP44 3K+З 400В</v>
          </cell>
        </row>
        <row r="6194">
          <cell r="A6194">
            <v>55877</v>
          </cell>
          <cell r="B6194" t="str">
            <v>Plexo Роз. IP44 3К+Н+З 400В</v>
          </cell>
        </row>
        <row r="6195">
          <cell r="A6195">
            <v>56453</v>
          </cell>
          <cell r="B6195" t="str">
            <v>Вилка моб.угл. 16А 2К+З 230В IP44</v>
          </cell>
        </row>
        <row r="6196">
          <cell r="A6196">
            <v>56457</v>
          </cell>
          <cell r="B6196" t="str">
            <v>Вилка моб.угл. 16А 3К+З 380В IP44</v>
          </cell>
        </row>
        <row r="6197">
          <cell r="A6197">
            <v>56458</v>
          </cell>
          <cell r="B6197" t="str">
            <v>Вилка моб.угл. 16А 3К+Н+З 380В IP44</v>
          </cell>
        </row>
        <row r="6198">
          <cell r="A6198">
            <v>56473</v>
          </cell>
          <cell r="B6198" t="str">
            <v>Вилка моб.угл. 32А 2К+З 230В IP44</v>
          </cell>
        </row>
        <row r="6199">
          <cell r="A6199">
            <v>56477</v>
          </cell>
          <cell r="B6199" t="str">
            <v>Вилка моб.угл. 32А 3К+З 380В IP44</v>
          </cell>
        </row>
        <row r="6200">
          <cell r="A6200">
            <v>56478</v>
          </cell>
          <cell r="B6200" t="str">
            <v>Вилка моб.угл. 32А 3К+Н+З 380В IP44</v>
          </cell>
        </row>
        <row r="6201">
          <cell r="A6201">
            <v>56503</v>
          </cell>
          <cell r="B6201" t="str">
            <v>Вилка моб.угл. 16А 2К+З 230В IP67</v>
          </cell>
        </row>
        <row r="6202">
          <cell r="A6202">
            <v>56523</v>
          </cell>
          <cell r="B6202" t="str">
            <v>Вилка моб.угл. 32А 2К+З 230В IP67</v>
          </cell>
        </row>
        <row r="6203">
          <cell r="A6203">
            <v>56528</v>
          </cell>
          <cell r="B6203" t="str">
            <v>Вилка моб.угл. 32А 3К+Н+З 380В IP67</v>
          </cell>
        </row>
        <row r="6204">
          <cell r="A6204">
            <v>56601</v>
          </cell>
          <cell r="B6204" t="str">
            <v>P17Щит с блок. 16А 2К+З 230В IP44</v>
          </cell>
        </row>
        <row r="6205">
          <cell r="A6205">
            <v>56605</v>
          </cell>
          <cell r="B6205" t="str">
            <v>P17Щит с блок. 16А 3К+З 380В IP44</v>
          </cell>
        </row>
        <row r="6206">
          <cell r="A6206">
            <v>56606</v>
          </cell>
          <cell r="B6206" t="str">
            <v>P17Щит с блок. 16А 3К+H+З 380В IP44</v>
          </cell>
        </row>
        <row r="6207">
          <cell r="A6207">
            <v>56609</v>
          </cell>
          <cell r="B6207" t="str">
            <v>P17Щит с блок. 32А 2К+З 230В IP44</v>
          </cell>
        </row>
        <row r="6208">
          <cell r="A6208">
            <v>56613</v>
          </cell>
          <cell r="B6208" t="str">
            <v>P17Щит с блок. 32А 3К+З 380В IP44</v>
          </cell>
        </row>
        <row r="6209">
          <cell r="A6209">
            <v>56614</v>
          </cell>
          <cell r="B6209" t="str">
            <v>P17Щит с блок. 32А 3К+H+З 380В IP44</v>
          </cell>
        </row>
        <row r="6210">
          <cell r="A6210">
            <v>56621</v>
          </cell>
          <cell r="B6210" t="str">
            <v>P17Щит с блок. 16А 2К+З 230В IP66</v>
          </cell>
        </row>
        <row r="6211">
          <cell r="A6211">
            <v>56626</v>
          </cell>
          <cell r="B6211" t="str">
            <v>P17Щит с блок. 16А 3К+H+З 380В IP66</v>
          </cell>
        </row>
        <row r="6212">
          <cell r="A6212">
            <v>56629</v>
          </cell>
          <cell r="B6212" t="str">
            <v>P17Щит с блок. 32А 2К+З 230В IP66</v>
          </cell>
        </row>
        <row r="6213">
          <cell r="A6213">
            <v>56633</v>
          </cell>
          <cell r="B6213" t="str">
            <v>P17Щит с блок. 32А 3К+З 380В IP66</v>
          </cell>
        </row>
        <row r="6214">
          <cell r="A6214">
            <v>56634</v>
          </cell>
          <cell r="B6214" t="str">
            <v>P17Щит с блок. 32А 3К+H+З 380В IP66</v>
          </cell>
        </row>
        <row r="6215">
          <cell r="A6215">
            <v>56641</v>
          </cell>
          <cell r="B6215" t="str">
            <v>P17Щит.5мод. с блок. 16А 2К+З 230В IP44</v>
          </cell>
        </row>
        <row r="6216">
          <cell r="A6216">
            <v>56645</v>
          </cell>
          <cell r="B6216" t="str">
            <v>P17Щит.5мод. с блок. 16А 3К+З 380В IP44</v>
          </cell>
        </row>
        <row r="6217">
          <cell r="A6217">
            <v>56646</v>
          </cell>
          <cell r="B6217" t="str">
            <v>P17Щит.5мод. с блок. 16А 3К+H+З 380В IP44</v>
          </cell>
        </row>
        <row r="6218">
          <cell r="A6218">
            <v>56649</v>
          </cell>
          <cell r="B6218" t="str">
            <v>P17Щит.5мод. с блок. 32А 2К+З 230В IP44</v>
          </cell>
        </row>
        <row r="6219">
          <cell r="A6219">
            <v>56653</v>
          </cell>
          <cell r="B6219" t="str">
            <v>P17Щит.5мод. с блок. 32А 3К+З 380В IP44</v>
          </cell>
        </row>
        <row r="6220">
          <cell r="A6220">
            <v>56654</v>
          </cell>
          <cell r="B6220" t="str">
            <v>P17Щит.5мод. с блок. 32А 3К+H+З 380В IP44</v>
          </cell>
        </row>
        <row r="6221">
          <cell r="A6221">
            <v>56661</v>
          </cell>
          <cell r="B6221" t="str">
            <v>P17Щит.5мод. с блок. 16А 2К+З 230В IP66</v>
          </cell>
        </row>
        <row r="6222">
          <cell r="A6222">
            <v>56665</v>
          </cell>
          <cell r="B6222" t="str">
            <v>P17Щит.5мод. с блок. 16А 3К+З 380В IP66</v>
          </cell>
        </row>
        <row r="6223">
          <cell r="A6223">
            <v>56666</v>
          </cell>
          <cell r="B6223" t="str">
            <v>P17Щит.5мод. с блок. 16А 3К+H+З 380В IP66</v>
          </cell>
        </row>
        <row r="6224">
          <cell r="A6224">
            <v>56669</v>
          </cell>
          <cell r="B6224" t="str">
            <v>P17Щит.5мод. с блок. 32А 2К+З 230В IP66</v>
          </cell>
        </row>
        <row r="6225">
          <cell r="A6225">
            <v>56673</v>
          </cell>
          <cell r="B6225" t="str">
            <v>P17Щит.5мод. с блок. 32А 3К+З 380В IP66</v>
          </cell>
        </row>
        <row r="6226">
          <cell r="A6226">
            <v>56674</v>
          </cell>
          <cell r="B6226" t="str">
            <v>P17Щит.5мод. с блок. 32А 3К+H+З 380В IP66</v>
          </cell>
        </row>
        <row r="6227">
          <cell r="A6227">
            <v>56803</v>
          </cell>
          <cell r="B6227" t="str">
            <v>Вилка наклад. 16А 2К+З 230В IP67</v>
          </cell>
        </row>
        <row r="6228">
          <cell r="A6228">
            <v>56807</v>
          </cell>
          <cell r="B6228" t="str">
            <v>Вилка наклад. 16А 3К+З 380В IP67</v>
          </cell>
        </row>
        <row r="6229">
          <cell r="A6229">
            <v>56808</v>
          </cell>
          <cell r="B6229" t="str">
            <v>Вилка наклад. 16А 3К+H+З 380В IP67</v>
          </cell>
        </row>
        <row r="6230">
          <cell r="A6230">
            <v>56823</v>
          </cell>
          <cell r="B6230" t="str">
            <v>Вилка наклад. 32А 2К+З 230В IP67</v>
          </cell>
        </row>
        <row r="6231">
          <cell r="A6231">
            <v>56827</v>
          </cell>
          <cell r="B6231" t="str">
            <v>Вилка наклад. 32А 3К+З 380В IP67</v>
          </cell>
        </row>
        <row r="6232">
          <cell r="A6232">
            <v>56828</v>
          </cell>
          <cell r="B6232" t="str">
            <v>Вилка наклад. 32А 3К+H+З 380В IP67</v>
          </cell>
        </row>
        <row r="6233">
          <cell r="A6233">
            <v>57221</v>
          </cell>
          <cell r="B6233" t="str">
            <v>P17Щит с блок. IP66 16A230В 2К+З</v>
          </cell>
        </row>
        <row r="6234">
          <cell r="A6234">
            <v>57229</v>
          </cell>
          <cell r="B6234" t="str">
            <v>P17Щит с блок. IP66 32A230В 2К+З</v>
          </cell>
        </row>
        <row r="6235">
          <cell r="A6235">
            <v>57233</v>
          </cell>
          <cell r="B6235" t="str">
            <v>P17Щит с блок. IP66 32A380В 3К+З</v>
          </cell>
        </row>
        <row r="6236">
          <cell r="A6236">
            <v>57234</v>
          </cell>
          <cell r="B6236" t="str">
            <v>P17Щит с блок. IP66 32A380В 3К+Н+З</v>
          </cell>
        </row>
        <row r="6237">
          <cell r="A6237">
            <v>57261</v>
          </cell>
          <cell r="B6237" t="str">
            <v>P17Щит.5мод.с блок. IP66 16А230B 2К+З</v>
          </cell>
        </row>
        <row r="6238">
          <cell r="A6238">
            <v>57266</v>
          </cell>
          <cell r="B6238" t="str">
            <v>P17Щит.5мод.с блок. IP66 16А380B 3К+Н+З</v>
          </cell>
        </row>
        <row r="6239">
          <cell r="A6239">
            <v>57294</v>
          </cell>
          <cell r="B6239" t="str">
            <v>P17Пан.комб. с блок.в щит. 63А 3К+З 380В IP67</v>
          </cell>
        </row>
        <row r="6240">
          <cell r="A6240">
            <v>57295</v>
          </cell>
          <cell r="B6240" t="str">
            <v>P17Пан.комб. с блок.в щит. 63А 3К+H+З 380В IP67</v>
          </cell>
        </row>
        <row r="6241">
          <cell r="A6241">
            <v>57298</v>
          </cell>
          <cell r="B6241" t="str">
            <v>P17Щит с блок. 63А 3К+З 380В IP66</v>
          </cell>
        </row>
        <row r="6242">
          <cell r="A6242">
            <v>57299</v>
          </cell>
          <cell r="B6242" t="str">
            <v>P17Щит.5мод. с блок. 63А 3К+H+З 380В IP66</v>
          </cell>
        </row>
        <row r="6243">
          <cell r="A6243">
            <v>57300</v>
          </cell>
          <cell r="B6243" t="str">
            <v>Розетка встр.с блок. 16А 2К+З 230В IP44</v>
          </cell>
        </row>
        <row r="6244">
          <cell r="A6244">
            <v>57302</v>
          </cell>
          <cell r="B6244" t="str">
            <v>Розетка встр.с блок. 16А 3К+Н+З 380В IP44</v>
          </cell>
        </row>
        <row r="6245">
          <cell r="A6245">
            <v>57320</v>
          </cell>
          <cell r="B6245" t="str">
            <v>Розетка встр.с блок. 16А 2К+З 230В IP67</v>
          </cell>
        </row>
        <row r="6246">
          <cell r="A6246">
            <v>57322</v>
          </cell>
          <cell r="B6246" t="str">
            <v>Розетка встр.с блок. 16А 3К+Н+З 380В IP67</v>
          </cell>
        </row>
        <row r="6247">
          <cell r="A6247">
            <v>57354</v>
          </cell>
          <cell r="B6247" t="str">
            <v>Розетка встр.пр. 16А 2К+З 230В IP44</v>
          </cell>
        </row>
        <row r="6248">
          <cell r="A6248">
            <v>57358</v>
          </cell>
          <cell r="B6248" t="str">
            <v>Розетка встр.пр. 16А 3К+З 380В IP44</v>
          </cell>
        </row>
        <row r="6249">
          <cell r="A6249">
            <v>57359</v>
          </cell>
          <cell r="B6249" t="str">
            <v>Розетка встр.пр. 16А 3К+Н+З 380В IP44</v>
          </cell>
        </row>
        <row r="6250">
          <cell r="A6250">
            <v>57440</v>
          </cell>
          <cell r="B6250" t="str">
            <v>Вилка с пер.фаз 16А 3К+З 380В IP44</v>
          </cell>
        </row>
        <row r="6251">
          <cell r="A6251">
            <v>57441</v>
          </cell>
          <cell r="B6251" t="str">
            <v>Вилка с пер.фаз 16А 3К+Н+З 380В IP44</v>
          </cell>
        </row>
        <row r="6252">
          <cell r="A6252">
            <v>57581</v>
          </cell>
          <cell r="B6252" t="str">
            <v>Вилка наклад. 16А 2К+З 130В IP44</v>
          </cell>
        </row>
        <row r="6253">
          <cell r="A6253">
            <v>57584</v>
          </cell>
          <cell r="B6253" t="str">
            <v>Вилка наклад. 16А 2К+З 230В IP44</v>
          </cell>
        </row>
        <row r="6254">
          <cell r="A6254">
            <v>57585</v>
          </cell>
          <cell r="B6254" t="str">
            <v>Вилка наклад. 16А 3К+З 230В IP44</v>
          </cell>
        </row>
        <row r="6255">
          <cell r="A6255">
            <v>57586</v>
          </cell>
          <cell r="B6255" t="str">
            <v>Вилка наклад. 16А 3К+H+З 230В IP44</v>
          </cell>
        </row>
        <row r="6256">
          <cell r="A6256">
            <v>57588</v>
          </cell>
          <cell r="B6256" t="str">
            <v>Вилка наклад. 16А 3К+З 380В IP44</v>
          </cell>
        </row>
        <row r="6257">
          <cell r="A6257">
            <v>57589</v>
          </cell>
          <cell r="B6257" t="str">
            <v>Вилка наклад. 16А 3К+H+З 380В IP44</v>
          </cell>
        </row>
        <row r="6258">
          <cell r="A6258">
            <v>57667</v>
          </cell>
          <cell r="B6258" t="str">
            <v>Розетка фр.ст. 16А 2К+З 230В IP44 син.50х50 со шторк.</v>
          </cell>
        </row>
        <row r="6259">
          <cell r="A6259">
            <v>57669</v>
          </cell>
          <cell r="B6259" t="str">
            <v>Розетка нем.ст. 16А 2К+З 230В IP44 бел.50х50 без шторок</v>
          </cell>
        </row>
        <row r="6260">
          <cell r="A6260">
            <v>57670</v>
          </cell>
          <cell r="B6260" t="str">
            <v>Розетка нем.ст. 16А 2К+З 230В IP54/IP44(подкл) син.50х50 без шторок</v>
          </cell>
        </row>
        <row r="6261">
          <cell r="A6261">
            <v>57671</v>
          </cell>
          <cell r="B6261" t="str">
            <v>Розетка фр.ст. 16А 2К+З 230В IP44 син.75х75 со шторк.</v>
          </cell>
        </row>
        <row r="6262">
          <cell r="A6262">
            <v>57672</v>
          </cell>
          <cell r="B6262" t="str">
            <v>Розетка нем.ст. 16А 2К+З 230В IP44 син.75х75 без шторок</v>
          </cell>
        </row>
        <row r="6263">
          <cell r="A6263">
            <v>57675</v>
          </cell>
          <cell r="B6263" t="str">
            <v>Розетка нем.ст. 16А 2К+З 230В IP44 син.50х50 со шторк.</v>
          </cell>
        </row>
        <row r="6264">
          <cell r="A6264">
            <v>57676</v>
          </cell>
          <cell r="B6264" t="str">
            <v>Розетка нем.ст. 16А 2К+З 230В IP44 син.75х75 со шторк.</v>
          </cell>
        </row>
        <row r="6265">
          <cell r="A6265">
            <v>57703</v>
          </cell>
          <cell r="B6265" t="str">
            <v>P17Осн.щит.12мод. для 2 лиц.пан. 280х125 IP66</v>
          </cell>
        </row>
        <row r="6266">
          <cell r="A6266">
            <v>57704</v>
          </cell>
          <cell r="B6266" t="str">
            <v>P17Осн.щит.18мод. для 3 лиц.пан. 280х125 IP66</v>
          </cell>
        </row>
        <row r="6267">
          <cell r="A6267">
            <v>57705</v>
          </cell>
          <cell r="B6267" t="str">
            <v>P17Осн.щит.12мод. для 2 лиц.пан. 220х125 IP66</v>
          </cell>
        </row>
        <row r="6268">
          <cell r="A6268">
            <v>57706</v>
          </cell>
          <cell r="B6268" t="str">
            <v>P17Осн.щит.18мод. для 3 лиц.пан. 220х125 IP66</v>
          </cell>
        </row>
        <row r="6269">
          <cell r="A6269">
            <v>57707</v>
          </cell>
          <cell r="B6269" t="str">
            <v>P17Осн.щит.5мод. для 1 лиц.пан. 280х125 IP66</v>
          </cell>
        </row>
        <row r="6270">
          <cell r="A6270">
            <v>57708</v>
          </cell>
          <cell r="B6270" t="str">
            <v>P17Осн.щит.12мод.+2лиц.пан.4роз.16А 220х125 IP66</v>
          </cell>
        </row>
        <row r="6271">
          <cell r="A6271">
            <v>57709</v>
          </cell>
          <cell r="B6271" t="str">
            <v>P17Осн.щит.18мод.+3лиц.пан.6роз.16А 220х125 IP66</v>
          </cell>
        </row>
        <row r="6272">
          <cell r="A6272">
            <v>57710</v>
          </cell>
          <cell r="B6272" t="str">
            <v>P17Осн.щит. для 1 лиц.пан 220х125 IP66</v>
          </cell>
        </row>
        <row r="6273">
          <cell r="A6273">
            <v>57711</v>
          </cell>
          <cell r="B6273" t="str">
            <v>P17Осн.щит. для 1 лиц.пан 280х125 IP66</v>
          </cell>
        </row>
        <row r="6274">
          <cell r="A6274">
            <v>57712</v>
          </cell>
          <cell r="B6274" t="str">
            <v>P17 лиц.пан. 1роз.16/32А</v>
          </cell>
        </row>
        <row r="6275">
          <cell r="A6275">
            <v>57713</v>
          </cell>
          <cell r="B6275" t="str">
            <v>P17 лиц.пан. с 1 загл. 2роз.16А</v>
          </cell>
        </row>
        <row r="6276">
          <cell r="A6276">
            <v>57714</v>
          </cell>
          <cell r="B6276" t="str">
            <v>P17 лиц.пан. с 2 загл. 3роз.16А</v>
          </cell>
        </row>
        <row r="6277">
          <cell r="A6277">
            <v>57715</v>
          </cell>
          <cell r="B6277" t="str">
            <v>P17 глух.лиц.пан.220х125</v>
          </cell>
        </row>
        <row r="6278">
          <cell r="A6278">
            <v>57716</v>
          </cell>
          <cell r="B6278" t="str">
            <v>P17 глух.лиц.пан.280х125</v>
          </cell>
        </row>
        <row r="6279">
          <cell r="A6279">
            <v>57717</v>
          </cell>
          <cell r="B6279" t="str">
            <v>P17 лиц.пан. 1роз.63А</v>
          </cell>
        </row>
        <row r="6280">
          <cell r="A6280">
            <v>57718</v>
          </cell>
          <cell r="B6280" t="str">
            <v>P17 лиц.пан. с 1 загл. 2роз.16/32А</v>
          </cell>
        </row>
        <row r="6281">
          <cell r="A6281">
            <v>57719</v>
          </cell>
          <cell r="B6281" t="str">
            <v>P17 лиц.пан. с 1 загл. 1роз.16/32А+1роз.63А</v>
          </cell>
        </row>
        <row r="6282">
          <cell r="A6282">
            <v>57720</v>
          </cell>
          <cell r="B6282" t="str">
            <v>P17Осн.щит.5мод. для 1 лиц.пан. 280х125 IP66</v>
          </cell>
        </row>
        <row r="6283">
          <cell r="A6283">
            <v>57721</v>
          </cell>
          <cell r="B6283" t="str">
            <v>Р17Кор.д/скр.монт. 2роз.16А</v>
          </cell>
        </row>
        <row r="6284">
          <cell r="A6284">
            <v>57722</v>
          </cell>
          <cell r="B6284" t="str">
            <v>Р17Кор.д/скр.монт. 1роз.16А/32А</v>
          </cell>
        </row>
        <row r="6285">
          <cell r="A6285">
            <v>57723</v>
          </cell>
          <cell r="B6285" t="str">
            <v>P17 лиц.пан. с 1 загл. 2роз.16А с блок.</v>
          </cell>
        </row>
        <row r="6286">
          <cell r="A6286">
            <v>57730</v>
          </cell>
          <cell r="B6286" t="str">
            <v>P17Осн.щит.5мод. для 1 лиц.пан. 220х125 IP66</v>
          </cell>
        </row>
        <row r="6287">
          <cell r="A6287">
            <v>57735</v>
          </cell>
          <cell r="B6287" t="str">
            <v>Замок</v>
          </cell>
        </row>
        <row r="6288">
          <cell r="A6288">
            <v>57737</v>
          </cell>
          <cell r="B6288" t="str">
            <v>Для щитка на 5 модулей</v>
          </cell>
        </row>
        <row r="6289">
          <cell r="A6289">
            <v>57738</v>
          </cell>
          <cell r="B6289" t="str">
            <v>Для щитка на 12 модулей</v>
          </cell>
        </row>
        <row r="6290">
          <cell r="A6290">
            <v>57739</v>
          </cell>
          <cell r="B6290" t="str">
            <v>Для щитка на 18 модулей</v>
          </cell>
        </row>
        <row r="6291">
          <cell r="A6291">
            <v>57740</v>
          </cell>
          <cell r="B6291" t="str">
            <v>Кнопка авар.ост.тяни-толк.+2НЗ конт.бл. для P17</v>
          </cell>
        </row>
        <row r="6292">
          <cell r="A6292">
            <v>57743</v>
          </cell>
          <cell r="B6292" t="str">
            <v>Скл.рама для нап.уст.щитка</v>
          </cell>
        </row>
        <row r="6293">
          <cell r="A6293">
            <v>57745</v>
          </cell>
          <cell r="B6293" t="str">
            <v>Кнопка авар.откл.пит.тяни-толк.+1НO конт.бл. для P17</v>
          </cell>
        </row>
        <row r="6294">
          <cell r="A6294">
            <v>58054</v>
          </cell>
          <cell r="B6294" t="str">
            <v>Розетка встр.пр. 32А 2К+З 230В IP44</v>
          </cell>
        </row>
        <row r="6295">
          <cell r="A6295">
            <v>58058</v>
          </cell>
          <cell r="B6295" t="str">
            <v>Розетка встр.пр. 32А 3К+З 380В IP44</v>
          </cell>
        </row>
        <row r="6296">
          <cell r="A6296">
            <v>58059</v>
          </cell>
          <cell r="B6296" t="str">
            <v>Розетка встр.пр. 32А 3К+H+З 380В IP44</v>
          </cell>
        </row>
        <row r="6297">
          <cell r="A6297">
            <v>58140</v>
          </cell>
          <cell r="B6297" t="str">
            <v>Вилка с пер.фаз 32А 3К+З 380В IP44</v>
          </cell>
        </row>
        <row r="6298">
          <cell r="A6298">
            <v>58141</v>
          </cell>
          <cell r="B6298" t="str">
            <v>Вилка с пер.фаз 32А 3К+Н+З 380В IP44</v>
          </cell>
        </row>
        <row r="6299">
          <cell r="A6299">
            <v>58284</v>
          </cell>
          <cell r="B6299" t="str">
            <v>Вилка наклад. 32А 2К+З 230В IP44</v>
          </cell>
        </row>
        <row r="6300">
          <cell r="A6300">
            <v>58286</v>
          </cell>
          <cell r="B6300" t="str">
            <v>Вилка наклад. 32А 2К+H+З 230В IP44</v>
          </cell>
        </row>
        <row r="6301">
          <cell r="A6301">
            <v>58288</v>
          </cell>
          <cell r="B6301" t="str">
            <v>Вилка наклад. 32А 3К+З 380В IP44</v>
          </cell>
        </row>
        <row r="6302">
          <cell r="A6302">
            <v>58289</v>
          </cell>
          <cell r="B6302" t="str">
            <v>Вилка наклад. 32А 2К+H+З 380В IP44</v>
          </cell>
        </row>
        <row r="6303">
          <cell r="A6303">
            <v>58910</v>
          </cell>
          <cell r="B6303" t="str">
            <v>P17Щит с блок. 63А 3К+H+З 380В IP66</v>
          </cell>
        </row>
        <row r="6304">
          <cell r="A6304">
            <v>58918</v>
          </cell>
          <cell r="B6304" t="str">
            <v>P17Щит.5мод. с блок. 63А 3К+З 380В IP66</v>
          </cell>
        </row>
        <row r="6305">
          <cell r="A6305">
            <v>58925</v>
          </cell>
          <cell r="B6305" t="str">
            <v>P17Пан.с трансф.220/24В 160ВА авт.выкл. в щит. роз.16А 2К 24В IP44 280х125</v>
          </cell>
        </row>
        <row r="6306">
          <cell r="A6306">
            <v>58926</v>
          </cell>
          <cell r="B6306" t="str">
            <v>P17Пан.с трансф.220/24В 150ВА в щит. роз.16А 2К 24В IP44 220х125</v>
          </cell>
        </row>
        <row r="6307">
          <cell r="A6307">
            <v>58938</v>
          </cell>
          <cell r="B6307" t="str">
            <v>P17Осн.щит.5мод. для 1 лиц.пан. 220х125 IP66</v>
          </cell>
        </row>
        <row r="6308">
          <cell r="A6308">
            <v>58943</v>
          </cell>
          <cell r="B6308" t="str">
            <v>P17Пер.щит.6 мод. пустой IP44</v>
          </cell>
        </row>
        <row r="6309">
          <cell r="A6309">
            <v>58944</v>
          </cell>
          <cell r="B6309" t="str">
            <v>P17Пер.щит.6 роз.16А 2К+3 нем.ст.230В IP54 АВДТ 2P 30мА</v>
          </cell>
        </row>
        <row r="6310">
          <cell r="A6310">
            <v>58957</v>
          </cell>
          <cell r="B6310" t="str">
            <v>P17Пер.щит.18 мод. пустой IP44</v>
          </cell>
        </row>
        <row r="6311">
          <cell r="A6311">
            <v>59000</v>
          </cell>
          <cell r="B6311" t="str">
            <v>Заряд.ст. 1ф реж3 3,7кВт пл</v>
          </cell>
        </row>
        <row r="6312">
          <cell r="A6312">
            <v>59001</v>
          </cell>
          <cell r="B6312" t="str">
            <v>Заряд.ст. 1ф реж3 7,4кВт пл</v>
          </cell>
        </row>
        <row r="6313">
          <cell r="A6313">
            <v>59002</v>
          </cell>
          <cell r="B6313" t="str">
            <v>Заряд.ст.3ф реж3 22кВт 32А пл</v>
          </cell>
        </row>
        <row r="6314">
          <cell r="A6314">
            <v>59003</v>
          </cell>
          <cell r="B6314" t="str">
            <v>Заряд. ст. 1ф реж2/3, 16А плFR</v>
          </cell>
        </row>
        <row r="6315">
          <cell r="A6315">
            <v>59004</v>
          </cell>
          <cell r="B6315" t="str">
            <v>Заряд. ст. 1ф реж2/3, 32А плFR</v>
          </cell>
        </row>
        <row r="6316">
          <cell r="A6316">
            <v>59010</v>
          </cell>
          <cell r="B6316" t="str">
            <v>Заряд.ст. 1ф реж2/3 16А мет.FR</v>
          </cell>
        </row>
        <row r="6317">
          <cell r="A6317">
            <v>59011</v>
          </cell>
          <cell r="B6317" t="str">
            <v>Заряд.с.1ф р2/3 16А,мет,2ав.FR</v>
          </cell>
        </row>
        <row r="6318">
          <cell r="A6318">
            <v>59012</v>
          </cell>
          <cell r="B6318" t="str">
            <v>Заряд.ст. 1ф р2/3 32А, мет.FR</v>
          </cell>
        </row>
        <row r="6319">
          <cell r="A6319">
            <v>59013</v>
          </cell>
          <cell r="B6319" t="str">
            <v>Заряд.с.1ф р2/3,32А,мет,2ав.FR</v>
          </cell>
        </row>
        <row r="6320">
          <cell r="A6320">
            <v>59014</v>
          </cell>
          <cell r="B6320" t="str">
            <v>Заряд.ст.3ф р2/3,22кВт, мет FR</v>
          </cell>
        </row>
        <row r="6321">
          <cell r="A6321">
            <v>59015</v>
          </cell>
          <cell r="B6321" t="str">
            <v>Заряд.с.3фр2/3,22кВт мет FR2ав</v>
          </cell>
        </row>
        <row r="6322">
          <cell r="A6322">
            <v>59030</v>
          </cell>
          <cell r="B6322" t="str">
            <v xml:space="preserve">Заряд. ст. 1ф реж2/3, 16А пл </v>
          </cell>
        </row>
        <row r="6323">
          <cell r="A6323">
            <v>59035</v>
          </cell>
          <cell r="B6323" t="str">
            <v xml:space="preserve">Заряд. ст. 1ф реж2/3, 32А пл </v>
          </cell>
        </row>
        <row r="6324">
          <cell r="A6324">
            <v>59041</v>
          </cell>
          <cell r="B6324" t="str">
            <v xml:space="preserve">Заряд.ст.1ф р2/3,16А,мет,2ав. </v>
          </cell>
        </row>
        <row r="6325">
          <cell r="A6325">
            <v>59042</v>
          </cell>
          <cell r="B6325" t="str">
            <v>Зар.ст1ф, mode2/3,16А,мет,2ав</v>
          </cell>
        </row>
        <row r="6326">
          <cell r="A6326">
            <v>59043</v>
          </cell>
          <cell r="B6326" t="str">
            <v xml:space="preserve">Заряд.ст. 1ф р2/3, 32А, мет. </v>
          </cell>
        </row>
        <row r="6327">
          <cell r="A6327">
            <v>59044</v>
          </cell>
          <cell r="B6327" t="str">
            <v xml:space="preserve">Заряд.ст.1ф р2/3,32А,мет,2ав. </v>
          </cell>
        </row>
        <row r="6328">
          <cell r="A6328">
            <v>59048</v>
          </cell>
          <cell r="B6328" t="str">
            <v>Заряд.ст. 3ф реж2/3, 32А, мет</v>
          </cell>
        </row>
        <row r="6329">
          <cell r="A6329">
            <v>59049</v>
          </cell>
          <cell r="B6329" t="str">
            <v>Заряд.ст.3ф реж2/3,32А мет2ав</v>
          </cell>
        </row>
        <row r="6330">
          <cell r="A6330">
            <v>59052</v>
          </cell>
          <cell r="B6330" t="str">
            <v>Подставка для фикс.зар.ст.пл.</v>
          </cell>
        </row>
        <row r="6331">
          <cell r="A6331">
            <v>59053</v>
          </cell>
          <cell r="B6331" t="str">
            <v>Комп.наст.монт.для зар.ст.мт</v>
          </cell>
        </row>
        <row r="6332">
          <cell r="A6332">
            <v>59054</v>
          </cell>
          <cell r="B6332" t="str">
            <v>Подставка для фикс.зар.ст.мт.</v>
          </cell>
        </row>
        <row r="6333">
          <cell r="A6333">
            <v>59056</v>
          </cell>
          <cell r="B6333" t="str">
            <v>IP Коммуникационный комплект</v>
          </cell>
        </row>
        <row r="6334">
          <cell r="A6334">
            <v>59059</v>
          </cell>
          <cell r="B6334" t="str">
            <v>Считыватель RFID</v>
          </cell>
        </row>
        <row r="6335">
          <cell r="A6335">
            <v>59114</v>
          </cell>
          <cell r="B6335" t="str">
            <v>Роз.раз. HypraIP67 3К+З 400v125A</v>
          </cell>
        </row>
        <row r="6336">
          <cell r="A6336">
            <v>59115</v>
          </cell>
          <cell r="B6336" t="str">
            <v>Роз.раз. HypraIP67 3К+H+З 400v125A</v>
          </cell>
        </row>
        <row r="6337">
          <cell r="A6337">
            <v>59203</v>
          </cell>
          <cell r="B6337" t="str">
            <v>Роз.пер. HypraIP44 2К+З 230v16A</v>
          </cell>
        </row>
        <row r="6338">
          <cell r="A6338">
            <v>59209</v>
          </cell>
          <cell r="B6338" t="str">
            <v>Роз.пер. HypraIP44 3К+З 400v16A</v>
          </cell>
        </row>
        <row r="6339">
          <cell r="A6339">
            <v>59216</v>
          </cell>
          <cell r="B6339" t="str">
            <v>Роз.пер. HypraIP44 3К+H+З 400v16A</v>
          </cell>
        </row>
        <row r="6340">
          <cell r="A6340">
            <v>59234</v>
          </cell>
          <cell r="B6340" t="str">
            <v>Роз.пер. HypraIP44 3К+З 400v63A</v>
          </cell>
        </row>
        <row r="6341">
          <cell r="A6341">
            <v>59235</v>
          </cell>
          <cell r="B6341" t="str">
            <v>Роз.пер. HypraIP44 3К+H+З 400v63A</v>
          </cell>
        </row>
        <row r="6342">
          <cell r="A6342">
            <v>59243</v>
          </cell>
          <cell r="B6342" t="str">
            <v>Роз.пер. HypraIP44 2К+З 230v32A</v>
          </cell>
        </row>
        <row r="6343">
          <cell r="A6343">
            <v>59249</v>
          </cell>
          <cell r="B6343" t="str">
            <v>Роз.пер. HypraIP44 3К+З 400v32A</v>
          </cell>
        </row>
        <row r="6344">
          <cell r="A6344">
            <v>59256</v>
          </cell>
          <cell r="B6344" t="str">
            <v>Роз.пер. HypraIP44 3К+H+З 400v32A</v>
          </cell>
        </row>
        <row r="6345">
          <cell r="A6345">
            <v>59260</v>
          </cell>
          <cell r="B6345" t="str">
            <v>Роз.пер. HypraIP67 2К+З 230v16A</v>
          </cell>
        </row>
        <row r="6346">
          <cell r="A6346">
            <v>59261</v>
          </cell>
          <cell r="B6346" t="str">
            <v>Роз.пер. HypraIP67 3К+З 400v16A</v>
          </cell>
        </row>
        <row r="6347">
          <cell r="A6347">
            <v>59262</v>
          </cell>
          <cell r="B6347" t="str">
            <v>Роз.пер. HypraIP67 3К+H+З 400v16A</v>
          </cell>
        </row>
        <row r="6348">
          <cell r="A6348">
            <v>59263</v>
          </cell>
          <cell r="B6348" t="str">
            <v>Роз.пер. HypraIP67 2К+З 230v32A</v>
          </cell>
        </row>
        <row r="6349">
          <cell r="A6349">
            <v>59264</v>
          </cell>
          <cell r="B6349" t="str">
            <v>Роз.пер. HypraIP67 3К+З 400v32A</v>
          </cell>
        </row>
        <row r="6350">
          <cell r="A6350">
            <v>59265</v>
          </cell>
          <cell r="B6350" t="str">
            <v>Роз.пер. HypraIP67 3К+H+З 400v32A</v>
          </cell>
        </row>
        <row r="6351">
          <cell r="A6351">
            <v>59266</v>
          </cell>
          <cell r="B6351" t="str">
            <v>Роз.пер. HypraIP67 3К+З 400v63A</v>
          </cell>
        </row>
        <row r="6352">
          <cell r="A6352">
            <v>59267</v>
          </cell>
          <cell r="B6352" t="str">
            <v>Роз.пер. HypraIP67 3К+H+З 400v63A</v>
          </cell>
        </row>
        <row r="6353">
          <cell r="A6353">
            <v>59326</v>
          </cell>
          <cell r="B6353" t="str">
            <v>Роз.Hypra IP67 2K+З 230v 63A</v>
          </cell>
        </row>
        <row r="6354">
          <cell r="A6354">
            <v>59336</v>
          </cell>
          <cell r="B6354" t="str">
            <v>Роз.пов.HypIP67 2K+З 230v 63A</v>
          </cell>
        </row>
        <row r="6355">
          <cell r="A6355">
            <v>59337</v>
          </cell>
          <cell r="B6355" t="str">
            <v>Роз.пов.HypIP67 3K+З 230v 63A</v>
          </cell>
        </row>
        <row r="6356">
          <cell r="A6356">
            <v>59346</v>
          </cell>
          <cell r="B6356" t="str">
            <v>Вил.HypraIP67 2К+З 230v63A</v>
          </cell>
        </row>
        <row r="6357">
          <cell r="A6357">
            <v>59347</v>
          </cell>
          <cell r="B6357" t="str">
            <v>Вил.HypraIP67 3К+З 230v63A</v>
          </cell>
        </row>
        <row r="6358">
          <cell r="A6358">
            <v>59376</v>
          </cell>
          <cell r="B6358" t="str">
            <v>Вил.пр.Hyp IP67 2K+З 230v 63A</v>
          </cell>
        </row>
        <row r="6359">
          <cell r="A6359">
            <v>59386</v>
          </cell>
          <cell r="B6359" t="str">
            <v>Роз.HypraIP67 2К+З 200v63A</v>
          </cell>
        </row>
        <row r="6360">
          <cell r="A6360">
            <v>59427</v>
          </cell>
          <cell r="B6360" t="str">
            <v>Роз.Hypra IP67 3K+З 400v 63A</v>
          </cell>
        </row>
        <row r="6361">
          <cell r="A6361">
            <v>59428</v>
          </cell>
          <cell r="B6361" t="str">
            <v>Роз.Hypra IP67 4K+З 400v 63A</v>
          </cell>
        </row>
        <row r="6362">
          <cell r="A6362">
            <v>59437</v>
          </cell>
          <cell r="B6362" t="str">
            <v>Роз.пов.HypIP67 3K+З 400v 63A</v>
          </cell>
        </row>
        <row r="6363">
          <cell r="A6363">
            <v>59438</v>
          </cell>
          <cell r="B6363" t="str">
            <v>Роз.пов.HypIP67 4K+З 400v 63A</v>
          </cell>
        </row>
        <row r="6364">
          <cell r="A6364">
            <v>59447</v>
          </cell>
          <cell r="B6364" t="str">
            <v>Вил.HypraIP67 3К+З 400v63A</v>
          </cell>
        </row>
        <row r="6365">
          <cell r="A6365">
            <v>59448</v>
          </cell>
          <cell r="B6365" t="str">
            <v>Вил.HypraIP67 3К+H+З 400v63A</v>
          </cell>
        </row>
        <row r="6366">
          <cell r="A6366">
            <v>59477</v>
          </cell>
          <cell r="B6366" t="str">
            <v>Вил.пр.Hyp IP67 3K+З 400v 63A</v>
          </cell>
        </row>
        <row r="6367">
          <cell r="A6367">
            <v>59478</v>
          </cell>
          <cell r="B6367" t="str">
            <v>Вил.пр.Hyp IP67 4K+З 400v 63A</v>
          </cell>
        </row>
        <row r="6368">
          <cell r="A6368">
            <v>59487</v>
          </cell>
          <cell r="B6368" t="str">
            <v>Роз.моб.HypraIP67 3К+З 400v63A</v>
          </cell>
        </row>
        <row r="6369">
          <cell r="A6369">
            <v>59488</v>
          </cell>
          <cell r="B6369" t="str">
            <v>Роз.моб.HypraIP67 4К+З 400v63A</v>
          </cell>
        </row>
        <row r="6370">
          <cell r="A6370">
            <v>59502</v>
          </cell>
          <cell r="B6370" t="str">
            <v>Роз.пов.HypIP67 3K+З 400v125A</v>
          </cell>
        </row>
        <row r="6371">
          <cell r="A6371">
            <v>59503</v>
          </cell>
          <cell r="B6371" t="str">
            <v>Розетка накладного монтажа в готовом корпусе Hypra - IP 66/67-55 - 3К+3 - 125 А - пластик</v>
          </cell>
        </row>
        <row r="6372">
          <cell r="A6372">
            <v>59512</v>
          </cell>
          <cell r="B6372" t="str">
            <v>Роз.Hypra IP67 3K+З 400v 125A</v>
          </cell>
        </row>
        <row r="6373">
          <cell r="A6373">
            <v>59513</v>
          </cell>
          <cell r="B6373" t="str">
            <v>Встраиваемая розетка Hypra - IP 66/67-55 - 3К+Н+3 - 125 А - пластик</v>
          </cell>
        </row>
        <row r="6374">
          <cell r="A6374">
            <v>59522</v>
          </cell>
          <cell r="B6374" t="str">
            <v>Вил.HypIP67 3К+З 400v125A</v>
          </cell>
        </row>
        <row r="6375">
          <cell r="A6375">
            <v>59523</v>
          </cell>
          <cell r="B6375" t="str">
            <v>Вил.HypIP67 3К+З 400v125A</v>
          </cell>
        </row>
        <row r="6376">
          <cell r="A6376">
            <v>59532</v>
          </cell>
          <cell r="B6376" t="str">
            <v>Роз.HypraIP67 3К+З 400v125A</v>
          </cell>
        </row>
        <row r="6377">
          <cell r="A6377">
            <v>59533</v>
          </cell>
          <cell r="B6377" t="str">
            <v>Роз.HypraIP67 4К+З 400v125A</v>
          </cell>
        </row>
        <row r="6378">
          <cell r="A6378">
            <v>59542</v>
          </cell>
          <cell r="B6378" t="str">
            <v>Вил.пр.Hyp IP67 3K+З 400v125A</v>
          </cell>
        </row>
        <row r="6379">
          <cell r="A6379">
            <v>59543</v>
          </cell>
          <cell r="B6379" t="str">
            <v>Вил.пр.Hyp IP67 4K+З 400v125A</v>
          </cell>
        </row>
        <row r="6380">
          <cell r="A6380">
            <v>59544</v>
          </cell>
          <cell r="B6380" t="str">
            <v>Вил.Hypra IP67 3K+З 400v 125A</v>
          </cell>
        </row>
        <row r="6381">
          <cell r="A6381">
            <v>59545</v>
          </cell>
          <cell r="B6381" t="str">
            <v>Вил.Hypra IP67 3K+H+З 400v 125A</v>
          </cell>
        </row>
        <row r="6382">
          <cell r="A6382">
            <v>59695</v>
          </cell>
          <cell r="B6382" t="str">
            <v>Роз.пер. HypraIP67 3К+З 440v32A</v>
          </cell>
        </row>
        <row r="6383">
          <cell r="A6383">
            <v>59841</v>
          </cell>
          <cell r="B6383" t="str">
            <v>Щиток без отв. 230х120х120</v>
          </cell>
        </row>
        <row r="6384">
          <cell r="A6384">
            <v>59842</v>
          </cell>
          <cell r="B6384" t="str">
            <v>Щиток без отв. 370х230х181</v>
          </cell>
        </row>
        <row r="6385">
          <cell r="A6385">
            <v>59843</v>
          </cell>
          <cell r="B6385" t="str">
            <v>Щиток без отв. 370х140х120 на 6 мод, DIN</v>
          </cell>
        </row>
        <row r="6386">
          <cell r="A6386">
            <v>59844</v>
          </cell>
          <cell r="B6386" t="str">
            <v>Щиток без отв. 370х230х181 на 9 мод, DIN</v>
          </cell>
        </row>
        <row r="6387">
          <cell r="A6387">
            <v>59845</v>
          </cell>
          <cell r="B6387" t="str">
            <v>Щиток без отв. 740х230х181 на 2x9 мод, DIN</v>
          </cell>
        </row>
        <row r="6388">
          <cell r="A6388">
            <v>59846</v>
          </cell>
          <cell r="B6388" t="str">
            <v>Щиток с DIN-рейкой на 6 модулей</v>
          </cell>
        </row>
        <row r="6389">
          <cell r="A6389">
            <v>59847</v>
          </cell>
          <cell r="B6389" t="str">
            <v>Щиток с DIN-рейкой на 9 модулей</v>
          </cell>
        </row>
        <row r="6390">
          <cell r="A6390">
            <v>59848</v>
          </cell>
          <cell r="B6390" t="str">
            <v>Щиток с 2 DIN-рейкой на 9 модулей</v>
          </cell>
        </row>
        <row r="6391">
          <cell r="A6391">
            <v>59849</v>
          </cell>
          <cell r="B6391" t="str">
            <v>Щиток без отв. 370х230х181 на 9 мод, 2DIN</v>
          </cell>
        </row>
        <row r="6392">
          <cell r="A6392">
            <v>59850</v>
          </cell>
          <cell r="B6392" t="str">
            <v>Щиток на 6 модулей</v>
          </cell>
        </row>
        <row r="6393">
          <cell r="A6393">
            <v>60405</v>
          </cell>
          <cell r="B6393" t="str">
            <v>Светильник IP44-3 60Вт/E27сер.</v>
          </cell>
        </row>
        <row r="6394">
          <cell r="A6394">
            <v>60415</v>
          </cell>
          <cell r="B6394" t="str">
            <v>Светильник IP44-3 60Вт/E27</v>
          </cell>
        </row>
        <row r="6395">
          <cell r="A6395">
            <v>60451</v>
          </cell>
          <cell r="B6395" t="str">
            <v>Светильник E27 IP44 100Вт</v>
          </cell>
        </row>
        <row r="6396">
          <cell r="A6396">
            <v>60459</v>
          </cell>
          <cell r="B6396" t="str">
            <v>Светильник 100Вт бесцв.</v>
          </cell>
        </row>
        <row r="6397">
          <cell r="A6397">
            <v>60492</v>
          </cell>
          <cell r="B6397" t="str">
            <v>Светильник IP44-3 60Вт/E27слон</v>
          </cell>
        </row>
        <row r="6398">
          <cell r="A6398">
            <v>60508</v>
          </cell>
          <cell r="B6398" t="str">
            <v>Решетка металлич.д/60476/77</v>
          </cell>
        </row>
        <row r="6399">
          <cell r="A6399">
            <v>60991</v>
          </cell>
          <cell r="B6399" t="str">
            <v>Пикт. 230х90 выход вправо</v>
          </cell>
        </row>
        <row r="6400">
          <cell r="A6400">
            <v>61732</v>
          </cell>
          <cell r="B6400" t="str">
            <v>G5люм. 3ч-160лм неп. 8Вт 2 инд</v>
          </cell>
        </row>
        <row r="6401">
          <cell r="A6401">
            <v>61782</v>
          </cell>
          <cell r="B6401" t="str">
            <v>G5 Двусторонний диффузор</v>
          </cell>
        </row>
        <row r="6402">
          <cell r="A6402">
            <v>62247</v>
          </cell>
          <cell r="B6402" t="str">
            <v>Рассеиватель</v>
          </cell>
        </row>
        <row r="6403">
          <cell r="A6403">
            <v>62400</v>
          </cell>
          <cell r="B6403" t="str">
            <v>Светильник E27 IP55 75Вт G5</v>
          </cell>
        </row>
        <row r="6404">
          <cell r="A6404">
            <v>62402</v>
          </cell>
          <cell r="B6404" t="str">
            <v>KoroСвет. IP55 E27/75Вт кр.диф</v>
          </cell>
        </row>
        <row r="6405">
          <cell r="A6405">
            <v>62415</v>
          </cell>
          <cell r="B6405" t="str">
            <v>KoroСвет. IP55 E27/100Вт белый</v>
          </cell>
        </row>
        <row r="6406">
          <cell r="A6406">
            <v>62425</v>
          </cell>
          <cell r="B6406" t="str">
            <v>KoroСвет. IP55 E27/100Вт белый</v>
          </cell>
        </row>
        <row r="6407">
          <cell r="A6407">
            <v>62426</v>
          </cell>
          <cell r="B6407" t="str">
            <v>Koro Свет.IP55 E27/2х9Вт бел.</v>
          </cell>
        </row>
        <row r="6408">
          <cell r="A6408">
            <v>62449</v>
          </cell>
          <cell r="B6408" t="str">
            <v>KoroОбод декоративный</v>
          </cell>
        </row>
        <row r="6409">
          <cell r="A6409">
            <v>63442</v>
          </cell>
          <cell r="B6409" t="str">
            <v>Блок питания дополнит SCS</v>
          </cell>
        </row>
        <row r="6410">
          <cell r="A6410">
            <v>64800</v>
          </cell>
          <cell r="B6410" t="str">
            <v>MH Кольцо для клавиш графит</v>
          </cell>
        </row>
        <row r="6411">
          <cell r="A6411">
            <v>64802</v>
          </cell>
          <cell r="B6411" t="str">
            <v>MH Кл 2М пустая графит</v>
          </cell>
        </row>
        <row r="6412">
          <cell r="A6412">
            <v>64803</v>
          </cell>
          <cell r="B6412" t="str">
            <v>MH Кл 1М пустая графит</v>
          </cell>
        </row>
        <row r="6413">
          <cell r="A6413">
            <v>64804</v>
          </cell>
          <cell r="B6413" t="str">
            <v>MH Кл 1М STOP графит</v>
          </cell>
        </row>
        <row r="6414">
          <cell r="A6414">
            <v>64806</v>
          </cell>
          <cell r="B6414" t="str">
            <v>MH ЛП Вн.видеоблока домоф.грф</v>
          </cell>
        </row>
        <row r="6415">
          <cell r="A6415">
            <v>64809</v>
          </cell>
          <cell r="B6415" t="str">
            <v>Celiane ЛП выкл.с кл-карт.граф</v>
          </cell>
        </row>
        <row r="6416">
          <cell r="A6416">
            <v>64841</v>
          </cell>
          <cell r="B6416" t="str">
            <v>MH ЛП датчика Т фанкоил грф</v>
          </cell>
        </row>
        <row r="6417">
          <cell r="A6417">
            <v>64842</v>
          </cell>
          <cell r="B6417" t="str">
            <v>MH Кл 2М освещение графит</v>
          </cell>
        </row>
        <row r="6418">
          <cell r="A6418">
            <v>64844</v>
          </cell>
          <cell r="B6418" t="str">
            <v>MH Кл 2М диммер/ON/OFF грф</v>
          </cell>
        </row>
        <row r="6419">
          <cell r="A6419">
            <v>64846</v>
          </cell>
          <cell r="B6419" t="str">
            <v>MH ЛП датчика Т с регул грф</v>
          </cell>
        </row>
        <row r="6420">
          <cell r="A6420">
            <v>64848</v>
          </cell>
          <cell r="B6420" t="str">
            <v>MH Кл 1М левая освещение грф</v>
          </cell>
        </row>
        <row r="6421">
          <cell r="A6421">
            <v>64849</v>
          </cell>
          <cell r="B6421" t="str">
            <v>MH Кл 1М правая освещение грф</v>
          </cell>
        </row>
        <row r="6422">
          <cell r="A6422">
            <v>64850</v>
          </cell>
          <cell r="B6422" t="str">
            <v>MH CLN ЛП ON-OFF лев граф</v>
          </cell>
        </row>
        <row r="6423">
          <cell r="A6423">
            <v>64852</v>
          </cell>
          <cell r="B6423" t="str">
            <v>MH Кл 1М правая осв/звук грф</v>
          </cell>
        </row>
        <row r="6424">
          <cell r="A6424">
            <v>64855</v>
          </cell>
          <cell r="B6424" t="str">
            <v>MH Кл 1М левая GEN-ON-OFF грф</v>
          </cell>
        </row>
        <row r="6425">
          <cell r="A6425">
            <v>64856</v>
          </cell>
          <cell r="B6425" t="str">
            <v>MH Кл 1М правая GEN-ON-OFF грф</v>
          </cell>
        </row>
        <row r="6426">
          <cell r="A6426">
            <v>64858</v>
          </cell>
          <cell r="B6426" t="str">
            <v>MH Кл 2М GEN/ON/OFF графит</v>
          </cell>
        </row>
        <row r="6427">
          <cell r="A6427">
            <v>64859</v>
          </cell>
          <cell r="B6427" t="str">
            <v>MH Кл 2М жалюзи графит</v>
          </cell>
        </row>
        <row r="6428">
          <cell r="A6428">
            <v>64861</v>
          </cell>
          <cell r="B6428" t="str">
            <v>MH ЛП розетки RCA графит</v>
          </cell>
        </row>
        <row r="6429">
          <cell r="A6429">
            <v>64866</v>
          </cell>
          <cell r="B6429" t="str">
            <v>MH ЛП ИК-датч с неп.линзой грф</v>
          </cell>
        </row>
        <row r="6430">
          <cell r="A6430">
            <v>64868</v>
          </cell>
          <cell r="B6430" t="str">
            <v>MH ЛП разьема SCS графит</v>
          </cell>
        </row>
        <row r="6431">
          <cell r="A6431">
            <v>64869</v>
          </cell>
          <cell r="B6431" t="str">
            <v>MH Кл 1М жалюзи графит</v>
          </cell>
        </row>
        <row r="6432">
          <cell r="A6432">
            <v>64876</v>
          </cell>
          <cell r="B6432" t="str">
            <v>МН Кл 2М диммер графит</v>
          </cell>
        </row>
        <row r="6433">
          <cell r="A6433">
            <v>64877</v>
          </cell>
          <cell r="B6433" t="str">
            <v>MH Кл 1М левая диммер грф</v>
          </cell>
        </row>
        <row r="6434">
          <cell r="A6434">
            <v>64878</v>
          </cell>
          <cell r="B6434" t="str">
            <v>MH Кл 1М правая диммер грф</v>
          </cell>
        </row>
        <row r="6435">
          <cell r="A6435">
            <v>64880</v>
          </cell>
          <cell r="B6435" t="str">
            <v>MH Кл 1М левая ON-OFF грф</v>
          </cell>
        </row>
        <row r="6436">
          <cell r="A6436">
            <v>64881</v>
          </cell>
          <cell r="B6436" t="str">
            <v>MH Кл 1М правая ON-OFF грф</v>
          </cell>
        </row>
        <row r="6437">
          <cell r="A6437">
            <v>64948</v>
          </cell>
          <cell r="B6437" t="str">
            <v>MH ЛП датчика Т графит</v>
          </cell>
        </row>
        <row r="6438">
          <cell r="A6438">
            <v>64982</v>
          </cell>
          <cell r="B6438" t="str">
            <v>MH ЛП ЦБ сист.охраны графит</v>
          </cell>
        </row>
        <row r="6439">
          <cell r="A6439">
            <v>64986</v>
          </cell>
          <cell r="B6439" t="str">
            <v>MH ЛП клав.сист.охраны графит</v>
          </cell>
        </row>
        <row r="6440">
          <cell r="A6440">
            <v>64989</v>
          </cell>
          <cell r="B6440" t="str">
            <v>MH ЛП внутренней сирены графит</v>
          </cell>
        </row>
        <row r="6441">
          <cell r="A6441">
            <v>65001</v>
          </cell>
          <cell r="B6441" t="str">
            <v>CLN2 Накл. выкл.1к slim Белая</v>
          </cell>
        </row>
        <row r="6442">
          <cell r="A6442">
            <v>65002</v>
          </cell>
          <cell r="B6442" t="str">
            <v>CLN2 Накл. выкл.2к slim Белая</v>
          </cell>
        </row>
        <row r="6443">
          <cell r="A6443">
            <v>65003</v>
          </cell>
          <cell r="B6443" t="str">
            <v>Celianе Лицевая панель 1-клавишного "тонкого" выключателя с кольцевой подсветкой, белая</v>
          </cell>
        </row>
        <row r="6444">
          <cell r="A6444">
            <v>65004</v>
          </cell>
          <cell r="B6444" t="str">
            <v>Celianе Лицевая панель 1-клавишного выключателя с кольцевой подсветкой, белая</v>
          </cell>
        </row>
        <row r="6445">
          <cell r="A6445">
            <v>65080</v>
          </cell>
          <cell r="B6445" t="str">
            <v>MH Кл 2М GEN графит</v>
          </cell>
        </row>
        <row r="6446">
          <cell r="A6446">
            <v>65083</v>
          </cell>
          <cell r="B6446" t="str">
            <v>CLN2 Накл. дим.клав. Белая</v>
          </cell>
        </row>
        <row r="6447">
          <cell r="A6447">
            <v>65094</v>
          </cell>
          <cell r="B6447" t="str">
            <v>MH ЛП ДД с ручным упр графит</v>
          </cell>
        </row>
        <row r="6448">
          <cell r="A6448">
            <v>65101</v>
          </cell>
          <cell r="B6448" t="str">
            <v>CLN2 Накл. выкл.1к slim Титан</v>
          </cell>
        </row>
        <row r="6449">
          <cell r="A6449">
            <v>65102</v>
          </cell>
          <cell r="B6449" t="str">
            <v>CLN2 Накл. в.2к slim подсв.Тит</v>
          </cell>
        </row>
        <row r="6450">
          <cell r="A6450">
            <v>65103</v>
          </cell>
          <cell r="B6450" t="str">
            <v>Celianе Лицевая панель 1-клавишного "тонкого" выключателя с кольцевой подсветкой, титан</v>
          </cell>
        </row>
        <row r="6451">
          <cell r="A6451">
            <v>65104</v>
          </cell>
          <cell r="B6451" t="str">
            <v>Celianе Лицевая панель 1-клавишного выключателя с кольцевой подсветкой, титан</v>
          </cell>
        </row>
        <row r="6452">
          <cell r="A6452">
            <v>65183</v>
          </cell>
          <cell r="B6452" t="str">
            <v>CLN2 Накл. дим.клав. Титан</v>
          </cell>
        </row>
        <row r="6453">
          <cell r="A6453">
            <v>65201</v>
          </cell>
          <cell r="B6453" t="str">
            <v>CLN2 Накл. выкл.1к slim Графит</v>
          </cell>
        </row>
        <row r="6454">
          <cell r="A6454">
            <v>65202</v>
          </cell>
          <cell r="B6454" t="str">
            <v>CLN2 Накл. выкл.2к slim Графит</v>
          </cell>
        </row>
        <row r="6455">
          <cell r="A6455">
            <v>65203</v>
          </cell>
          <cell r="B6455" t="str">
            <v>Celianе Лицевая панель 1-клавишного "тонкого" выключателя с кольцевой подсветкой, графит</v>
          </cell>
        </row>
        <row r="6456">
          <cell r="A6456">
            <v>65204</v>
          </cell>
          <cell r="B6456" t="str">
            <v>Celianе Лицевая панель 1-клавишного выключателя с кольцевой подсветкой, графит</v>
          </cell>
        </row>
        <row r="6457">
          <cell r="A6457">
            <v>65283</v>
          </cell>
          <cell r="B6457" t="str">
            <v>CLN2 Накл. дим.клав. Графит</v>
          </cell>
        </row>
        <row r="6458">
          <cell r="A6458">
            <v>66000</v>
          </cell>
          <cell r="B6458" t="str">
            <v>S8Бл.ав.ос.8Вт/1ч140люм непос.</v>
          </cell>
        </row>
        <row r="6459">
          <cell r="A6459">
            <v>66001</v>
          </cell>
          <cell r="B6459" t="str">
            <v>S8Бл.ав.ос.8Вт/1ч140люм пос.</v>
          </cell>
        </row>
        <row r="6460">
          <cell r="A6460">
            <v>66002</v>
          </cell>
          <cell r="B6460" t="str">
            <v>S8Бл.ав.ос.8Вт/1ч140люм комб.</v>
          </cell>
        </row>
        <row r="6461">
          <cell r="A6461">
            <v>66003</v>
          </cell>
          <cell r="B6461" t="str">
            <v>S8Бл.ав.ос.8Вт/3ч110люм непос.</v>
          </cell>
        </row>
        <row r="6462">
          <cell r="A6462">
            <v>66005</v>
          </cell>
          <cell r="B6462" t="str">
            <v>S8Бл.ав.ос.8Вт/3ч110люм комб.</v>
          </cell>
        </row>
        <row r="6463">
          <cell r="A6463">
            <v>66200</v>
          </cell>
          <cell r="B6463" t="str">
            <v>Celiane ЛП выкл. сл.к.</v>
          </cell>
        </row>
        <row r="6464">
          <cell r="A6464">
            <v>66201</v>
          </cell>
          <cell r="B6464" t="str">
            <v>Celiane ЛП выкл.дв. сл.к.</v>
          </cell>
        </row>
        <row r="6465">
          <cell r="A6465">
            <v>66203</v>
          </cell>
          <cell r="B6465" t="str">
            <v>Celiane ЛП выкл. 5-кл.сл.к.</v>
          </cell>
        </row>
        <row r="6466">
          <cell r="A6466">
            <v>66210</v>
          </cell>
          <cell r="B6466" t="str">
            <v>CLN ЛП выкл. с инд. сл.к.</v>
          </cell>
        </row>
        <row r="6467">
          <cell r="A6467">
            <v>66211</v>
          </cell>
          <cell r="B6467" t="str">
            <v>CLN ЛП выкл. дв. с инд.сл.к.</v>
          </cell>
        </row>
        <row r="6468">
          <cell r="A6468">
            <v>66213</v>
          </cell>
          <cell r="B6468" t="str">
            <v>CLN Клавиша Слон.кость 5-клав выключ.</v>
          </cell>
        </row>
        <row r="6469">
          <cell r="A6469">
            <v>66215</v>
          </cell>
          <cell r="B6469" t="str">
            <v>CLN Клавиша Слон.кость выключ. с этикеткой</v>
          </cell>
        </row>
        <row r="6470">
          <cell r="A6470">
            <v>66218</v>
          </cell>
          <cell r="B6470" t="str">
            <v>Celiane ЛП выкл. 2-пол.сл.к.</v>
          </cell>
        </row>
        <row r="6471">
          <cell r="A6471">
            <v>66219</v>
          </cell>
          <cell r="B6471" t="str">
            <v>CLN ЛП выкл. 2-пол.инд.сл.к.</v>
          </cell>
        </row>
        <row r="6472">
          <cell r="A6472">
            <v>66220</v>
          </cell>
          <cell r="B6472" t="str">
            <v>Celiane ЛП выкл.бесконт.сл.к.</v>
          </cell>
        </row>
        <row r="6473">
          <cell r="A6473">
            <v>66221</v>
          </cell>
          <cell r="B6473" t="str">
            <v>Celiane ЛП роз. фр. ст. сл.к.</v>
          </cell>
        </row>
        <row r="6474">
          <cell r="A6474">
            <v>66224</v>
          </cell>
          <cell r="B6474" t="str">
            <v>CLN ЛП роз.д/электробр.сл.к.</v>
          </cell>
        </row>
        <row r="6475">
          <cell r="A6475">
            <v>66225</v>
          </cell>
          <cell r="B6475" t="str">
            <v>Celiane ЛП вывода кабеля сл.к.</v>
          </cell>
        </row>
        <row r="6476">
          <cell r="A6476">
            <v>66226</v>
          </cell>
          <cell r="B6476" t="str">
            <v>Celiane ЛП заглушки сл.к.</v>
          </cell>
        </row>
        <row r="6477">
          <cell r="A6477">
            <v>66227</v>
          </cell>
          <cell r="B6477" t="str">
            <v>Панель лицев роз 2К+З СЛНК CLN</v>
          </cell>
        </row>
        <row r="6478">
          <cell r="A6478">
            <v>66230</v>
          </cell>
          <cell r="B6478" t="str">
            <v>Лицевая панель - Программа Celiane - телефонные розетки Кат. № 0 673 40/41 - слоновая кость</v>
          </cell>
        </row>
        <row r="6479">
          <cell r="A6479">
            <v>66231</v>
          </cell>
          <cell r="B6479" t="str">
            <v>Celiane ЛП роз.TV/SAT сл.к.</v>
          </cell>
        </row>
        <row r="6480">
          <cell r="A6480">
            <v>66232</v>
          </cell>
          <cell r="B6480" t="str">
            <v>CLN ЛП роз. TV/FM сл.к.</v>
          </cell>
        </row>
        <row r="6481">
          <cell r="A6481">
            <v>66233</v>
          </cell>
          <cell r="B6481" t="str">
            <v>Celiane ЛП роз.TV/FM/SAT сл.к.</v>
          </cell>
        </row>
        <row r="6482">
          <cell r="A6482">
            <v>66234</v>
          </cell>
          <cell r="B6482" t="str">
            <v>Celiane ЛП роз.RJ45+TV сл.к.</v>
          </cell>
        </row>
        <row r="6483">
          <cell r="A6483">
            <v>66235</v>
          </cell>
          <cell r="B6483" t="str">
            <v>Celiane ЛП розетки RJ45 сл.к.</v>
          </cell>
        </row>
        <row r="6484">
          <cell r="A6484">
            <v>66236</v>
          </cell>
          <cell r="B6484" t="str">
            <v>Celiane ЛП роз. 2хRJ45 сл.к.</v>
          </cell>
        </row>
        <row r="6485">
          <cell r="A6485">
            <v>66237</v>
          </cell>
          <cell r="B6485" t="str">
            <v>Celiane ЛП роз.пр.RJ45 сл.к.</v>
          </cell>
        </row>
        <row r="6486">
          <cell r="A6486">
            <v>66240</v>
          </cell>
          <cell r="B6486" t="str">
            <v>Celiane ЛП колонки пр.сл.к.</v>
          </cell>
        </row>
        <row r="6487">
          <cell r="A6487">
            <v>66241</v>
          </cell>
          <cell r="B6487" t="str">
            <v>Celiane ЛП колонки дв.сл.к.</v>
          </cell>
        </row>
        <row r="6488">
          <cell r="A6488">
            <v>66242</v>
          </cell>
          <cell r="B6488" t="str">
            <v>Celiane ЛП тюнера сл.к.</v>
          </cell>
        </row>
        <row r="6489">
          <cell r="A6489">
            <v>66243</v>
          </cell>
          <cell r="B6489" t="str">
            <v>CelianeЛП бл.пит.+колонки сл.к</v>
          </cell>
        </row>
        <row r="6490">
          <cell r="A6490">
            <v>66247</v>
          </cell>
          <cell r="B6490" t="str">
            <v>Celiane ЛП колонки сл.к.</v>
          </cell>
        </row>
        <row r="6491">
          <cell r="A6491">
            <v>66248</v>
          </cell>
          <cell r="B6491" t="str">
            <v>Celiane ЛП таймера сл.к.</v>
          </cell>
        </row>
        <row r="6492">
          <cell r="A6492">
            <v>66250</v>
          </cell>
          <cell r="B6492" t="str">
            <v>CLN ЛП светорегулятора сл.к.</v>
          </cell>
        </row>
        <row r="6493">
          <cell r="A6493">
            <v>66253</v>
          </cell>
          <cell r="B6493" t="str">
            <v>Celiane ЛП вык.с выд.вр.сл.к.</v>
          </cell>
        </row>
        <row r="6494">
          <cell r="A6494">
            <v>66270</v>
          </cell>
          <cell r="B6494" t="str">
            <v>CelianeЛП выкл.с кл.-кар.сл.к.</v>
          </cell>
        </row>
        <row r="6495">
          <cell r="A6495">
            <v>66273</v>
          </cell>
          <cell r="B6495" t="str">
            <v>Celiane ЛП звонка сл.к.</v>
          </cell>
        </row>
        <row r="6496">
          <cell r="A6496">
            <v>66277</v>
          </cell>
          <cell r="B6496" t="str">
            <v>CLN2 Накл. в.1к slim подс.Сл.к</v>
          </cell>
        </row>
        <row r="6497">
          <cell r="A6497">
            <v>66278</v>
          </cell>
          <cell r="B6497" t="str">
            <v>Celiane ЛП роз.тр. ауд/вид.</v>
          </cell>
        </row>
        <row r="6498">
          <cell r="A6498">
            <v>66279</v>
          </cell>
          <cell r="B6498" t="str">
            <v>Панель лицев Роз 2xRCA сл.к</v>
          </cell>
        </row>
        <row r="6499">
          <cell r="A6499">
            <v>66280</v>
          </cell>
          <cell r="B6499" t="str">
            <v>CelianeЛП термостата ком.сл.к.</v>
          </cell>
        </row>
        <row r="6500">
          <cell r="A6500">
            <v>66285</v>
          </cell>
          <cell r="B6500" t="str">
            <v>Celiane ЛП св-рег.сенс. сл.к.</v>
          </cell>
        </row>
        <row r="6501">
          <cell r="A6501">
            <v>66286</v>
          </cell>
          <cell r="B6501" t="str">
            <v>CLN ЛП мех.упр.прив.сенс.сл.к.</v>
          </cell>
        </row>
        <row r="6502">
          <cell r="A6502">
            <v>66287</v>
          </cell>
          <cell r="B6502" t="str">
            <v>Celiane ЛП роз.ауд/видео HD15</v>
          </cell>
        </row>
        <row r="6503">
          <cell r="A6503">
            <v>66288</v>
          </cell>
          <cell r="B6503" t="str">
            <v>Celiane ЛП роз.ауд/видео HDMI</v>
          </cell>
        </row>
        <row r="6504">
          <cell r="A6504">
            <v>66289</v>
          </cell>
          <cell r="B6504" t="str">
            <v>Celiane ЛП роз.ауд/видео J3,5 слон.кость</v>
          </cell>
        </row>
        <row r="6505">
          <cell r="A6505">
            <v>66290</v>
          </cell>
          <cell r="B6505" t="str">
            <v>CLN ЛПмех.упр.жал/шт/тент сл.к</v>
          </cell>
        </row>
        <row r="6506">
          <cell r="A6506">
            <v>66297</v>
          </cell>
          <cell r="B6506" t="str">
            <v>CLN2 Накл. выкл.1к slim Сл.к</v>
          </cell>
        </row>
        <row r="6507">
          <cell r="A6507">
            <v>66298</v>
          </cell>
          <cell r="B6507" t="str">
            <v>Celiane ЛПтермост.с датч.сл.к.</v>
          </cell>
        </row>
        <row r="6508">
          <cell r="A6508">
            <v>66299</v>
          </cell>
          <cell r="B6508" t="str">
            <v>CLN2 Накл. выкл.2к slim Сл.к</v>
          </cell>
        </row>
        <row r="6509">
          <cell r="A6509">
            <v>66601</v>
          </cell>
          <cell r="B6509" t="str">
            <v>CLN Рамка 1п "Серый глянец"</v>
          </cell>
        </row>
        <row r="6510">
          <cell r="A6510">
            <v>66602</v>
          </cell>
          <cell r="B6510" t="str">
            <v>CLN Рамка 2п "Серый глянец"</v>
          </cell>
        </row>
        <row r="6511">
          <cell r="A6511">
            <v>66603</v>
          </cell>
          <cell r="B6511" t="str">
            <v>CLN Рамка 3п "Серый глянец"</v>
          </cell>
        </row>
        <row r="6512">
          <cell r="A6512">
            <v>66604</v>
          </cell>
          <cell r="B6512" t="str">
            <v>CLN Рамка 4п "Серый глянец"</v>
          </cell>
        </row>
        <row r="6513">
          <cell r="A6513">
            <v>66611</v>
          </cell>
          <cell r="B6513" t="str">
            <v>CLN Рамка 1п "Кофейный глянец"</v>
          </cell>
        </row>
        <row r="6514">
          <cell r="A6514">
            <v>66612</v>
          </cell>
          <cell r="B6514" t="str">
            <v>CLN Рамка 2п "Кофейный глянец"</v>
          </cell>
        </row>
        <row r="6515">
          <cell r="A6515">
            <v>66613</v>
          </cell>
          <cell r="B6515" t="str">
            <v>CLN Рамка 3п "Кофейный глянец"</v>
          </cell>
        </row>
        <row r="6516">
          <cell r="A6516">
            <v>66614</v>
          </cell>
          <cell r="B6516" t="str">
            <v>CLN Рамка 4п "Кофейный глянец"</v>
          </cell>
        </row>
        <row r="6517">
          <cell r="A6517">
            <v>66621</v>
          </cell>
          <cell r="B6517" t="str">
            <v>CLN2 Рамка 1п Сл.кость глянец</v>
          </cell>
        </row>
        <row r="6518">
          <cell r="A6518">
            <v>66622</v>
          </cell>
          <cell r="B6518" t="str">
            <v>CLN2 Рамка 2п Сл.кость глянец</v>
          </cell>
        </row>
        <row r="6519">
          <cell r="A6519">
            <v>66623</v>
          </cell>
          <cell r="B6519" t="str">
            <v>CLN2 Рамка 3п Сл.кость глянец</v>
          </cell>
        </row>
        <row r="6520">
          <cell r="A6520">
            <v>66624</v>
          </cell>
          <cell r="B6520" t="str">
            <v>CLN2 Рамка 4п Сл.кость глянец</v>
          </cell>
        </row>
        <row r="6521">
          <cell r="A6521">
            <v>66625</v>
          </cell>
          <cell r="B6521" t="str">
            <v>CLN2 Рамка 5п Сл.кость глянец</v>
          </cell>
        </row>
        <row r="6522">
          <cell r="A6522">
            <v>66627</v>
          </cell>
          <cell r="B6522" t="str">
            <v>CLN2 Рамка 2п wide Сл.к глянец</v>
          </cell>
        </row>
        <row r="6523">
          <cell r="A6523">
            <v>66630</v>
          </cell>
          <cell r="B6523" t="str">
            <v>CLN2 Рамка 5п Бел.глянец</v>
          </cell>
        </row>
        <row r="6524">
          <cell r="A6524">
            <v>66631</v>
          </cell>
          <cell r="B6524" t="str">
            <v>CLN2 Рамка 1п Бел.глянец</v>
          </cell>
        </row>
        <row r="6525">
          <cell r="A6525">
            <v>66632</v>
          </cell>
          <cell r="B6525" t="str">
            <v>CLN2 Рамка 2п Бел.глянец</v>
          </cell>
        </row>
        <row r="6526">
          <cell r="A6526">
            <v>66633</v>
          </cell>
          <cell r="B6526" t="str">
            <v>CLN2 Рамка 3п Бел.глянец</v>
          </cell>
        </row>
        <row r="6527">
          <cell r="A6527">
            <v>66634</v>
          </cell>
          <cell r="B6527" t="str">
            <v>CLN2 Рамка 4п Бел.глянец</v>
          </cell>
        </row>
        <row r="6528">
          <cell r="A6528">
            <v>66635</v>
          </cell>
          <cell r="B6528" t="str">
            <v>CLN2 Рамка 2п wide Бел.глянец</v>
          </cell>
        </row>
        <row r="6529">
          <cell r="A6529">
            <v>66636</v>
          </cell>
          <cell r="B6529" t="str">
            <v>CLN2 Рамка 3п wide Бел.глянец</v>
          </cell>
        </row>
        <row r="6530">
          <cell r="A6530">
            <v>66681</v>
          </cell>
          <cell r="B6530" t="str">
            <v>CLN Рамка 1п "Черный глянец"</v>
          </cell>
        </row>
        <row r="6531">
          <cell r="A6531">
            <v>66682</v>
          </cell>
          <cell r="B6531" t="str">
            <v>CLN Рамка 2п "Черный глянец"</v>
          </cell>
        </row>
        <row r="6532">
          <cell r="A6532">
            <v>66683</v>
          </cell>
          <cell r="B6532" t="str">
            <v>CLN Рамка 3п "Черный глянец"</v>
          </cell>
        </row>
        <row r="6533">
          <cell r="A6533">
            <v>66684</v>
          </cell>
          <cell r="B6533" t="str">
            <v>CLN Рамка 4п "Черный глянец"</v>
          </cell>
        </row>
        <row r="6534">
          <cell r="A6534">
            <v>66701</v>
          </cell>
          <cell r="B6534" t="str">
            <v>CLN2 Рамка 1п Бел.перкаль</v>
          </cell>
        </row>
        <row r="6535">
          <cell r="A6535">
            <v>66702</v>
          </cell>
          <cell r="B6535" t="str">
            <v>CLN2 Рамка 2п Бел.перкаль</v>
          </cell>
        </row>
        <row r="6536">
          <cell r="A6536">
            <v>66703</v>
          </cell>
          <cell r="B6536" t="str">
            <v>CLN2 Рамка 3п Бел.перкаль</v>
          </cell>
        </row>
        <row r="6537">
          <cell r="A6537">
            <v>66704</v>
          </cell>
          <cell r="B6537" t="str">
            <v>CLN2 Рамка 4п Бел.перкаль</v>
          </cell>
        </row>
        <row r="6538">
          <cell r="A6538">
            <v>66705</v>
          </cell>
          <cell r="B6538" t="str">
            <v>CLN2 Рамка 2п wide Бел.перкаль</v>
          </cell>
        </row>
        <row r="6539">
          <cell r="A6539">
            <v>66706</v>
          </cell>
          <cell r="B6539" t="str">
            <v>CLN2 Рамка 3п wide Бел.перкаль</v>
          </cell>
        </row>
        <row r="6540">
          <cell r="A6540">
            <v>66711</v>
          </cell>
          <cell r="B6540" t="str">
            <v>CLN2 Рамка 1п Грин перк.</v>
          </cell>
        </row>
        <row r="6541">
          <cell r="A6541">
            <v>66712</v>
          </cell>
          <cell r="B6541" t="str">
            <v>CLN2 Рамка 2п Грин перк.</v>
          </cell>
        </row>
        <row r="6542">
          <cell r="A6542">
            <v>66713</v>
          </cell>
          <cell r="B6542" t="str">
            <v>CLN2 Рамка 3п Грин перк.</v>
          </cell>
        </row>
        <row r="6543">
          <cell r="A6543">
            <v>66714</v>
          </cell>
          <cell r="B6543" t="str">
            <v>CLN2 Рамка 4п Грин перк.</v>
          </cell>
        </row>
        <row r="6544">
          <cell r="A6544">
            <v>66715</v>
          </cell>
          <cell r="B6544" t="str">
            <v>CLN2 Рамка 2п wide Грин перк.</v>
          </cell>
        </row>
        <row r="6545">
          <cell r="A6545">
            <v>66716</v>
          </cell>
          <cell r="B6545" t="str">
            <v>CLN2 Рамка 3п wide Грин перк.</v>
          </cell>
        </row>
        <row r="6546">
          <cell r="A6546">
            <v>66721</v>
          </cell>
          <cell r="B6546" t="str">
            <v>CLN2 Рамка 1п Грэй перк.</v>
          </cell>
        </row>
        <row r="6547">
          <cell r="A6547">
            <v>66722</v>
          </cell>
          <cell r="B6547" t="str">
            <v>CLN2 Рамка 2п Грэй перк.</v>
          </cell>
        </row>
        <row r="6548">
          <cell r="A6548">
            <v>66723</v>
          </cell>
          <cell r="B6548" t="str">
            <v>CLN2 Рамка 3п Грэй перк.</v>
          </cell>
        </row>
        <row r="6549">
          <cell r="A6549">
            <v>66724</v>
          </cell>
          <cell r="B6549" t="str">
            <v>CLN2 Рамка 4п Грэй перк.</v>
          </cell>
        </row>
        <row r="6550">
          <cell r="A6550">
            <v>66725</v>
          </cell>
          <cell r="B6550" t="str">
            <v>CLN2 Рамка 2п wide Грэй перк.</v>
          </cell>
        </row>
        <row r="6551">
          <cell r="A6551">
            <v>66726</v>
          </cell>
          <cell r="B6551" t="str">
            <v>CLN2 Рамка 3п wide Грэй перк.</v>
          </cell>
        </row>
        <row r="6552">
          <cell r="A6552">
            <v>66731</v>
          </cell>
          <cell r="B6552" t="str">
            <v>CLN2 Рамка 1п Ф.перкаль</v>
          </cell>
        </row>
        <row r="6553">
          <cell r="A6553">
            <v>66732</v>
          </cell>
          <cell r="B6553" t="str">
            <v>CLN2 Рамка 2п Ф.перкаль</v>
          </cell>
        </row>
        <row r="6554">
          <cell r="A6554">
            <v>66733</v>
          </cell>
          <cell r="B6554" t="str">
            <v>CLN2 Рамка 3п Ф.перкаль</v>
          </cell>
        </row>
        <row r="6555">
          <cell r="A6555">
            <v>66734</v>
          </cell>
          <cell r="B6555" t="str">
            <v>CLN2 Рамка 4п Ф.перкаль</v>
          </cell>
        </row>
        <row r="6556">
          <cell r="A6556">
            <v>66735</v>
          </cell>
          <cell r="B6556" t="str">
            <v>CLN2 Рамка 2п wide Ф.перкаль</v>
          </cell>
        </row>
        <row r="6557">
          <cell r="A6557">
            <v>66736</v>
          </cell>
          <cell r="B6557" t="str">
            <v>CLN2 Рамка 3п wide Ф.перкаль</v>
          </cell>
        </row>
        <row r="6558">
          <cell r="A6558">
            <v>66741</v>
          </cell>
          <cell r="B6558" t="str">
            <v>CLN2 Рамка 1п Чер.перкаль</v>
          </cell>
        </row>
        <row r="6559">
          <cell r="A6559">
            <v>66742</v>
          </cell>
          <cell r="B6559" t="str">
            <v>CLN2 Рамка 2п Чер.перкаль</v>
          </cell>
        </row>
        <row r="6560">
          <cell r="A6560">
            <v>66743</v>
          </cell>
          <cell r="B6560" t="str">
            <v>CLN2 Рамка 3п Чер.перкаль</v>
          </cell>
        </row>
        <row r="6561">
          <cell r="A6561">
            <v>66744</v>
          </cell>
          <cell r="B6561" t="str">
            <v>CLN2 Рамка 4п Чер.перкаль</v>
          </cell>
        </row>
        <row r="6562">
          <cell r="A6562">
            <v>66745</v>
          </cell>
          <cell r="B6562" t="str">
            <v>CLN2 Рамка 2п wide Чер.перкаль</v>
          </cell>
        </row>
        <row r="6563">
          <cell r="A6563">
            <v>66746</v>
          </cell>
          <cell r="B6563" t="str">
            <v>CLN2 Рамка 3п wide Чер.перкаль</v>
          </cell>
        </row>
        <row r="6564">
          <cell r="A6564">
            <v>66751</v>
          </cell>
          <cell r="B6564" t="str">
            <v>CLN Рамка 1п "Перкаль бордо"</v>
          </cell>
        </row>
        <row r="6565">
          <cell r="A6565">
            <v>66752</v>
          </cell>
          <cell r="B6565" t="str">
            <v>CLN Рамка 2п "Перкаль бордо"</v>
          </cell>
        </row>
        <row r="6566">
          <cell r="A6566">
            <v>66753</v>
          </cell>
          <cell r="B6566" t="str">
            <v>CLN Рамка 3п "Перкаль бордо"</v>
          </cell>
        </row>
        <row r="6567">
          <cell r="A6567">
            <v>66754</v>
          </cell>
          <cell r="B6567" t="str">
            <v>CLN Рамка 4п "Перкаль бордо"</v>
          </cell>
        </row>
        <row r="6568">
          <cell r="A6568">
            <v>66761</v>
          </cell>
          <cell r="B6568" t="str">
            <v>CLN Рамка 1п "Перкаль розе"</v>
          </cell>
        </row>
        <row r="6569">
          <cell r="A6569">
            <v>66762</v>
          </cell>
          <cell r="B6569" t="str">
            <v>CLN Рамка 2п "Перкаль розе"</v>
          </cell>
        </row>
        <row r="6570">
          <cell r="A6570">
            <v>66763</v>
          </cell>
          <cell r="B6570" t="str">
            <v>CLN Рамка 3п "Перкаль розе"</v>
          </cell>
        </row>
        <row r="6571">
          <cell r="A6571">
            <v>66764</v>
          </cell>
          <cell r="B6571" t="str">
            <v>CLN Рамка 4п "Перкаль розе"</v>
          </cell>
        </row>
        <row r="6572">
          <cell r="A6572">
            <v>67001</v>
          </cell>
          <cell r="B6572" t="str">
            <v>Переключатель 2напр 10AX CLN</v>
          </cell>
        </row>
        <row r="6573">
          <cell r="A6573">
            <v>67002</v>
          </cell>
          <cell r="B6573" t="str">
            <v>Celiane Выключатель 10AX</v>
          </cell>
        </row>
        <row r="6574">
          <cell r="A6574">
            <v>67005</v>
          </cell>
          <cell r="B6574" t="str">
            <v>CLN Выкл.перекрестный</v>
          </cell>
        </row>
        <row r="6575">
          <cell r="A6575">
            <v>67008</v>
          </cell>
          <cell r="B6575" t="str">
            <v>CLN Перек.на 2нап.10АХсо шнур.</v>
          </cell>
        </row>
        <row r="6576">
          <cell r="A6576">
            <v>67009</v>
          </cell>
          <cell r="B6576" t="str">
            <v>CLN Выкл. с ключом 2-позиц.6А</v>
          </cell>
        </row>
        <row r="6577">
          <cell r="A6577">
            <v>67012</v>
          </cell>
          <cell r="B6577" t="str">
            <v>CLN Выключатель ЭКО</v>
          </cell>
        </row>
        <row r="6578">
          <cell r="A6578">
            <v>67020</v>
          </cell>
          <cell r="B6578" t="str">
            <v>CLN2 Выкл. 2-полюсный 16AX</v>
          </cell>
        </row>
        <row r="6579">
          <cell r="A6579">
            <v>67025</v>
          </cell>
          <cell r="B6579" t="str">
            <v>CLN Датчик движения с N</v>
          </cell>
        </row>
        <row r="6580">
          <cell r="A6580">
            <v>67026</v>
          </cell>
          <cell r="B6580" t="str">
            <v>CLN Датчик движения</v>
          </cell>
        </row>
        <row r="6581">
          <cell r="A6581">
            <v>67031</v>
          </cell>
          <cell r="B6581" t="str">
            <v>CLN Выкл.кноп.с кон.НО-НЗ 6А</v>
          </cell>
        </row>
        <row r="6582">
          <cell r="A6582">
            <v>67032</v>
          </cell>
          <cell r="B6582" t="str">
            <v>Celiane Выкл.кнопочн.6А</v>
          </cell>
        </row>
        <row r="6583">
          <cell r="A6583">
            <v>67034</v>
          </cell>
          <cell r="B6583" t="str">
            <v>Celiane Кнопка 6А+инд.</v>
          </cell>
        </row>
        <row r="6584">
          <cell r="A6584">
            <v>67038</v>
          </cell>
          <cell r="B6584" t="str">
            <v>CLN Вык. Кноп. со шн.6АХ</v>
          </cell>
        </row>
        <row r="6585">
          <cell r="A6585">
            <v>67039</v>
          </cell>
          <cell r="B6585" t="str">
            <v>CLN Выкл.кноп.с ключом 3-поз.</v>
          </cell>
        </row>
        <row r="6586">
          <cell r="A6586">
            <v>67041</v>
          </cell>
          <cell r="B6586" t="str">
            <v>Celiane Вык.сенс.б/нейтр.400Вт</v>
          </cell>
        </row>
        <row r="6587">
          <cell r="A6587">
            <v>67042</v>
          </cell>
          <cell r="B6587" t="str">
            <v>CLN Перекл.сенс.с нейтр.1000Вт</v>
          </cell>
        </row>
        <row r="6588">
          <cell r="A6588">
            <v>67049</v>
          </cell>
          <cell r="B6588" t="str">
            <v>Celiane Перекл.бесконтакт.</v>
          </cell>
        </row>
        <row r="6589">
          <cell r="A6589">
            <v>67051</v>
          </cell>
          <cell r="B6589" t="str">
            <v>CLNВык.с выд.вр.б/нейтр.1000Вт</v>
          </cell>
        </row>
        <row r="6590">
          <cell r="A6590">
            <v>67053</v>
          </cell>
          <cell r="B6590" t="str">
            <v>Celiane Таймер прогр.</v>
          </cell>
        </row>
        <row r="6591">
          <cell r="A6591">
            <v>67068</v>
          </cell>
          <cell r="B6591" t="str">
            <v>CLN2 Лампа сьемная</v>
          </cell>
        </row>
        <row r="6592">
          <cell r="A6592">
            <v>67080</v>
          </cell>
          <cell r="B6592" t="str">
            <v>Светорегулятор 0-10В CLN</v>
          </cell>
        </row>
        <row r="6593">
          <cell r="A6593">
            <v>67082</v>
          </cell>
          <cell r="B6593" t="str">
            <v>Светорегулятор 600Вт CLN</v>
          </cell>
        </row>
        <row r="6594">
          <cell r="A6594">
            <v>67083</v>
          </cell>
          <cell r="B6594" t="str">
            <v>Celiane Светорегулятор 400Вт</v>
          </cell>
        </row>
        <row r="6595">
          <cell r="A6595">
            <v>67086</v>
          </cell>
          <cell r="B6595" t="str">
            <v>Celiane Светорегулятор 1000Вт</v>
          </cell>
        </row>
        <row r="6596">
          <cell r="A6596">
            <v>67088</v>
          </cell>
          <cell r="B6596" t="str">
            <v>CLN регулятор мотора 40-400ВА</v>
          </cell>
        </row>
        <row r="6597">
          <cell r="A6597">
            <v>67089</v>
          </cell>
          <cell r="B6597" t="str">
            <v>Модуль ДУ для 03670/71</v>
          </cell>
        </row>
        <row r="6598">
          <cell r="A6598">
            <v>67093</v>
          </cell>
          <cell r="B6598" t="str">
            <v>CelianeДатчик движ.со свет.ук.</v>
          </cell>
        </row>
        <row r="6599">
          <cell r="A6599">
            <v>67099</v>
          </cell>
          <cell r="B6599" t="str">
            <v>Cel Выключатель автом б/нейтр</v>
          </cell>
        </row>
        <row r="6600">
          <cell r="A6600">
            <v>67110</v>
          </cell>
          <cell r="B6600" t="str">
            <v>Розетка 2К винт фр CLN</v>
          </cell>
        </row>
        <row r="6601">
          <cell r="A6601">
            <v>67111</v>
          </cell>
          <cell r="B6601" t="str">
            <v>Celiane Роз. 2К+З фр. ст.</v>
          </cell>
        </row>
        <row r="6602">
          <cell r="A6602">
            <v>67151</v>
          </cell>
          <cell r="B6602" t="str">
            <v>Celiane Розетка 2К евр/ам.ст.</v>
          </cell>
        </row>
        <row r="6603">
          <cell r="A6603">
            <v>67153</v>
          </cell>
          <cell r="B6603" t="str">
            <v>Розетка 2К+З авт CLN</v>
          </cell>
        </row>
        <row r="6604">
          <cell r="A6604">
            <v>67159</v>
          </cell>
          <cell r="B6604" t="str">
            <v>Celiane Роз. для электробритв</v>
          </cell>
        </row>
        <row r="6605">
          <cell r="A6605">
            <v>67161</v>
          </cell>
          <cell r="B6605" t="str">
            <v>CLN Роз.Schuko 2К+З винт.кл.</v>
          </cell>
        </row>
        <row r="6606">
          <cell r="A6606">
            <v>67166</v>
          </cell>
          <cell r="B6606" t="str">
            <v>Celiane роз.плоская 2К+3 белая</v>
          </cell>
        </row>
        <row r="6607">
          <cell r="A6607">
            <v>67167</v>
          </cell>
          <cell r="B6607" t="str">
            <v>Celiane роз.плоская 2К+3 титан</v>
          </cell>
        </row>
        <row r="6608">
          <cell r="A6608">
            <v>67168</v>
          </cell>
          <cell r="B6608" t="str">
            <v>Celiane роз.плоск. 2К+З графит</v>
          </cell>
        </row>
        <row r="6609">
          <cell r="A6609">
            <v>67169</v>
          </cell>
          <cell r="B6609" t="str">
            <v>Celiane роз.плоск.2К+Зсл.кость</v>
          </cell>
        </row>
        <row r="6610">
          <cell r="A6610">
            <v>67181</v>
          </cell>
          <cell r="B6610" t="str">
            <v>Celiane Кабельный вывод</v>
          </cell>
        </row>
        <row r="6611">
          <cell r="A6611">
            <v>67193</v>
          </cell>
          <cell r="B6611" t="str">
            <v>Разрядник CLN 16А</v>
          </cell>
        </row>
        <row r="6612">
          <cell r="A6612">
            <v>67216</v>
          </cell>
          <cell r="B6612" t="str">
            <v>ИК-приемник SCS CLN</v>
          </cell>
        </row>
        <row r="6613">
          <cell r="A6613">
            <v>67217</v>
          </cell>
          <cell r="B6613" t="str">
            <v>Выключатель 4сцен SCS БЕЛ CLN</v>
          </cell>
        </row>
        <row r="6614">
          <cell r="A6614">
            <v>67218</v>
          </cell>
          <cell r="B6614" t="str">
            <v>Выключатель 4сцен SCS ТИТ CLN</v>
          </cell>
        </row>
        <row r="6615">
          <cell r="A6615">
            <v>67225</v>
          </cell>
          <cell r="B6615" t="str">
            <v>Cel Датчик движения PIR</v>
          </cell>
        </row>
        <row r="6616">
          <cell r="A6616">
            <v>67226</v>
          </cell>
          <cell r="B6616" t="str">
            <v>SCS Датчик ИК-УЗ скр.уст.</v>
          </cell>
        </row>
        <row r="6617">
          <cell r="A6617">
            <v>67233</v>
          </cell>
          <cell r="B6617" t="str">
            <v>Выключатель 2,5кВт Радио с инд</v>
          </cell>
        </row>
        <row r="6618">
          <cell r="A6618">
            <v>67243</v>
          </cell>
          <cell r="B6618" t="str">
            <v>Устройство управ сенс БЕЛ CLN</v>
          </cell>
        </row>
        <row r="6619">
          <cell r="A6619">
            <v>67264</v>
          </cell>
          <cell r="B6619" t="str">
            <v>Выключатель рольст RF CLN</v>
          </cell>
        </row>
        <row r="6620">
          <cell r="A6620">
            <v>67273</v>
          </cell>
          <cell r="B6620" t="str">
            <v>Выключатель сцен сенс отельн</v>
          </cell>
        </row>
        <row r="6621">
          <cell r="A6621">
            <v>67275</v>
          </cell>
          <cell r="B6621" t="str">
            <v>Выключатель сцен сенс отельн</v>
          </cell>
        </row>
        <row r="6622">
          <cell r="A6622">
            <v>67295</v>
          </cell>
          <cell r="B6622" t="str">
            <v>Выключатель сцен сенс отельн</v>
          </cell>
        </row>
        <row r="6623">
          <cell r="A6623">
            <v>67307</v>
          </cell>
          <cell r="B6623" t="str">
            <v>Аттенюатор CLN</v>
          </cell>
        </row>
        <row r="6624">
          <cell r="A6624">
            <v>67308</v>
          </cell>
          <cell r="B6624" t="str">
            <v>CLN2 Модуль Bluetooth</v>
          </cell>
        </row>
        <row r="6625">
          <cell r="A6625">
            <v>67311</v>
          </cell>
          <cell r="B6625" t="str">
            <v>Celiane Роз.д/колонки</v>
          </cell>
        </row>
        <row r="6626">
          <cell r="A6626">
            <v>67312</v>
          </cell>
          <cell r="B6626" t="str">
            <v>Celiane Розетка 2S</v>
          </cell>
        </row>
        <row r="6627">
          <cell r="A6627">
            <v>67316</v>
          </cell>
          <cell r="B6627" t="str">
            <v>CLNРоз.аудио/видео HD15 (VGA)</v>
          </cell>
        </row>
        <row r="6628">
          <cell r="A6628">
            <v>67318</v>
          </cell>
          <cell r="B6628" t="str">
            <v>CelianeРоз.аудио/видео Jack3,5</v>
          </cell>
        </row>
        <row r="6629">
          <cell r="A6629">
            <v>67320</v>
          </cell>
          <cell r="B6629" t="str">
            <v>Celiane ЗвТр тюнер</v>
          </cell>
        </row>
        <row r="6630">
          <cell r="A6630">
            <v>67322</v>
          </cell>
          <cell r="B6630" t="str">
            <v>G.L.Бл.пит.(монт.кор)3,5Вт,15В</v>
          </cell>
        </row>
        <row r="6631">
          <cell r="A6631">
            <v>67328</v>
          </cell>
          <cell r="B6631" t="str">
            <v>Celiane ЗвТр колонка 2"</v>
          </cell>
        </row>
        <row r="6632">
          <cell r="A6632">
            <v>67335</v>
          </cell>
          <cell r="B6632" t="str">
            <v>Celiane Гнездо XLR</v>
          </cell>
        </row>
        <row r="6633">
          <cell r="A6633">
            <v>67340</v>
          </cell>
          <cell r="B6633" t="str">
            <v>Celiane Розетка телефон. RJ11</v>
          </cell>
        </row>
        <row r="6634">
          <cell r="A6634">
            <v>67341</v>
          </cell>
          <cell r="B6634" t="str">
            <v>Celiane Розетка телефон. RJ12</v>
          </cell>
        </row>
        <row r="6635">
          <cell r="A6635">
            <v>67344</v>
          </cell>
          <cell r="B6635" t="str">
            <v>CelianeРоз.инф. UTP RJ45 кат6</v>
          </cell>
        </row>
        <row r="6636">
          <cell r="A6636">
            <v>67345</v>
          </cell>
          <cell r="B6636" t="str">
            <v>Cel.Роз.инф. FTP RJ45 кат6</v>
          </cell>
        </row>
        <row r="6637">
          <cell r="A6637">
            <v>67346</v>
          </cell>
          <cell r="B6637" t="str">
            <v>CelianeРозетка STP RJ45 кат6А</v>
          </cell>
        </row>
        <row r="6638">
          <cell r="A6638">
            <v>67347</v>
          </cell>
          <cell r="B6638" t="str">
            <v>Celiane RJ45 UTP кат6a</v>
          </cell>
        </row>
        <row r="6639">
          <cell r="A6639">
            <v>67352</v>
          </cell>
          <cell r="B6639" t="str">
            <v>Celiane Механизм USB розетки</v>
          </cell>
        </row>
        <row r="6640">
          <cell r="A6640">
            <v>67355</v>
          </cell>
          <cell r="B6640" t="str">
            <v>Cel.Роз.инф./п.к FTP RJ45 кат6</v>
          </cell>
        </row>
        <row r="6641">
          <cell r="A6641">
            <v>67372</v>
          </cell>
          <cell r="B6641" t="str">
            <v>Celiane мех.USB роз. подготов.</v>
          </cell>
        </row>
        <row r="6642">
          <cell r="A6642">
            <v>67376</v>
          </cell>
          <cell r="B6642" t="str">
            <v>Розетка HD15+Jack3.5 с кабелем</v>
          </cell>
        </row>
        <row r="6643">
          <cell r="A6643">
            <v>67377</v>
          </cell>
          <cell r="B6643" t="str">
            <v>Celiane Роз. HDMI с кабелем</v>
          </cell>
        </row>
        <row r="6644">
          <cell r="A6644">
            <v>67378</v>
          </cell>
          <cell r="B6644" t="str">
            <v>CLN Розетка TV-R-SAT прох 14дБ</v>
          </cell>
        </row>
        <row r="6645">
          <cell r="A6645">
            <v>67379</v>
          </cell>
          <cell r="B6645" t="str">
            <v>CLN Розетка TV-R-SAT кон 10дБ</v>
          </cell>
        </row>
        <row r="6646">
          <cell r="A6646">
            <v>67380</v>
          </cell>
          <cell r="B6646" t="str">
            <v>Celiane Роз. TV прост. тип F</v>
          </cell>
        </row>
        <row r="6647">
          <cell r="A6647">
            <v>67382</v>
          </cell>
          <cell r="B6647" t="str">
            <v>Celiane Роз.TVпрост.0-2400 МГц</v>
          </cell>
        </row>
        <row r="6648">
          <cell r="A6648">
            <v>67386</v>
          </cell>
          <cell r="B6648" t="str">
            <v>Celiane Роз. TV прост. прох.</v>
          </cell>
        </row>
        <row r="6649">
          <cell r="A6649">
            <v>67387</v>
          </cell>
          <cell r="B6649" t="str">
            <v>Celiane Роз. TV пр. оконечн.</v>
          </cell>
        </row>
        <row r="6650">
          <cell r="A6650">
            <v>67388</v>
          </cell>
          <cell r="B6650" t="str">
            <v>Celiane Розетка TV/R/SAT</v>
          </cell>
        </row>
        <row r="6651">
          <cell r="A6651">
            <v>67395</v>
          </cell>
          <cell r="B6651" t="str">
            <v>Розетка FO Celiane 2 SC MM</v>
          </cell>
        </row>
        <row r="6652">
          <cell r="A6652">
            <v>67396</v>
          </cell>
          <cell r="B6652" t="str">
            <v>CelianeРозетка мультим. RJ45</v>
          </cell>
        </row>
        <row r="6653">
          <cell r="A6653">
            <v>67400</v>
          </cell>
          <cell r="B6653" t="str">
            <v>Celiane Термостат комнатный</v>
          </cell>
        </row>
        <row r="6654">
          <cell r="A6654">
            <v>67405</v>
          </cell>
          <cell r="B6654" t="str">
            <v>Термостат с датчиком CLN</v>
          </cell>
        </row>
        <row r="6655">
          <cell r="A6655">
            <v>67408</v>
          </cell>
          <cell r="B6655" t="str">
            <v>Celiane Датчик для термостата</v>
          </cell>
        </row>
        <row r="6656">
          <cell r="A6656">
            <v>67423</v>
          </cell>
          <cell r="B6656" t="str">
            <v>Выключатель с выдержкой времени от 25с до 15мин - Программа Celiane - 230В~</v>
          </cell>
        </row>
        <row r="6657">
          <cell r="A6657">
            <v>67430</v>
          </cell>
          <cell r="B6657" t="str">
            <v>CLN Роз.сис.пылеуд.б/конт.бел.</v>
          </cell>
        </row>
        <row r="6658">
          <cell r="A6658">
            <v>67431</v>
          </cell>
          <cell r="B6658" t="str">
            <v>Розетка для стационарной уборочной системы - Программа Celiane - титан</v>
          </cell>
        </row>
        <row r="6659">
          <cell r="A6659">
            <v>67432</v>
          </cell>
          <cell r="B6659" t="str">
            <v>CLN Сис.пылеуд.с эл.конт.бел.</v>
          </cell>
        </row>
        <row r="6660">
          <cell r="A6660">
            <v>67433</v>
          </cell>
          <cell r="B6660" t="str">
            <v>CLN Сис.пылеуд.с эл.конт. тит.</v>
          </cell>
        </row>
        <row r="6661">
          <cell r="A6661">
            <v>67439</v>
          </cell>
          <cell r="B6661" t="str">
            <v>CLN Компл.для подкл. ц.уб.сис.</v>
          </cell>
        </row>
        <row r="6662">
          <cell r="A6662">
            <v>67455</v>
          </cell>
          <cell r="B6662" t="str">
            <v>Датчик фанкоила SCS CLN</v>
          </cell>
        </row>
        <row r="6663">
          <cell r="A6663">
            <v>67457</v>
          </cell>
          <cell r="B6663" t="str">
            <v>Датчик температуры SCS CLN</v>
          </cell>
        </row>
        <row r="6664">
          <cell r="A6664">
            <v>67458</v>
          </cell>
          <cell r="B6664" t="str">
            <v>Датчик температуры SCS CLN</v>
          </cell>
        </row>
        <row r="6665">
          <cell r="A6665">
            <v>67462</v>
          </cell>
          <cell r="B6665" t="str">
            <v>Celiane мех.USB роз. Двойной</v>
          </cell>
        </row>
        <row r="6666">
          <cell r="A6666">
            <v>67465</v>
          </cell>
          <cell r="B6666" t="str">
            <v>CLN Зарядка USB A-C</v>
          </cell>
        </row>
        <row r="6667">
          <cell r="A6667">
            <v>67466</v>
          </cell>
          <cell r="B6667" t="str">
            <v>CLN Зарядка USB C-C</v>
          </cell>
        </row>
        <row r="6668">
          <cell r="A6668">
            <v>67526</v>
          </cell>
          <cell r="B6668" t="str">
            <v>Блок питания технич сигнализ</v>
          </cell>
        </row>
        <row r="6669">
          <cell r="A6669">
            <v>67527</v>
          </cell>
          <cell r="B6669" t="str">
            <v>Детектор газа метан</v>
          </cell>
        </row>
        <row r="6670">
          <cell r="A6670">
            <v>67531</v>
          </cell>
          <cell r="B6670" t="str">
            <v>Celiane выкл. с ключом д/свет</v>
          </cell>
        </row>
        <row r="6671">
          <cell r="A6671">
            <v>67541</v>
          </cell>
          <cell r="B6671" t="str">
            <v>Celiane Звонок 230В</v>
          </cell>
        </row>
        <row r="6672">
          <cell r="A6672">
            <v>67542</v>
          </cell>
          <cell r="B6672" t="str">
            <v>Celiane Звонок 8В</v>
          </cell>
        </row>
        <row r="6673">
          <cell r="A6673">
            <v>67552</v>
          </cell>
          <cell r="B6673" t="str">
            <v>CLN Устройство упр базовое 2м</v>
          </cell>
        </row>
        <row r="6674">
          <cell r="A6674">
            <v>67553</v>
          </cell>
          <cell r="B6674" t="str">
            <v>CLN Устройство упр спец 2м</v>
          </cell>
        </row>
        <row r="6675">
          <cell r="A6675">
            <v>67557</v>
          </cell>
          <cell r="B6675" t="str">
            <v>Celiane MyHome SCS Локальный активатор 2к для управления одним мотором, 500Вт 220В</v>
          </cell>
        </row>
        <row r="6676">
          <cell r="A6676">
            <v>67558</v>
          </cell>
          <cell r="B6676" t="str">
            <v>Celiane MyHome SCS Специальное управляющее устройство контроля моторов, для F401 и 67557</v>
          </cell>
        </row>
        <row r="6677">
          <cell r="A6677">
            <v>67561</v>
          </cell>
          <cell r="B6677" t="str">
            <v>MH Активатор с упр.устр.2к</v>
          </cell>
        </row>
        <row r="6678">
          <cell r="A6678">
            <v>67563</v>
          </cell>
          <cell r="B6678" t="str">
            <v>Celiane Выкл. с кл.-картой 6А</v>
          </cell>
        </row>
        <row r="6679">
          <cell r="A6679">
            <v>67564</v>
          </cell>
          <cell r="B6679" t="str">
            <v>Celiane Выключатель Карт RFID</v>
          </cell>
        </row>
        <row r="6680">
          <cell r="A6680">
            <v>67565</v>
          </cell>
          <cell r="B6680" t="str">
            <v>Celiane Выключатель карт</v>
          </cell>
        </row>
        <row r="6681">
          <cell r="A6681">
            <v>67566</v>
          </cell>
          <cell r="B6681" t="str">
            <v>Celiane Выключатель Карт RFID</v>
          </cell>
        </row>
        <row r="6682">
          <cell r="A6682">
            <v>67570</v>
          </cell>
          <cell r="B6682" t="str">
            <v>KNX CLN сенсор сцен 4кн бел.</v>
          </cell>
        </row>
        <row r="6683">
          <cell r="A6683">
            <v>67571</v>
          </cell>
          <cell r="B6683" t="str">
            <v>KNX CLN сенсор 4-кнопочный</v>
          </cell>
        </row>
        <row r="6684">
          <cell r="A6684">
            <v>67572</v>
          </cell>
          <cell r="B6684" t="str">
            <v>KNX CLN управл.мех.2мод.белый</v>
          </cell>
        </row>
        <row r="6685">
          <cell r="A6685">
            <v>67574</v>
          </cell>
          <cell r="B6685" t="str">
            <v>KNX CLN управл.мех.2мод.черный</v>
          </cell>
        </row>
        <row r="6686">
          <cell r="A6686">
            <v>67577</v>
          </cell>
          <cell r="B6686" t="str">
            <v>KNX CLN датчик присутствия</v>
          </cell>
        </row>
        <row r="6687">
          <cell r="A6687">
            <v>67579</v>
          </cell>
          <cell r="B6687" t="str">
            <v>KNX CLN сенсор сцен 4кн тит.</v>
          </cell>
        </row>
        <row r="6688">
          <cell r="A6688">
            <v>67593</v>
          </cell>
          <cell r="B6688" t="str">
            <v>MH Cel Выключат Не бесп/убер</v>
          </cell>
        </row>
        <row r="6689">
          <cell r="A6689">
            <v>67601</v>
          </cell>
          <cell r="B6689" t="str">
            <v>CLN Выкл.для жал./штор/тента</v>
          </cell>
        </row>
        <row r="6690">
          <cell r="A6690">
            <v>67602</v>
          </cell>
          <cell r="B6690" t="str">
            <v>CLNВык.кн.для жал./штор/тента</v>
          </cell>
        </row>
        <row r="6691">
          <cell r="A6691">
            <v>67621</v>
          </cell>
          <cell r="B6691" t="str">
            <v>CLNПрог.мех.для жал./штор/тент</v>
          </cell>
        </row>
        <row r="6692">
          <cell r="A6692">
            <v>67651</v>
          </cell>
          <cell r="B6692" t="str">
            <v>CLN Светоуказ.(4 цв.+держ.эт.)</v>
          </cell>
        </row>
        <row r="6693">
          <cell r="A6693">
            <v>67652</v>
          </cell>
          <cell r="B6693" t="str">
            <v>CLN Светильник-спот 3Вт</v>
          </cell>
        </row>
        <row r="6694">
          <cell r="A6694">
            <v>67653</v>
          </cell>
          <cell r="B6694" t="str">
            <v>Указатель световой автономный 1ч</v>
          </cell>
        </row>
        <row r="6695">
          <cell r="A6695">
            <v>67654</v>
          </cell>
          <cell r="B6695" t="str">
            <v>CLN Свет.лестничный</v>
          </cell>
        </row>
        <row r="6696">
          <cell r="A6696">
            <v>67655</v>
          </cell>
          <cell r="B6696" t="str">
            <v>Свет. поворотный мат.хром</v>
          </cell>
        </row>
        <row r="6697">
          <cell r="A6697">
            <v>67656</v>
          </cell>
          <cell r="B6697" t="str">
            <v>CLN Лампа д/чтения белая</v>
          </cell>
        </row>
        <row r="6698">
          <cell r="A6698">
            <v>67657</v>
          </cell>
          <cell r="B6698" t="str">
            <v>CLN Лампа д/чтения титан</v>
          </cell>
        </row>
        <row r="6699">
          <cell r="A6699">
            <v>67660</v>
          </cell>
          <cell r="B6699" t="str">
            <v>Celiane Держ. этик.для маркир.</v>
          </cell>
        </row>
        <row r="6700">
          <cell r="A6700">
            <v>67664</v>
          </cell>
          <cell r="B6700" t="str">
            <v>Celiane Лампа подсв. для роз.</v>
          </cell>
        </row>
        <row r="6701">
          <cell r="A6701">
            <v>67670</v>
          </cell>
          <cell r="B6701" t="str">
            <v>Celiane Модуль для кольцевой подсветки/индикации,230В 0.15 мА/3 мА</v>
          </cell>
        </row>
        <row r="6702">
          <cell r="A6702">
            <v>67684</v>
          </cell>
          <cell r="B6702" t="str">
            <v>Celiane Лампа светодиодная,230В</v>
          </cell>
        </row>
        <row r="6703">
          <cell r="A6703">
            <v>67685</v>
          </cell>
          <cell r="B6703" t="str">
            <v>Celiane Лампа светодиодная для индикации,для сущестующей электропроводки,230В</v>
          </cell>
        </row>
        <row r="6704">
          <cell r="A6704">
            <v>67686</v>
          </cell>
          <cell r="B6704" t="str">
            <v>CLN2 Лампа подсветки 230В д/п</v>
          </cell>
        </row>
        <row r="6705">
          <cell r="A6705">
            <v>67687</v>
          </cell>
          <cell r="B6705" t="str">
            <v>CLN2 Лампа подсветки 12/24/48В</v>
          </cell>
        </row>
        <row r="6706">
          <cell r="A6706">
            <v>67688</v>
          </cell>
          <cell r="B6706" t="str">
            <v>CLN2 Лампа LED для индикации</v>
          </cell>
        </row>
        <row r="6707">
          <cell r="A6707">
            <v>67693</v>
          </cell>
          <cell r="B6707" t="str">
            <v>Модуль разрядника</v>
          </cell>
        </row>
        <row r="6708">
          <cell r="A6708">
            <v>67698</v>
          </cell>
          <cell r="B6708" t="str">
            <v>Набор пиктограмм БЕЛ</v>
          </cell>
        </row>
        <row r="6709">
          <cell r="A6709">
            <v>67699</v>
          </cell>
          <cell r="B6709" t="str">
            <v>Набор пиктограмм ТИТ</v>
          </cell>
        </row>
        <row r="6710">
          <cell r="A6710">
            <v>67740</v>
          </cell>
          <cell r="B6710" t="str">
            <v>Клавиша Выкл А/Бакт CLN</v>
          </cell>
        </row>
        <row r="6711">
          <cell r="A6711">
            <v>67741</v>
          </cell>
          <cell r="B6711" t="str">
            <v>Клавиша Выкл двойн А/Бакт CLN</v>
          </cell>
        </row>
        <row r="6712">
          <cell r="A6712">
            <v>67742</v>
          </cell>
          <cell r="B6712" t="str">
            <v>Клавиша Выкл подсв А/Бакт CLN</v>
          </cell>
        </row>
        <row r="6713">
          <cell r="A6713">
            <v>67743</v>
          </cell>
          <cell r="B6713" t="str">
            <v>Клавиша 2xВыкл подсв А/Б CLN</v>
          </cell>
        </row>
        <row r="6714">
          <cell r="A6714">
            <v>67744</v>
          </cell>
          <cell r="B6714" t="str">
            <v>Панель лиц роз 2К+З А/Бакт</v>
          </cell>
        </row>
        <row r="6715">
          <cell r="A6715">
            <v>67746</v>
          </cell>
          <cell r="B6715" t="str">
            <v>Панель лиц роз RJ-45 А/Б</v>
          </cell>
        </row>
        <row r="6716">
          <cell r="A6716">
            <v>67747</v>
          </cell>
          <cell r="B6716" t="str">
            <v>Панель лиц Роз ТВ А/Бакт</v>
          </cell>
        </row>
        <row r="6717">
          <cell r="A6717">
            <v>67749</v>
          </cell>
          <cell r="B6717" t="str">
            <v>Клавиша Жал А/Бакт CLN</v>
          </cell>
        </row>
        <row r="6718">
          <cell r="A6718">
            <v>67801</v>
          </cell>
          <cell r="B6718" t="str">
            <v>Клавиша Выкл IP44 CLN бел.</v>
          </cell>
        </row>
        <row r="6719">
          <cell r="A6719">
            <v>67802</v>
          </cell>
          <cell r="B6719" t="str">
            <v>CLN клавиша 2хВыкл IP44 бел.</v>
          </cell>
        </row>
        <row r="6720">
          <cell r="A6720">
            <v>67803</v>
          </cell>
          <cell r="B6720" t="str">
            <v>Клав. Выкл подсв IP44 CLN бел.</v>
          </cell>
        </row>
        <row r="6721">
          <cell r="A6721">
            <v>67804</v>
          </cell>
          <cell r="B6721" t="str">
            <v>CLNклав 2хВыкл подсв IP44 бел.</v>
          </cell>
        </row>
        <row r="6722">
          <cell r="A6722">
            <v>67805</v>
          </cell>
          <cell r="B6722" t="str">
            <v>Клав. Выкл этикет IP44 CLN бел.</v>
          </cell>
        </row>
        <row r="6723">
          <cell r="A6723">
            <v>67813</v>
          </cell>
          <cell r="B6723" t="str">
            <v>CLN2 Накл. аудиороз.1х Графит</v>
          </cell>
        </row>
        <row r="6724">
          <cell r="A6724">
            <v>67814</v>
          </cell>
          <cell r="B6724" t="str">
            <v>CLN2 Накл. аудиороз.2х Графит</v>
          </cell>
        </row>
        <row r="6725">
          <cell r="A6725">
            <v>67816</v>
          </cell>
          <cell r="B6725" t="str">
            <v>CLN2 Накл. HDMI Графит</v>
          </cell>
        </row>
        <row r="6726">
          <cell r="A6726">
            <v>67818</v>
          </cell>
          <cell r="B6726" t="str">
            <v>CLN2 Накл. мод.Bluetooth Граф</v>
          </cell>
        </row>
        <row r="6727">
          <cell r="A6727">
            <v>67821</v>
          </cell>
          <cell r="B6727" t="str">
            <v>Клавиша Выкл IP44 CLN сл.к.</v>
          </cell>
        </row>
        <row r="6728">
          <cell r="A6728">
            <v>67822</v>
          </cell>
          <cell r="B6728" t="str">
            <v>Клавиша 2хВыкл IP44 CLN сл.к.</v>
          </cell>
        </row>
        <row r="6729">
          <cell r="A6729">
            <v>67824</v>
          </cell>
          <cell r="B6729" t="str">
            <v>Клав. 2хВыкл подсв IP44 сл.к.</v>
          </cell>
        </row>
        <row r="6730">
          <cell r="A6730">
            <v>67827</v>
          </cell>
          <cell r="B6730" t="str">
            <v>Панель лиц Роз 2К+З IP44 сл.к.</v>
          </cell>
        </row>
        <row r="6731">
          <cell r="A6731">
            <v>67841</v>
          </cell>
          <cell r="B6731" t="str">
            <v>CLN пан лиц Роз 2К+З IP44 бел.</v>
          </cell>
        </row>
        <row r="6732">
          <cell r="A6732">
            <v>67863</v>
          </cell>
          <cell r="B6732" t="str">
            <v>CLN2 Накл. RCA Графит</v>
          </cell>
        </row>
        <row r="6733">
          <cell r="A6733">
            <v>67864</v>
          </cell>
          <cell r="B6733" t="str">
            <v>CLN2 Накл. а/в роз.2х Графит</v>
          </cell>
        </row>
        <row r="6734">
          <cell r="A6734">
            <v>67870</v>
          </cell>
          <cell r="B6734" t="str">
            <v>CLN2 Накл. тюнера Графит</v>
          </cell>
        </row>
        <row r="6735">
          <cell r="A6735">
            <v>67871</v>
          </cell>
          <cell r="B6735" t="str">
            <v>CLN2 Накл. ц.упр.звук.тр. Граф</v>
          </cell>
        </row>
        <row r="6736">
          <cell r="A6736">
            <v>67872</v>
          </cell>
          <cell r="B6736" t="str">
            <v>CLN2 Накл. а/р Banana 2х Граф</v>
          </cell>
        </row>
        <row r="6737">
          <cell r="A6737">
            <v>67873</v>
          </cell>
          <cell r="B6737" t="str">
            <v>CLN2 Накл. л.упр.звук.тр. Граф</v>
          </cell>
        </row>
        <row r="6738">
          <cell r="A6738">
            <v>67874</v>
          </cell>
          <cell r="B6738" t="str">
            <v>CLN2 Накл. а/р Banana 4х Граф</v>
          </cell>
        </row>
        <row r="6739">
          <cell r="A6739">
            <v>67878</v>
          </cell>
          <cell r="B6739" t="str">
            <v>Celiane ЛП колонки Граф</v>
          </cell>
        </row>
        <row r="6740">
          <cell r="A6740">
            <v>67879</v>
          </cell>
          <cell r="B6740" t="str">
            <v>CLN2 Накл. б.п/кол.зв.тр. Граф</v>
          </cell>
        </row>
        <row r="6741">
          <cell r="A6741">
            <v>67884</v>
          </cell>
          <cell r="B6741" t="str">
            <v>CLN2 Накл. выкл.с к.инд.СЛНК</v>
          </cell>
        </row>
        <row r="6742">
          <cell r="A6742">
            <v>67901</v>
          </cell>
          <cell r="B6742" t="str">
            <v>CLN2 Накл. выкл.1к Графит</v>
          </cell>
        </row>
        <row r="6743">
          <cell r="A6743">
            <v>67902</v>
          </cell>
          <cell r="B6743" t="str">
            <v>CLN2 Накл. выкл 2к Графит</v>
          </cell>
        </row>
        <row r="6744">
          <cell r="A6744">
            <v>67903</v>
          </cell>
          <cell r="B6744" t="str">
            <v>CLN2 Накл. выкл.1к с пдсв.Граф</v>
          </cell>
        </row>
        <row r="6745">
          <cell r="A6745">
            <v>67904</v>
          </cell>
          <cell r="B6745" t="str">
            <v>CLN2 Накл. выкл.2к с пдсв.Граф</v>
          </cell>
        </row>
        <row r="6746">
          <cell r="A6746">
            <v>67905</v>
          </cell>
          <cell r="B6746" t="str">
            <v>CLN2 Накл.выкл.5х Графит</v>
          </cell>
        </row>
        <row r="6747">
          <cell r="A6747">
            <v>67906</v>
          </cell>
          <cell r="B6747" t="str">
            <v>CLN2 Накл.выкл.5х c/п.Графит</v>
          </cell>
        </row>
        <row r="6748">
          <cell r="A6748">
            <v>67909</v>
          </cell>
          <cell r="B6748" t="str">
            <v>CLN2 Накл. выкл.карт. Графит</v>
          </cell>
        </row>
        <row r="6749">
          <cell r="A6749">
            <v>67910</v>
          </cell>
          <cell r="B6749" t="str">
            <v>CLN2 Накл. док-ст.USB Графит</v>
          </cell>
        </row>
        <row r="6750">
          <cell r="A6750">
            <v>67912</v>
          </cell>
          <cell r="B6750" t="str">
            <v>CLN2 Накл.р.2К+З фр.ст. Графит</v>
          </cell>
        </row>
        <row r="6751">
          <cell r="A6751">
            <v>67913</v>
          </cell>
          <cell r="B6751" t="str">
            <v>CLN Рзк 2К+З/USB C ГРФ</v>
          </cell>
        </row>
        <row r="6752">
          <cell r="A6752">
            <v>67921</v>
          </cell>
          <cell r="B6752" t="str">
            <v>CLN2 Накл. выкл.2-пол. Графит</v>
          </cell>
        </row>
        <row r="6753">
          <cell r="A6753">
            <v>67922</v>
          </cell>
          <cell r="B6753" t="str">
            <v>CLN2 Накл.выкл.ЭКО Графит</v>
          </cell>
        </row>
        <row r="6754">
          <cell r="A6754">
            <v>67923</v>
          </cell>
          <cell r="B6754" t="str">
            <v>CLN2 Накл.перекл.2-пол.графит</v>
          </cell>
        </row>
        <row r="6755">
          <cell r="A6755">
            <v>67924</v>
          </cell>
          <cell r="B6755" t="str">
            <v>CLN2 Подставка д/смартфона Граф</v>
          </cell>
        </row>
        <row r="6756">
          <cell r="A6756">
            <v>67926</v>
          </cell>
          <cell r="B6756" t="str">
            <v>CLN2 Накл. д.движения Графит</v>
          </cell>
        </row>
        <row r="6757">
          <cell r="A6757">
            <v>67928</v>
          </cell>
          <cell r="B6757" t="str">
            <v>CLN2 Накл. таймера Графит</v>
          </cell>
        </row>
        <row r="6758">
          <cell r="A6758">
            <v>67931</v>
          </cell>
          <cell r="B6758" t="str">
            <v>CLN2 Накл. роз.нем. Графит</v>
          </cell>
        </row>
        <row r="6759">
          <cell r="A6759">
            <v>67933</v>
          </cell>
          <cell r="B6759" t="str">
            <v>CLN2 Накл. дим.1000Вт Графит</v>
          </cell>
        </row>
        <row r="6760">
          <cell r="A6760">
            <v>67934</v>
          </cell>
          <cell r="B6760" t="str">
            <v>CLN2 Накл. выкл.с надп. Графит</v>
          </cell>
        </row>
        <row r="6761">
          <cell r="A6761">
            <v>67935</v>
          </cell>
          <cell r="B6761" t="str">
            <v>CLN ЛП роз.д/электробр. Графит</v>
          </cell>
        </row>
        <row r="6762">
          <cell r="A6762">
            <v>67936</v>
          </cell>
          <cell r="B6762" t="str">
            <v>CLN2 Накл. выкл.с выд.вр. Граф</v>
          </cell>
        </row>
        <row r="6763">
          <cell r="A6763">
            <v>67937</v>
          </cell>
          <cell r="B6763" t="str">
            <v>CLN2 Накл. роз.телефон. Графит</v>
          </cell>
        </row>
        <row r="6764">
          <cell r="A6764">
            <v>67939</v>
          </cell>
          <cell r="B6764" t="str">
            <v>CLN2 Накл. розетки RJ45-TV Граф</v>
          </cell>
        </row>
        <row r="6765">
          <cell r="A6765">
            <v>67941</v>
          </cell>
          <cell r="B6765" t="str">
            <v>CLN2 Накл. каб.вывода Графит</v>
          </cell>
        </row>
        <row r="6766">
          <cell r="A6766">
            <v>67943</v>
          </cell>
          <cell r="B6766" t="str">
            <v>CLN2 Накл. заглушки Графит</v>
          </cell>
        </row>
        <row r="6767">
          <cell r="A6767">
            <v>67944</v>
          </cell>
          <cell r="B6767" t="str">
            <v>MH ЛП ЦБ упр термоконтроля грф</v>
          </cell>
        </row>
        <row r="6768">
          <cell r="A6768">
            <v>67949</v>
          </cell>
          <cell r="B6768" t="str">
            <v>CLN2 Накл. выкл.сенсор. Графит</v>
          </cell>
        </row>
        <row r="6769">
          <cell r="A6769">
            <v>67950</v>
          </cell>
          <cell r="B6769" t="str">
            <v>CLN2 Накл. розетки USB Графит</v>
          </cell>
        </row>
        <row r="6770">
          <cell r="A6770">
            <v>67951</v>
          </cell>
          <cell r="B6770" t="str">
            <v>CLN2 Накл. розетки 1хRJ45 Граф</v>
          </cell>
        </row>
        <row r="6771">
          <cell r="A6771">
            <v>67952</v>
          </cell>
          <cell r="B6771" t="str">
            <v>CLN2 Накл. розетки 2хRJ45 Граф</v>
          </cell>
        </row>
        <row r="6772">
          <cell r="A6772">
            <v>67955</v>
          </cell>
          <cell r="B6772" t="str">
            <v>CLN2 Накл. выкл.жалюзи Графит</v>
          </cell>
        </row>
        <row r="6773">
          <cell r="A6773">
            <v>67956</v>
          </cell>
          <cell r="B6773" t="str">
            <v>CLN2 Накл. р.2хUSB заряд.Граф</v>
          </cell>
        </row>
        <row r="6774">
          <cell r="A6774">
            <v>67959</v>
          </cell>
          <cell r="B6774" t="str">
            <v>CLN2 Накл.выкл.шт.прог.Графит</v>
          </cell>
        </row>
        <row r="6775">
          <cell r="A6775">
            <v>67961</v>
          </cell>
          <cell r="B6775" t="str">
            <v>CLN2 Накл. перек.ск.вент. Граф</v>
          </cell>
        </row>
        <row r="6776">
          <cell r="A6776">
            <v>67968</v>
          </cell>
          <cell r="B6776" t="str">
            <v>CLN2 Накл. д/ламп.сьем. Графит</v>
          </cell>
        </row>
        <row r="6777">
          <cell r="A6777">
            <v>67969</v>
          </cell>
          <cell r="B6777" t="str">
            <v>CLN Накл. выкл.с кл.2-поз.Граф</v>
          </cell>
        </row>
        <row r="6778">
          <cell r="A6778">
            <v>67980</v>
          </cell>
          <cell r="B6778" t="str">
            <v>CLN2 Накл. термостата Графит</v>
          </cell>
        </row>
        <row r="6779">
          <cell r="A6779">
            <v>67982</v>
          </cell>
          <cell r="B6779" t="str">
            <v>CLN2 Накл. роз.TV Графит</v>
          </cell>
        </row>
        <row r="6780">
          <cell r="A6780">
            <v>67985</v>
          </cell>
          <cell r="B6780" t="str">
            <v>CLN2 Накл. роз.TV-FM-SAT Граф</v>
          </cell>
        </row>
        <row r="6781">
          <cell r="A6781">
            <v>67988</v>
          </cell>
          <cell r="B6781" t="str">
            <v>MH Кл 2М ON-OFF графит</v>
          </cell>
        </row>
        <row r="6782">
          <cell r="A6782">
            <v>67989</v>
          </cell>
          <cell r="B6782" t="str">
            <v>CLN2 Накл. Термост.т/пола Граф</v>
          </cell>
        </row>
        <row r="6783">
          <cell r="A6783">
            <v>67990</v>
          </cell>
          <cell r="B6783" t="str">
            <v>CLN2 Накл. RJ45 Графит</v>
          </cell>
        </row>
        <row r="6784">
          <cell r="A6784">
            <v>67992</v>
          </cell>
          <cell r="B6784" t="str">
            <v>CLN ЛП термост.ком.пр./тюнер RDS граф.</v>
          </cell>
        </row>
        <row r="6785">
          <cell r="A6785">
            <v>67998</v>
          </cell>
          <cell r="B6785" t="str">
            <v>MH CLN ЛП звук прав граф</v>
          </cell>
        </row>
        <row r="6786">
          <cell r="A6786">
            <v>67999</v>
          </cell>
          <cell r="B6786" t="str">
            <v>CLN2 Накл. д.движ.1000Вт Граф</v>
          </cell>
        </row>
        <row r="6787">
          <cell r="A6787">
            <v>68000</v>
          </cell>
          <cell r="B6787" t="str">
            <v>CLN Вставка для ЛП Белая</v>
          </cell>
        </row>
        <row r="6788">
          <cell r="A6788">
            <v>68001</v>
          </cell>
          <cell r="B6788" t="str">
            <v>Celiane ЛП выкл.бел.</v>
          </cell>
        </row>
        <row r="6789">
          <cell r="A6789">
            <v>68002</v>
          </cell>
          <cell r="B6789" t="str">
            <v>Celiane ЛП выкл.дв.белый</v>
          </cell>
        </row>
        <row r="6790">
          <cell r="A6790">
            <v>68003</v>
          </cell>
          <cell r="B6790" t="str">
            <v>CLN ЛП выкл. с инд. бел.</v>
          </cell>
        </row>
        <row r="6791">
          <cell r="A6791">
            <v>68004</v>
          </cell>
          <cell r="B6791" t="str">
            <v>CLN ЛП выкл. дв. с инд.бел.</v>
          </cell>
        </row>
        <row r="6792">
          <cell r="A6792">
            <v>68009</v>
          </cell>
          <cell r="B6792" t="str">
            <v>Celiane ЛП выкл.с кл.2-поз.бел</v>
          </cell>
        </row>
        <row r="6793">
          <cell r="A6793">
            <v>68011</v>
          </cell>
          <cell r="B6793" t="str">
            <v>Celiane ЛП выкл. 5-кл.белый</v>
          </cell>
        </row>
        <row r="6794">
          <cell r="A6794">
            <v>68012</v>
          </cell>
          <cell r="B6794" t="str">
            <v>CLN2 Накл. д/выкл.ECO Белая</v>
          </cell>
        </row>
        <row r="6795">
          <cell r="A6795">
            <v>68014</v>
          </cell>
          <cell r="B6795" t="str">
            <v>Клавиша Белая выкл с этикеткой</v>
          </cell>
        </row>
        <row r="6796">
          <cell r="A6796">
            <v>68020</v>
          </cell>
          <cell r="B6796" t="str">
            <v>Клавиша Белая 5-клав выключат</v>
          </cell>
        </row>
        <row r="6797">
          <cell r="A6797">
            <v>68021</v>
          </cell>
          <cell r="B6797" t="str">
            <v>Celiane ЛП выкл. 2-пол.белый</v>
          </cell>
        </row>
        <row r="6798">
          <cell r="A6798">
            <v>68023</v>
          </cell>
          <cell r="B6798" t="str">
            <v>CLN ЛП выкл. 2-пол.инд.бел.</v>
          </cell>
        </row>
        <row r="6799">
          <cell r="A6799">
            <v>68026</v>
          </cell>
          <cell r="B6799" t="str">
            <v>CLN2 Накл. д.движения Белая</v>
          </cell>
        </row>
        <row r="6800">
          <cell r="A6800">
            <v>68033</v>
          </cell>
          <cell r="B6800" t="str">
            <v>Celiane ЛП светорег.1000Вт бел</v>
          </cell>
        </row>
        <row r="6801">
          <cell r="A6801">
            <v>68037</v>
          </cell>
          <cell r="B6801" t="str">
            <v>Celiane ЛП вык.с выд.вр.бел.</v>
          </cell>
        </row>
        <row r="6802">
          <cell r="A6802">
            <v>68038</v>
          </cell>
          <cell r="B6802" t="str">
            <v>Celiane ЛП таймера белый</v>
          </cell>
        </row>
        <row r="6803">
          <cell r="A6803">
            <v>68041</v>
          </cell>
          <cell r="B6803" t="str">
            <v>Celiane ЛП выкл.сенс. бел.</v>
          </cell>
        </row>
        <row r="6804">
          <cell r="A6804">
            <v>68049</v>
          </cell>
          <cell r="B6804" t="str">
            <v>Celiane ЛП выкл.бесконт.бел.</v>
          </cell>
        </row>
        <row r="6805">
          <cell r="A6805">
            <v>68051</v>
          </cell>
          <cell r="B6805" t="str">
            <v>CLNЛПдатч.движ.со свет.ук.бел.</v>
          </cell>
        </row>
        <row r="6806">
          <cell r="A6806">
            <v>68054</v>
          </cell>
          <cell r="B6806" t="str">
            <v>CLN Л.панель свет.белая</v>
          </cell>
        </row>
        <row r="6807">
          <cell r="A6807">
            <v>68061</v>
          </cell>
          <cell r="B6807" t="str">
            <v>CLN клавиша вентиляция Бел</v>
          </cell>
        </row>
        <row r="6808">
          <cell r="A6808">
            <v>68068</v>
          </cell>
          <cell r="B6808" t="str">
            <v>CLN2 Накл. д/ламп.сьем. Белая</v>
          </cell>
        </row>
        <row r="6809">
          <cell r="A6809">
            <v>68075</v>
          </cell>
          <cell r="B6809" t="str">
            <v>CLN ЛП светорег.пр.IOBL бел.</v>
          </cell>
        </row>
        <row r="6810">
          <cell r="A6810">
            <v>68088</v>
          </cell>
          <cell r="B6810" t="str">
            <v>CLN2 Накл. рег.вент. Белый</v>
          </cell>
        </row>
        <row r="6811">
          <cell r="A6811">
            <v>68111</v>
          </cell>
          <cell r="B6811" t="str">
            <v>Celiane ЛП роз. фр. ст.бел</v>
          </cell>
        </row>
        <row r="6812">
          <cell r="A6812">
            <v>68112</v>
          </cell>
          <cell r="B6812" t="str">
            <v>CLN2 Накл. р.2К+З фр.ст. белый</v>
          </cell>
        </row>
        <row r="6813">
          <cell r="A6813">
            <v>68118</v>
          </cell>
          <cell r="B6813" t="str">
            <v>CLN Модуль б/пр зарядки WPC QI</v>
          </cell>
        </row>
        <row r="6814">
          <cell r="A6814">
            <v>68119</v>
          </cell>
          <cell r="B6814" t="str">
            <v>CLN Рзк 2К+З/USB C БЕЛ</v>
          </cell>
        </row>
        <row r="6815">
          <cell r="A6815">
            <v>68131</v>
          </cell>
          <cell r="B6815" t="str">
            <v>Celiane ЛПр.2К+З нем.ст.белый</v>
          </cell>
        </row>
        <row r="6816">
          <cell r="A6816">
            <v>68135</v>
          </cell>
          <cell r="B6816" t="str">
            <v>CLN ЛП роз.д/электробр.бел.</v>
          </cell>
        </row>
        <row r="6817">
          <cell r="A6817">
            <v>68141</v>
          </cell>
          <cell r="B6817" t="str">
            <v>Celiane ЛП каб.вывода бел.</v>
          </cell>
        </row>
        <row r="6818">
          <cell r="A6818">
            <v>68142</v>
          </cell>
          <cell r="B6818" t="str">
            <v>CLN Клавиша Лампа SCS 2м бел</v>
          </cell>
        </row>
        <row r="6819">
          <cell r="A6819">
            <v>68143</v>
          </cell>
          <cell r="B6819" t="str">
            <v>Celiane ЛП заглушки бел.</v>
          </cell>
        </row>
        <row r="6820">
          <cell r="A6820">
            <v>68144</v>
          </cell>
          <cell r="B6820" t="str">
            <v>CLN Клавиша свет O/F SCS бел</v>
          </cell>
        </row>
        <row r="6821">
          <cell r="A6821">
            <v>68147</v>
          </cell>
          <cell r="B6821" t="str">
            <v>Панель лиц разряд БЕЛ</v>
          </cell>
        </row>
        <row r="6822">
          <cell r="A6822">
            <v>68148</v>
          </cell>
          <cell r="B6822" t="str">
            <v>CLN Клавиша Лампа лев SCS бел</v>
          </cell>
        </row>
        <row r="6823">
          <cell r="A6823">
            <v>68149</v>
          </cell>
          <cell r="B6823" t="str">
            <v>CLN Панель лицев осв прав бел</v>
          </cell>
        </row>
        <row r="6824">
          <cell r="A6824">
            <v>68150</v>
          </cell>
          <cell r="B6824" t="str">
            <v>CLN Клавиша ON-OFF лев SCS бел</v>
          </cell>
        </row>
        <row r="6825">
          <cell r="A6825">
            <v>68151</v>
          </cell>
          <cell r="B6825" t="str">
            <v>CLN ЛПмех.упр.жал/шт/тент бел.</v>
          </cell>
        </row>
        <row r="6826">
          <cell r="A6826">
            <v>68152</v>
          </cell>
          <cell r="B6826" t="str">
            <v>CLN Клавиша ON-OFF прв SCS бел</v>
          </cell>
        </row>
        <row r="6827">
          <cell r="A6827">
            <v>68153</v>
          </cell>
          <cell r="B6827" t="str">
            <v>Клавиша Жалюз Бел CLN</v>
          </cell>
        </row>
        <row r="6828">
          <cell r="A6828">
            <v>68154</v>
          </cell>
          <cell r="B6828" t="str">
            <v>Клавиша Шторы Бел</v>
          </cell>
        </row>
        <row r="6829">
          <cell r="A6829">
            <v>68155</v>
          </cell>
          <cell r="B6829" t="str">
            <v>CLN Клавиша GEN O/F лв SCS бел</v>
          </cell>
        </row>
        <row r="6830">
          <cell r="A6830">
            <v>68156</v>
          </cell>
          <cell r="B6830" t="str">
            <v>CLN Клавиша GEN O/F пр SCS бел</v>
          </cell>
        </row>
        <row r="6831">
          <cell r="A6831">
            <v>68157</v>
          </cell>
          <cell r="B6831" t="str">
            <v>Celiane ЛП выкл.с кл.3-поз.бел</v>
          </cell>
        </row>
        <row r="6832">
          <cell r="A6832">
            <v>68158</v>
          </cell>
          <cell r="B6832" t="str">
            <v>CLN Клавиша GEN O/F SCS 2м бел</v>
          </cell>
        </row>
        <row r="6833">
          <cell r="A6833">
            <v>68159</v>
          </cell>
          <cell r="B6833" t="str">
            <v>CLN ЛПмех.упр.прив.прогр.бел.</v>
          </cell>
        </row>
        <row r="6834">
          <cell r="A6834">
            <v>68160</v>
          </cell>
          <cell r="B6834" t="str">
            <v>Клавиша Не беспок БЕЛ</v>
          </cell>
        </row>
        <row r="6835">
          <cell r="A6835">
            <v>68167</v>
          </cell>
          <cell r="B6835" t="str">
            <v>Панель детектора газа БЕЛ CLN</v>
          </cell>
        </row>
        <row r="6836">
          <cell r="A6836">
            <v>68168</v>
          </cell>
          <cell r="B6836" t="str">
            <v>Панель повторителя БЕЛ CLN</v>
          </cell>
        </row>
        <row r="6837">
          <cell r="A6837">
            <v>68169</v>
          </cell>
          <cell r="B6837" t="str">
            <v>Панель датчика протечк БЕЛ CLN</v>
          </cell>
        </row>
        <row r="6838">
          <cell r="A6838">
            <v>68176</v>
          </cell>
          <cell r="B6838" t="str">
            <v>CLN Клавиша Диммер SCS 2м бел</v>
          </cell>
        </row>
        <row r="6839">
          <cell r="A6839">
            <v>68177</v>
          </cell>
          <cell r="B6839" t="str">
            <v>CLN Клавиша Диммер лев SCS бел</v>
          </cell>
        </row>
        <row r="6840">
          <cell r="A6840">
            <v>68178</v>
          </cell>
          <cell r="B6840" t="str">
            <v>CLN Клавиша Диммер прв SCS бел</v>
          </cell>
        </row>
        <row r="6841">
          <cell r="A6841">
            <v>68179</v>
          </cell>
          <cell r="B6841" t="str">
            <v>CLN ЛП мех.упр.жалюзи IOBL бел</v>
          </cell>
        </row>
        <row r="6842">
          <cell r="A6842">
            <v>68180</v>
          </cell>
          <cell r="B6842" t="str">
            <v>CLN Клавиша GEN 2м SCS бел</v>
          </cell>
        </row>
        <row r="6843">
          <cell r="A6843">
            <v>68188</v>
          </cell>
          <cell r="B6843" t="str">
            <v>CLN Клавиша ON-OFF SCS 2м бел</v>
          </cell>
        </row>
        <row r="6844">
          <cell r="A6844">
            <v>68190</v>
          </cell>
          <cell r="B6844" t="str">
            <v>Клавиша СВЕТ ОБЩ БЕЛ CLN</v>
          </cell>
        </row>
        <row r="6845">
          <cell r="A6845">
            <v>68191</v>
          </cell>
          <cell r="B6845" t="str">
            <v>Клавиша Свет-Бра БЕЛ</v>
          </cell>
        </row>
        <row r="6846">
          <cell r="A6846">
            <v>68192</v>
          </cell>
          <cell r="B6846" t="str">
            <v>Клавиша Свет-Ночник БЕЛ</v>
          </cell>
        </row>
        <row r="6847">
          <cell r="A6847">
            <v>68199</v>
          </cell>
          <cell r="B6847" t="str">
            <v>CLN Выкл. с кл. для BAES бел.</v>
          </cell>
        </row>
        <row r="6848">
          <cell r="A6848">
            <v>68200</v>
          </cell>
          <cell r="B6848" t="str">
            <v>CLN комплект для плазм ТВ БЕЛ</v>
          </cell>
        </row>
        <row r="6849">
          <cell r="A6849">
            <v>68201</v>
          </cell>
          <cell r="B6849" t="str">
            <v>Celiane ЛП звонка белый</v>
          </cell>
        </row>
        <row r="6850">
          <cell r="A6850">
            <v>68202</v>
          </cell>
          <cell r="B6850" t="str">
            <v>CLN Клавиша пуст SCS 2м бел</v>
          </cell>
        </row>
        <row r="6851">
          <cell r="A6851">
            <v>68203</v>
          </cell>
          <cell r="B6851" t="str">
            <v>CLN Клавиша пуст SCS 1м бел</v>
          </cell>
        </row>
        <row r="6852">
          <cell r="A6852">
            <v>68204</v>
          </cell>
          <cell r="B6852" t="str">
            <v>CLN Клавиша Стоп белая</v>
          </cell>
        </row>
        <row r="6853">
          <cell r="A6853">
            <v>68207</v>
          </cell>
          <cell r="B6853" t="str">
            <v>CLN ЛП доп.внутр.аудиобл.бел.</v>
          </cell>
        </row>
        <row r="6854">
          <cell r="A6854">
            <v>68208</v>
          </cell>
          <cell r="B6854" t="str">
            <v>Панель лиц Аттен БЕЛ CLN</v>
          </cell>
        </row>
        <row r="6855">
          <cell r="A6855">
            <v>68209</v>
          </cell>
          <cell r="B6855" t="str">
            <v>Celiane ЛП выкл.с кл-карт.бел</v>
          </cell>
        </row>
        <row r="6856">
          <cell r="A6856">
            <v>68210</v>
          </cell>
          <cell r="B6856" t="str">
            <v>CLN2 Накл. док-ст.USB Белая</v>
          </cell>
        </row>
        <row r="6857">
          <cell r="A6857">
            <v>68211</v>
          </cell>
          <cell r="B6857" t="str">
            <v>Celiane ЛП роз.д/колон.пр.бел.</v>
          </cell>
        </row>
        <row r="6858">
          <cell r="A6858">
            <v>68212</v>
          </cell>
          <cell r="B6858" t="str">
            <v>Celiane ЛП роз.д/колон.дв.бел.</v>
          </cell>
        </row>
        <row r="6859">
          <cell r="A6859">
            <v>68213</v>
          </cell>
          <cell r="B6859" t="str">
            <v>CLN ЛПроз.д/кол.тр.ауд/вид.бел</v>
          </cell>
        </row>
        <row r="6860">
          <cell r="A6860">
            <v>68214</v>
          </cell>
          <cell r="B6860" t="str">
            <v>CLN панель лиц Роз 2xRCA БЕЛ</v>
          </cell>
        </row>
        <row r="6861">
          <cell r="A6861">
            <v>68215</v>
          </cell>
          <cell r="B6861" t="str">
            <v>Celiane ЛПроз.ауд/вид.HD15 бел</v>
          </cell>
        </row>
        <row r="6862">
          <cell r="A6862">
            <v>68216</v>
          </cell>
          <cell r="B6862" t="str">
            <v>Celiane ЛПроз.ауд/вид.HDMI бел</v>
          </cell>
        </row>
        <row r="6863">
          <cell r="A6863">
            <v>68217</v>
          </cell>
          <cell r="B6863" t="str">
            <v>CLN ЛП роз.ауд/видео J3,5 бел</v>
          </cell>
        </row>
        <row r="6864">
          <cell r="A6864">
            <v>68218</v>
          </cell>
          <cell r="B6864" t="str">
            <v>CLN2 Накл. мод.Bluetooth Белая</v>
          </cell>
        </row>
        <row r="6865">
          <cell r="A6865">
            <v>68219</v>
          </cell>
          <cell r="B6865" t="str">
            <v>CLN панель лиц Роз HD+Jack Бел</v>
          </cell>
        </row>
        <row r="6866">
          <cell r="A6866">
            <v>68220</v>
          </cell>
          <cell r="B6866" t="str">
            <v>Celiane ЛП тюнера белый</v>
          </cell>
        </row>
        <row r="6867">
          <cell r="A6867">
            <v>68221</v>
          </cell>
          <cell r="B6867" t="str">
            <v>Celiane ЛП мод.зв.тран.бел.</v>
          </cell>
        </row>
        <row r="6868">
          <cell r="A6868">
            <v>68223</v>
          </cell>
          <cell r="B6868" t="str">
            <v>CelianeЛПмод.лок.уп.+дисп.бел.</v>
          </cell>
        </row>
        <row r="6869">
          <cell r="A6869">
            <v>68224</v>
          </cell>
          <cell r="B6869" t="str">
            <v>CLN2 Подставка д/смартфона Белая</v>
          </cell>
        </row>
        <row r="6870">
          <cell r="A6870">
            <v>68225</v>
          </cell>
          <cell r="B6870" t="str">
            <v>CLN ЛП доп.мод.д/тюнера бел.</v>
          </cell>
        </row>
        <row r="6871">
          <cell r="A6871">
            <v>68228</v>
          </cell>
          <cell r="B6871" t="str">
            <v>Celiane ЛП колонки белый</v>
          </cell>
        </row>
        <row r="6872">
          <cell r="A6872">
            <v>68229</v>
          </cell>
          <cell r="B6872" t="str">
            <v>Celiane ЛПбл.пит.+колонки бел.</v>
          </cell>
        </row>
        <row r="6873">
          <cell r="A6873">
            <v>68231</v>
          </cell>
          <cell r="B6873" t="str">
            <v>Celiane Лицевая панель для аудиорозетки двойной "бананы", белая</v>
          </cell>
        </row>
        <row r="6874">
          <cell r="A6874">
            <v>68232</v>
          </cell>
          <cell r="B6874" t="str">
            <v>Celiane Лицевая панель для аудиорозетки 4х "бананы", белая</v>
          </cell>
        </row>
        <row r="6875">
          <cell r="A6875">
            <v>68235</v>
          </cell>
          <cell r="B6875" t="str">
            <v>CLN ЛП аудио гнездо XLR белый</v>
          </cell>
        </row>
        <row r="6876">
          <cell r="A6876">
            <v>68237</v>
          </cell>
          <cell r="B6876" t="str">
            <v>Лицевая панель - Программа Celiane - телефонные розетки RJ 11/12 Кат. № 0 673 40/41 - белый</v>
          </cell>
        </row>
        <row r="6877">
          <cell r="A6877">
            <v>68239</v>
          </cell>
          <cell r="B6877" t="str">
            <v>Celiane ЛП роз.тел.RJ+TV бел</v>
          </cell>
        </row>
        <row r="6878">
          <cell r="A6878">
            <v>68240</v>
          </cell>
          <cell r="B6878" t="str">
            <v>CelianeЛП термостата ком.бел.</v>
          </cell>
        </row>
        <row r="6879">
          <cell r="A6879">
            <v>68241</v>
          </cell>
          <cell r="B6879" t="str">
            <v>Панель датчик фанк БЕЛ CLN</v>
          </cell>
        </row>
        <row r="6880">
          <cell r="A6880">
            <v>68242</v>
          </cell>
          <cell r="B6880" t="str">
            <v>CLN ЛП термост.ком.пр./тюнер RDS бел.</v>
          </cell>
        </row>
        <row r="6881">
          <cell r="A6881">
            <v>68243</v>
          </cell>
          <cell r="B6881" t="str">
            <v>Celiane ЛП датчика д/терм.бел</v>
          </cell>
        </row>
        <row r="6882">
          <cell r="A6882">
            <v>68244</v>
          </cell>
          <cell r="B6882" t="str">
            <v>Панель лиц блока центр БЕЛ CLN</v>
          </cell>
        </row>
        <row r="6883">
          <cell r="A6883">
            <v>68245</v>
          </cell>
          <cell r="B6883" t="str">
            <v>Celiane ЛП термос.ком.PLC бел.</v>
          </cell>
        </row>
        <row r="6884">
          <cell r="A6884">
            <v>68246</v>
          </cell>
          <cell r="B6884" t="str">
            <v>Панель лиц датчик темп БЕЛ CLN</v>
          </cell>
        </row>
        <row r="6885">
          <cell r="A6885">
            <v>68248</v>
          </cell>
          <cell r="B6885" t="str">
            <v>Панель лиц датчик темп БЕЛ CLN</v>
          </cell>
        </row>
        <row r="6886">
          <cell r="A6886">
            <v>68249</v>
          </cell>
          <cell r="B6886" t="str">
            <v>Celiane ЛПтермост.с датч.бел.</v>
          </cell>
        </row>
        <row r="6887">
          <cell r="A6887">
            <v>68251</v>
          </cell>
          <cell r="B6887" t="str">
            <v>Celiane ЛП розетки RJ45 бел</v>
          </cell>
        </row>
        <row r="6888">
          <cell r="A6888">
            <v>68252</v>
          </cell>
          <cell r="B6888" t="str">
            <v>Celiane ЛП роз. 2хRJ45 бел</v>
          </cell>
        </row>
        <row r="6889">
          <cell r="A6889">
            <v>68253</v>
          </cell>
          <cell r="B6889" t="str">
            <v>Celiane Лицевая панель для механизма USB розетки цвет белый</v>
          </cell>
        </row>
        <row r="6890">
          <cell r="A6890">
            <v>68254</v>
          </cell>
          <cell r="B6890" t="str">
            <v>CLN ЛП коммут.6 порт.RJ45 бел.</v>
          </cell>
        </row>
        <row r="6891">
          <cell r="A6891">
            <v>68256</v>
          </cell>
          <cell r="B6891" t="str">
            <v>Cel Панель лиц USB розетка бел</v>
          </cell>
        </row>
        <row r="6892">
          <cell r="A6892">
            <v>68258</v>
          </cell>
          <cell r="B6892" t="str">
            <v>Celiane ЛПточки дост.WI-FI бел</v>
          </cell>
        </row>
        <row r="6893">
          <cell r="A6893">
            <v>68259</v>
          </cell>
          <cell r="B6893" t="str">
            <v>CLN Клавиша UpDown SCS 2м бел</v>
          </cell>
        </row>
        <row r="6894">
          <cell r="A6894">
            <v>68266</v>
          </cell>
          <cell r="B6894" t="str">
            <v>Панель лиц ИК-приемн БЕЛ CLN</v>
          </cell>
        </row>
        <row r="6895">
          <cell r="A6895">
            <v>68269</v>
          </cell>
          <cell r="B6895" t="str">
            <v>CLN Клавиша UpDown SCS 1м бел</v>
          </cell>
        </row>
        <row r="6896">
          <cell r="A6896">
            <v>68280</v>
          </cell>
          <cell r="B6896" t="str">
            <v>CLN Клавиша ON-OFF лев SCS бел</v>
          </cell>
        </row>
        <row r="6897">
          <cell r="A6897">
            <v>68281</v>
          </cell>
          <cell r="B6897" t="str">
            <v>CLN Клавиша ON-OFF прв SCS бел</v>
          </cell>
        </row>
        <row r="6898">
          <cell r="A6898">
            <v>68282</v>
          </cell>
          <cell r="B6898" t="str">
            <v>Celiane ЛП роз.TV или SAT бел</v>
          </cell>
        </row>
        <row r="6899">
          <cell r="A6899">
            <v>68283</v>
          </cell>
          <cell r="B6899" t="str">
            <v>Celiane ЛП роз. TV/FM бел</v>
          </cell>
        </row>
        <row r="6900">
          <cell r="A6900">
            <v>68285</v>
          </cell>
          <cell r="B6900" t="str">
            <v>Celiane ЛП роз.TV/FM/SAT бел</v>
          </cell>
        </row>
        <row r="6901">
          <cell r="A6901">
            <v>68291</v>
          </cell>
          <cell r="B6901" t="str">
            <v>Celiane ЛП роз.пр.RJ45 белый</v>
          </cell>
        </row>
        <row r="6902">
          <cell r="A6902">
            <v>68294</v>
          </cell>
          <cell r="B6902" t="str">
            <v>Cel Панель лиц датчик движ бел</v>
          </cell>
        </row>
        <row r="6903">
          <cell r="A6903">
            <v>68296</v>
          </cell>
          <cell r="B6903" t="str">
            <v>Celiane Панель лицевая датчика движения белая</v>
          </cell>
        </row>
        <row r="6904">
          <cell r="A6904">
            <v>68299</v>
          </cell>
          <cell r="B6904" t="str">
            <v>Cel Панель лиц датчик движ бел</v>
          </cell>
        </row>
        <row r="6905">
          <cell r="A6905">
            <v>68300</v>
          </cell>
          <cell r="B6905" t="str">
            <v>CLN Вставка для ЛП Титан</v>
          </cell>
        </row>
        <row r="6906">
          <cell r="A6906">
            <v>68301</v>
          </cell>
          <cell r="B6906" t="str">
            <v>Celiane ЛП выкл.тит.</v>
          </cell>
        </row>
        <row r="6907">
          <cell r="A6907">
            <v>68302</v>
          </cell>
          <cell r="B6907" t="str">
            <v>Celiane ЛП выкл.дв. титан</v>
          </cell>
        </row>
        <row r="6908">
          <cell r="A6908">
            <v>68303</v>
          </cell>
          <cell r="B6908" t="str">
            <v>Панель лицев выкл инд ТИТН CLN</v>
          </cell>
        </row>
        <row r="6909">
          <cell r="A6909">
            <v>68304</v>
          </cell>
          <cell r="B6909" t="str">
            <v>Панель лиц 2-выкл инд ТИТН CLN</v>
          </cell>
        </row>
        <row r="6910">
          <cell r="A6910">
            <v>68308</v>
          </cell>
          <cell r="B6910" t="str">
            <v>Celiane ЛП выкл. со шнур.тит</v>
          </cell>
        </row>
        <row r="6911">
          <cell r="A6911">
            <v>68309</v>
          </cell>
          <cell r="B6911" t="str">
            <v>Celiane ЛП выкл.с кл.2-поз.тит</v>
          </cell>
        </row>
        <row r="6912">
          <cell r="A6912">
            <v>68311</v>
          </cell>
          <cell r="B6912" t="str">
            <v>Celiane ЛП выкл. 5-кл.титан</v>
          </cell>
        </row>
        <row r="6913">
          <cell r="A6913">
            <v>68312</v>
          </cell>
          <cell r="B6913" t="str">
            <v>CLN2 Накл. д/выкл.ECO Титан</v>
          </cell>
        </row>
        <row r="6914">
          <cell r="A6914">
            <v>68314</v>
          </cell>
          <cell r="B6914" t="str">
            <v>Клавиша Титан выкл с этикеткой</v>
          </cell>
        </row>
        <row r="6915">
          <cell r="A6915">
            <v>68320</v>
          </cell>
          <cell r="B6915" t="str">
            <v>Клавиша Титан выкл 5-клав инд</v>
          </cell>
        </row>
        <row r="6916">
          <cell r="A6916">
            <v>68321</v>
          </cell>
          <cell r="B6916" t="str">
            <v>Celiane ЛП выкл. 2-пол.титан</v>
          </cell>
        </row>
        <row r="6917">
          <cell r="A6917">
            <v>68323</v>
          </cell>
          <cell r="B6917" t="str">
            <v>CLN ЛП выкл. 2-пол.инд.тит.</v>
          </cell>
        </row>
        <row r="6918">
          <cell r="A6918">
            <v>68326</v>
          </cell>
          <cell r="B6918" t="str">
            <v>CLN2 Накл. д.движения Титан</v>
          </cell>
        </row>
        <row r="6919">
          <cell r="A6919">
            <v>68333</v>
          </cell>
          <cell r="B6919" t="str">
            <v>Celiane ЛП светорег.1000Вт тит</v>
          </cell>
        </row>
        <row r="6920">
          <cell r="A6920">
            <v>68337</v>
          </cell>
          <cell r="B6920" t="str">
            <v>Celiane ЛП вык.с выд.вр.тит.</v>
          </cell>
        </row>
        <row r="6921">
          <cell r="A6921">
            <v>68338</v>
          </cell>
          <cell r="B6921" t="str">
            <v>Celiane ЛП таймера титан</v>
          </cell>
        </row>
        <row r="6922">
          <cell r="A6922">
            <v>68341</v>
          </cell>
          <cell r="B6922" t="str">
            <v>Celiane ЛП выкл.сенс. тит.</v>
          </cell>
        </row>
        <row r="6923">
          <cell r="A6923">
            <v>68346</v>
          </cell>
          <cell r="B6923" t="str">
            <v>Celiane ЛП выкл.сенс. стекло графит</v>
          </cell>
        </row>
        <row r="6924">
          <cell r="A6924">
            <v>68349</v>
          </cell>
          <cell r="B6924" t="str">
            <v>Celiane ЛП выкл.бесконт.тит.</v>
          </cell>
        </row>
        <row r="6925">
          <cell r="A6925">
            <v>68351</v>
          </cell>
          <cell r="B6925" t="str">
            <v>CLNЛПдатч.движ.со свет.ук.тит.</v>
          </cell>
        </row>
        <row r="6926">
          <cell r="A6926">
            <v>68354</v>
          </cell>
          <cell r="B6926" t="str">
            <v>CLN Л.панель свет.титан</v>
          </cell>
        </row>
        <row r="6927">
          <cell r="A6927">
            <v>68361</v>
          </cell>
          <cell r="B6927" t="str">
            <v>CLN клавиша вентиляция ТИТ</v>
          </cell>
        </row>
        <row r="6928">
          <cell r="A6928">
            <v>68368</v>
          </cell>
          <cell r="B6928" t="str">
            <v>CLN2 Накл. д/ламп.сьем. Титан</v>
          </cell>
        </row>
        <row r="6929">
          <cell r="A6929">
            <v>68375</v>
          </cell>
          <cell r="B6929" t="str">
            <v>CLN ЛП светорег.пр.IOBL тит.</v>
          </cell>
        </row>
        <row r="6930">
          <cell r="A6930">
            <v>68388</v>
          </cell>
          <cell r="B6930" t="str">
            <v>CLN2 Накл. рег.вент. Титан</v>
          </cell>
        </row>
        <row r="6931">
          <cell r="A6931">
            <v>68411</v>
          </cell>
          <cell r="B6931" t="str">
            <v>Celiane ЛП роз. фр. ст. титан</v>
          </cell>
        </row>
        <row r="6932">
          <cell r="A6932">
            <v>68412</v>
          </cell>
          <cell r="B6932" t="str">
            <v>Celiane ЛПр.2К+З фр.ст. титан</v>
          </cell>
        </row>
        <row r="6933">
          <cell r="A6933">
            <v>68419</v>
          </cell>
          <cell r="B6933" t="str">
            <v>CLN Рзк 2К+З/USB C ТИТ</v>
          </cell>
        </row>
        <row r="6934">
          <cell r="A6934">
            <v>68431</v>
          </cell>
          <cell r="B6934" t="str">
            <v>Celiane ЛПр.2К+З нем.ст. титан</v>
          </cell>
        </row>
        <row r="6935">
          <cell r="A6935">
            <v>68432</v>
          </cell>
          <cell r="B6935" t="str">
            <v>Celiane ЛП роз. 2К+З евр/ам.ст</v>
          </cell>
        </row>
        <row r="6936">
          <cell r="A6936">
            <v>68435</v>
          </cell>
          <cell r="B6936" t="str">
            <v>CLN ЛП роз.д/электробр.тит.</v>
          </cell>
        </row>
        <row r="6937">
          <cell r="A6937">
            <v>68441</v>
          </cell>
          <cell r="B6937" t="str">
            <v>Celiane ЛП каб.вывода тит.</v>
          </cell>
        </row>
        <row r="6938">
          <cell r="A6938">
            <v>68442</v>
          </cell>
          <cell r="B6938" t="str">
            <v>CLN Клавиша Лампа SCS 2м тит</v>
          </cell>
        </row>
        <row r="6939">
          <cell r="A6939">
            <v>68443</v>
          </cell>
          <cell r="B6939" t="str">
            <v>Celiane ЛП заглушки тит.</v>
          </cell>
        </row>
        <row r="6940">
          <cell r="A6940">
            <v>68444</v>
          </cell>
          <cell r="B6940" t="str">
            <v>CLN Клавиша свет O/F SCS тит</v>
          </cell>
        </row>
        <row r="6941">
          <cell r="A6941">
            <v>68447</v>
          </cell>
          <cell r="B6941" t="str">
            <v>Панель лиц разряд ТИТ</v>
          </cell>
        </row>
        <row r="6942">
          <cell r="A6942">
            <v>68448</v>
          </cell>
          <cell r="B6942" t="str">
            <v>CLN Клавиша Лампа лев SCS тит</v>
          </cell>
        </row>
        <row r="6943">
          <cell r="A6943">
            <v>68449</v>
          </cell>
          <cell r="B6943" t="str">
            <v>CLN Панель лицев осв прав тит</v>
          </cell>
        </row>
        <row r="6944">
          <cell r="A6944">
            <v>68450</v>
          </cell>
          <cell r="B6944" t="str">
            <v>CLN Клавиша ON-OFF лев SCS тит</v>
          </cell>
        </row>
        <row r="6945">
          <cell r="A6945">
            <v>68451</v>
          </cell>
          <cell r="B6945" t="str">
            <v>CLN ЛПмех.упр.жал/шт/тент тит.</v>
          </cell>
        </row>
        <row r="6946">
          <cell r="A6946">
            <v>68452</v>
          </cell>
          <cell r="B6946" t="str">
            <v>CLN Клавиша ON-OFF прв SCS тит</v>
          </cell>
        </row>
        <row r="6947">
          <cell r="A6947">
            <v>68453</v>
          </cell>
          <cell r="B6947" t="str">
            <v>Клавиша Жалюз ТИТ CLN</v>
          </cell>
        </row>
        <row r="6948">
          <cell r="A6948">
            <v>68454</v>
          </cell>
          <cell r="B6948" t="str">
            <v>Клавиша Шторы ТИТ</v>
          </cell>
        </row>
        <row r="6949">
          <cell r="A6949">
            <v>68455</v>
          </cell>
          <cell r="B6949" t="str">
            <v>CLN Клавиша GEN O/F лв SCS тит</v>
          </cell>
        </row>
        <row r="6950">
          <cell r="A6950">
            <v>68456</v>
          </cell>
          <cell r="B6950" t="str">
            <v>CLN Клавиша GEN O/F пр SCS тит</v>
          </cell>
        </row>
        <row r="6951">
          <cell r="A6951">
            <v>68457</v>
          </cell>
          <cell r="B6951" t="str">
            <v>Celiane ЛП выкл.с кл.3-поз.тит</v>
          </cell>
        </row>
        <row r="6952">
          <cell r="A6952">
            <v>68458</v>
          </cell>
          <cell r="B6952" t="str">
            <v>CLN Клавиша GEN O/F SCS 2м тит</v>
          </cell>
        </row>
        <row r="6953">
          <cell r="A6953">
            <v>68459</v>
          </cell>
          <cell r="B6953" t="str">
            <v>CLN ЛПмех.упр.прив.прогр.тит.</v>
          </cell>
        </row>
        <row r="6954">
          <cell r="A6954">
            <v>68460</v>
          </cell>
          <cell r="B6954" t="str">
            <v>Клавиша Не беспок ТИТ</v>
          </cell>
        </row>
        <row r="6955">
          <cell r="A6955">
            <v>68467</v>
          </cell>
          <cell r="B6955" t="str">
            <v>Панель детектора газа ТИТ CLN</v>
          </cell>
        </row>
        <row r="6956">
          <cell r="A6956">
            <v>68468</v>
          </cell>
          <cell r="B6956" t="str">
            <v>Панель повторителя ТИТ CLN</v>
          </cell>
        </row>
        <row r="6957">
          <cell r="A6957">
            <v>68469</v>
          </cell>
          <cell r="B6957" t="str">
            <v>Панель датчика протечк ТИТ CLN</v>
          </cell>
        </row>
        <row r="6958">
          <cell r="A6958">
            <v>68476</v>
          </cell>
          <cell r="B6958" t="str">
            <v>CLN Клавиша Диммер SCS 2м тит</v>
          </cell>
        </row>
        <row r="6959">
          <cell r="A6959">
            <v>68477</v>
          </cell>
          <cell r="B6959" t="str">
            <v>CLN Клавиша Диммер лев SCS тит</v>
          </cell>
        </row>
        <row r="6960">
          <cell r="A6960">
            <v>68478</v>
          </cell>
          <cell r="B6960" t="str">
            <v>CLN Клавиша Диммер прв SCS тит</v>
          </cell>
        </row>
        <row r="6961">
          <cell r="A6961">
            <v>68479</v>
          </cell>
          <cell r="B6961" t="str">
            <v>CLN ЛП мех.упр.жалюзи IOBL</v>
          </cell>
        </row>
        <row r="6962">
          <cell r="A6962">
            <v>68480</v>
          </cell>
          <cell r="B6962" t="str">
            <v>CLN Клавиша GEN 2м SCS тит</v>
          </cell>
        </row>
        <row r="6963">
          <cell r="A6963">
            <v>68488</v>
          </cell>
          <cell r="B6963" t="str">
            <v>CLN Клавиша ON-OFF SCS 2м тит</v>
          </cell>
        </row>
        <row r="6964">
          <cell r="A6964">
            <v>68490</v>
          </cell>
          <cell r="B6964" t="str">
            <v>Клавиша СВЕТ ОБЩ ТИТ CLN</v>
          </cell>
        </row>
        <row r="6965">
          <cell r="A6965">
            <v>68491</v>
          </cell>
          <cell r="B6965" t="str">
            <v>Клавиша Свет-Бра ТИТ</v>
          </cell>
        </row>
        <row r="6966">
          <cell r="A6966">
            <v>68492</v>
          </cell>
          <cell r="B6966" t="str">
            <v>Клавиша Свет-Ночник ТИТ</v>
          </cell>
        </row>
        <row r="6967">
          <cell r="A6967">
            <v>68499</v>
          </cell>
          <cell r="B6967" t="str">
            <v>CLN ЛП выкл. с кл. для BAES</v>
          </cell>
        </row>
        <row r="6968">
          <cell r="A6968">
            <v>68500</v>
          </cell>
          <cell r="B6968" t="str">
            <v>CLN комплект для плазм ТВ ТИТ</v>
          </cell>
        </row>
        <row r="6969">
          <cell r="A6969">
            <v>68501</v>
          </cell>
          <cell r="B6969" t="str">
            <v>Celiane ЛП звонка титан</v>
          </cell>
        </row>
        <row r="6970">
          <cell r="A6970">
            <v>68502</v>
          </cell>
          <cell r="B6970" t="str">
            <v>CLN Клавиша пуст SCS 2м титан</v>
          </cell>
        </row>
        <row r="6971">
          <cell r="A6971">
            <v>68503</v>
          </cell>
          <cell r="B6971" t="str">
            <v>CLN Клавиша пуст SCS 1м титан</v>
          </cell>
        </row>
        <row r="6972">
          <cell r="A6972">
            <v>68504</v>
          </cell>
          <cell r="B6972" t="str">
            <v>CLN Клавиша Стоп титан</v>
          </cell>
        </row>
        <row r="6973">
          <cell r="A6973">
            <v>68507</v>
          </cell>
          <cell r="B6973" t="str">
            <v>CLN ЛП доп.внутр.аудиобл.тит.</v>
          </cell>
        </row>
        <row r="6974">
          <cell r="A6974">
            <v>68508</v>
          </cell>
          <cell r="B6974" t="str">
            <v>Лицевая панель Celiane - для аттенюатора Кат. № 0 673 07 - титан</v>
          </cell>
        </row>
        <row r="6975">
          <cell r="A6975">
            <v>68509</v>
          </cell>
          <cell r="B6975" t="str">
            <v>Celiane ЛП выкл.с кл-карт.тит</v>
          </cell>
        </row>
        <row r="6976">
          <cell r="A6976">
            <v>68510</v>
          </cell>
          <cell r="B6976" t="str">
            <v>CLN2 Накл. док-ст.USB Титан</v>
          </cell>
        </row>
        <row r="6977">
          <cell r="A6977">
            <v>68511</v>
          </cell>
          <cell r="B6977" t="str">
            <v>Celiane ЛП роз.д/колон.пр.тит.</v>
          </cell>
        </row>
        <row r="6978">
          <cell r="A6978">
            <v>68512</v>
          </cell>
          <cell r="B6978" t="str">
            <v>Celiane ЛП роз.д/колон.дв.тит.</v>
          </cell>
        </row>
        <row r="6979">
          <cell r="A6979">
            <v>68513</v>
          </cell>
          <cell r="B6979" t="str">
            <v>CLN ЛПроз.д/кол.тр.ауд/вид.тит</v>
          </cell>
        </row>
        <row r="6980">
          <cell r="A6980">
            <v>68514</v>
          </cell>
          <cell r="B6980" t="str">
            <v>CLN панель лиц Роз 2xRCA ТИТ</v>
          </cell>
        </row>
        <row r="6981">
          <cell r="A6981">
            <v>68515</v>
          </cell>
          <cell r="B6981" t="str">
            <v>Celiane ЛПроз.ауд/вид.HD15 тит</v>
          </cell>
        </row>
        <row r="6982">
          <cell r="A6982">
            <v>68516</v>
          </cell>
          <cell r="B6982" t="str">
            <v>Celiane ЛПроз.ауд/вид.HDMI тит</v>
          </cell>
        </row>
        <row r="6983">
          <cell r="A6983">
            <v>68517</v>
          </cell>
          <cell r="B6983" t="str">
            <v>CLN ЛП роз.ауд/видео J3,5 тит</v>
          </cell>
        </row>
        <row r="6984">
          <cell r="A6984">
            <v>68518</v>
          </cell>
          <cell r="B6984" t="str">
            <v>CLN2 Накл. мод.Bluetooth Титан</v>
          </cell>
        </row>
        <row r="6985">
          <cell r="A6985">
            <v>68519</v>
          </cell>
          <cell r="B6985" t="str">
            <v>CLN панель лиц Роз HD+Jack ТИТ</v>
          </cell>
        </row>
        <row r="6986">
          <cell r="A6986">
            <v>68520</v>
          </cell>
          <cell r="B6986" t="str">
            <v>Celiane ЛП тюнера титан</v>
          </cell>
        </row>
        <row r="6987">
          <cell r="A6987">
            <v>68521</v>
          </cell>
          <cell r="B6987" t="str">
            <v>Celiane ЛП мод.зв.тран.тит.</v>
          </cell>
        </row>
        <row r="6988">
          <cell r="A6988">
            <v>68523</v>
          </cell>
          <cell r="B6988" t="str">
            <v>CelianeЛПмод.лок.уп.+дисп.тит.</v>
          </cell>
        </row>
        <row r="6989">
          <cell r="A6989">
            <v>68524</v>
          </cell>
          <cell r="B6989" t="str">
            <v>CLN2 Подставка д/смартфона Титан</v>
          </cell>
        </row>
        <row r="6990">
          <cell r="A6990">
            <v>68525</v>
          </cell>
          <cell r="B6990" t="str">
            <v>CLN ЛП доп.мод.д/тюнера тит.</v>
          </cell>
        </row>
        <row r="6991">
          <cell r="A6991">
            <v>68528</v>
          </cell>
          <cell r="B6991" t="str">
            <v>Celiane ЛП колонки титан</v>
          </cell>
        </row>
        <row r="6992">
          <cell r="A6992">
            <v>68529</v>
          </cell>
          <cell r="B6992" t="str">
            <v>Celiane ЛПбл.пит.+колонки тит.</v>
          </cell>
        </row>
        <row r="6993">
          <cell r="A6993">
            <v>68531</v>
          </cell>
          <cell r="B6993" t="str">
            <v>Celiane Лицевая панель для аудиорозетки двойной "бананы", титан</v>
          </cell>
        </row>
        <row r="6994">
          <cell r="A6994">
            <v>68532</v>
          </cell>
          <cell r="B6994" t="str">
            <v>Celiane Лицевая панель для аудиорозетки 4х "бананы", титан</v>
          </cell>
        </row>
        <row r="6995">
          <cell r="A6995">
            <v>68535</v>
          </cell>
          <cell r="B6995" t="str">
            <v>CLN ЛП аудио гнездо XLR титан</v>
          </cell>
        </row>
        <row r="6996">
          <cell r="A6996">
            <v>68537</v>
          </cell>
          <cell r="B6996" t="str">
            <v>Celiane ЛП роз. телеф. титан</v>
          </cell>
        </row>
        <row r="6997">
          <cell r="A6997">
            <v>68539</v>
          </cell>
          <cell r="B6997" t="str">
            <v>Celiane ЛП роз.тел.RJ+TV титан</v>
          </cell>
        </row>
        <row r="6998">
          <cell r="A6998">
            <v>68540</v>
          </cell>
          <cell r="B6998" t="str">
            <v>CelianeЛП термостата ком.тит.</v>
          </cell>
        </row>
        <row r="6999">
          <cell r="A6999">
            <v>68541</v>
          </cell>
          <cell r="B6999" t="str">
            <v>Панель датчик фанк ТИТ CLN</v>
          </cell>
        </row>
        <row r="7000">
          <cell r="A7000">
            <v>68542</v>
          </cell>
          <cell r="B7000" t="str">
            <v>CLN ЛП термост.ком.пр./тюнер RDS тит.</v>
          </cell>
        </row>
        <row r="7001">
          <cell r="A7001">
            <v>68543</v>
          </cell>
          <cell r="B7001" t="str">
            <v>Celiane ЛП датчика д/терм.тит</v>
          </cell>
        </row>
        <row r="7002">
          <cell r="A7002">
            <v>68544</v>
          </cell>
          <cell r="B7002" t="str">
            <v>Панель лиц блока центр БЕЛ CLN</v>
          </cell>
        </row>
        <row r="7003">
          <cell r="A7003">
            <v>68545</v>
          </cell>
          <cell r="B7003" t="str">
            <v>Панель лицев термостат CLN TIT</v>
          </cell>
        </row>
        <row r="7004">
          <cell r="A7004">
            <v>68546</v>
          </cell>
          <cell r="B7004" t="str">
            <v>Панель лиц датчик темп ТИТ CLN</v>
          </cell>
        </row>
        <row r="7005">
          <cell r="A7005">
            <v>68548</v>
          </cell>
          <cell r="B7005" t="str">
            <v>Панель лиц датчик темп ТИТ CLN</v>
          </cell>
        </row>
        <row r="7006">
          <cell r="A7006">
            <v>68549</v>
          </cell>
          <cell r="B7006" t="str">
            <v>Celiane ЛП термостата с зондом</v>
          </cell>
        </row>
        <row r="7007">
          <cell r="A7007">
            <v>68551</v>
          </cell>
          <cell r="B7007" t="str">
            <v>Celiane ЛП розетки RJ45 титан</v>
          </cell>
        </row>
        <row r="7008">
          <cell r="A7008">
            <v>68552</v>
          </cell>
          <cell r="B7008" t="str">
            <v>Celiane ЛП роз. 2хRJ45 титан</v>
          </cell>
        </row>
        <row r="7009">
          <cell r="A7009">
            <v>68553</v>
          </cell>
          <cell r="B7009" t="str">
            <v>CLN Панель лиц розет USB Титан</v>
          </cell>
        </row>
        <row r="7010">
          <cell r="A7010">
            <v>68554</v>
          </cell>
          <cell r="B7010" t="str">
            <v>CLN ЛП коммут.6 порт.RJ45 тит.</v>
          </cell>
        </row>
        <row r="7011">
          <cell r="A7011">
            <v>68556</v>
          </cell>
          <cell r="B7011" t="str">
            <v>Cel Панель лиц USB розетка тит</v>
          </cell>
        </row>
        <row r="7012">
          <cell r="A7012">
            <v>68558</v>
          </cell>
          <cell r="B7012" t="str">
            <v>Celiane ЛПточки дост.WI-FI тит</v>
          </cell>
        </row>
        <row r="7013">
          <cell r="A7013">
            <v>68559</v>
          </cell>
          <cell r="B7013" t="str">
            <v>CLN Клавиша UpDown SCS 2м тит</v>
          </cell>
        </row>
        <row r="7014">
          <cell r="A7014">
            <v>68566</v>
          </cell>
          <cell r="B7014" t="str">
            <v>Панель лиц ИК-приемн ТИТ CLN</v>
          </cell>
        </row>
        <row r="7015">
          <cell r="A7015">
            <v>68569</v>
          </cell>
          <cell r="B7015" t="str">
            <v>CLN Клавиша UpDown SCS 1м тит</v>
          </cell>
        </row>
        <row r="7016">
          <cell r="A7016">
            <v>68580</v>
          </cell>
          <cell r="B7016" t="str">
            <v>CLN Клавиша ON-OFF лев SCS тит</v>
          </cell>
        </row>
        <row r="7017">
          <cell r="A7017">
            <v>68581</v>
          </cell>
          <cell r="B7017" t="str">
            <v>CLN Клавиша ON-OFF прв SCS тит</v>
          </cell>
        </row>
        <row r="7018">
          <cell r="A7018">
            <v>68582</v>
          </cell>
          <cell r="B7018" t="str">
            <v>Celiane ЛП роз.TV или SAT тит</v>
          </cell>
        </row>
        <row r="7019">
          <cell r="A7019">
            <v>68583</v>
          </cell>
          <cell r="B7019" t="str">
            <v>Celiane ЛП роз. TV/FM титан</v>
          </cell>
        </row>
        <row r="7020">
          <cell r="A7020">
            <v>68585</v>
          </cell>
          <cell r="B7020" t="str">
            <v>Celiane ЛП роз.TV/FM/SAT титан</v>
          </cell>
        </row>
        <row r="7021">
          <cell r="A7021">
            <v>68591</v>
          </cell>
          <cell r="B7021" t="str">
            <v>Celiane ЛП роз.пр.RJ45 титан</v>
          </cell>
        </row>
        <row r="7022">
          <cell r="A7022">
            <v>68594</v>
          </cell>
          <cell r="B7022" t="str">
            <v>Cel Панель лиц датчик движ тит</v>
          </cell>
        </row>
        <row r="7023">
          <cell r="A7023">
            <v>68599</v>
          </cell>
          <cell r="B7023" t="str">
            <v>Cel Панель лиц датчик движ тит</v>
          </cell>
        </row>
        <row r="7024">
          <cell r="A7024">
            <v>68606</v>
          </cell>
          <cell r="B7024" t="str">
            <v>MH CLN Рамка экрана 3,5" БЕЛ</v>
          </cell>
        </row>
        <row r="7025">
          <cell r="A7025">
            <v>68630</v>
          </cell>
          <cell r="B7025" t="str">
            <v>Рамка 1м Белая CLN</v>
          </cell>
        </row>
        <row r="7026">
          <cell r="A7026">
            <v>68721</v>
          </cell>
          <cell r="B7026" t="str">
            <v>CLN2 Рамка 1п С.пунктум</v>
          </cell>
        </row>
        <row r="7027">
          <cell r="A7027">
            <v>68722</v>
          </cell>
          <cell r="B7027" t="str">
            <v>CLN2 Рамка 2п С.пунктум</v>
          </cell>
        </row>
        <row r="7028">
          <cell r="A7028">
            <v>68723</v>
          </cell>
          <cell r="B7028" t="str">
            <v>CLN2 Рамка 3п С.пунктум</v>
          </cell>
        </row>
        <row r="7029">
          <cell r="A7029">
            <v>68724</v>
          </cell>
          <cell r="B7029" t="str">
            <v>CLN2 Рамка 4п С.пунктум</v>
          </cell>
        </row>
        <row r="7030">
          <cell r="A7030">
            <v>68761</v>
          </cell>
          <cell r="B7030" t="str">
            <v>CLN2 Рамка 1п Оранж пунктум</v>
          </cell>
        </row>
        <row r="7031">
          <cell r="A7031">
            <v>68762</v>
          </cell>
          <cell r="B7031" t="str">
            <v>CLN2 Рамка 2п Оранж пунктум</v>
          </cell>
        </row>
        <row r="7032">
          <cell r="A7032">
            <v>68763</v>
          </cell>
          <cell r="B7032" t="str">
            <v>CLN2 Рамка 3п Оранж пунктум</v>
          </cell>
        </row>
        <row r="7033">
          <cell r="A7033">
            <v>68764</v>
          </cell>
          <cell r="B7033" t="str">
            <v>CLN2 Рамка 4п Оранж пунктум</v>
          </cell>
        </row>
        <row r="7034">
          <cell r="A7034">
            <v>68771</v>
          </cell>
          <cell r="B7034" t="str">
            <v>CLN2 Рамка 1п Лазурный пунктум</v>
          </cell>
        </row>
        <row r="7035">
          <cell r="A7035">
            <v>68772</v>
          </cell>
          <cell r="B7035" t="str">
            <v>CLN2 Рамка 2п Лазурный пунктум</v>
          </cell>
        </row>
        <row r="7036">
          <cell r="A7036">
            <v>68773</v>
          </cell>
          <cell r="B7036" t="str">
            <v>CLN2 Рамка 3п Лазурный пунктум</v>
          </cell>
        </row>
        <row r="7037">
          <cell r="A7037">
            <v>68774</v>
          </cell>
          <cell r="B7037" t="str">
            <v>CLN2 Рамка 4п Лазурный пунктум</v>
          </cell>
        </row>
        <row r="7038">
          <cell r="A7038">
            <v>68781</v>
          </cell>
          <cell r="B7038" t="str">
            <v>CLN Рамка 1п "Чернильная ночь"</v>
          </cell>
        </row>
        <row r="7039">
          <cell r="A7039">
            <v>68782</v>
          </cell>
          <cell r="B7039" t="str">
            <v>CLN Рамка 2п "Чернильная ночь"</v>
          </cell>
        </row>
        <row r="7040">
          <cell r="A7040">
            <v>68783</v>
          </cell>
          <cell r="B7040" t="str">
            <v>CLN Рамка 3п "Чернильная ночь"</v>
          </cell>
        </row>
        <row r="7041">
          <cell r="A7041">
            <v>68784</v>
          </cell>
          <cell r="B7041" t="str">
            <v>CLN Рамка 4п "Чернильная ночь"</v>
          </cell>
        </row>
        <row r="7042">
          <cell r="A7042">
            <v>68791</v>
          </cell>
          <cell r="B7042" t="str">
            <v>CLN Рамка 1п "Латунь"</v>
          </cell>
        </row>
        <row r="7043">
          <cell r="A7043">
            <v>68792</v>
          </cell>
          <cell r="B7043" t="str">
            <v>CLN Рамка 2п "Латунь"</v>
          </cell>
        </row>
        <row r="7044">
          <cell r="A7044">
            <v>68793</v>
          </cell>
          <cell r="B7044" t="str">
            <v>CLN Рамка 3п "Латунь"</v>
          </cell>
        </row>
        <row r="7045">
          <cell r="A7045">
            <v>68794</v>
          </cell>
          <cell r="B7045" t="str">
            <v>CLN Рамка 4п "Латунь"</v>
          </cell>
        </row>
        <row r="7046">
          <cell r="A7046">
            <v>68900</v>
          </cell>
          <cell r="B7046" t="str">
            <v>Рамка 1м Титан CLN</v>
          </cell>
        </row>
        <row r="7047">
          <cell r="A7047">
            <v>68901</v>
          </cell>
          <cell r="B7047" t="str">
            <v>Рамка 1п Титан CLN</v>
          </cell>
        </row>
        <row r="7048">
          <cell r="A7048">
            <v>68902</v>
          </cell>
          <cell r="B7048" t="str">
            <v>Рамка 2п Титан CLN</v>
          </cell>
        </row>
        <row r="7049">
          <cell r="A7049">
            <v>68903</v>
          </cell>
          <cell r="B7049" t="str">
            <v>Рамка 3п Титан CLN</v>
          </cell>
        </row>
        <row r="7050">
          <cell r="A7050">
            <v>68904</v>
          </cell>
          <cell r="B7050" t="str">
            <v>Рамка 4п Титан CLN</v>
          </cell>
        </row>
        <row r="7051">
          <cell r="A7051">
            <v>68905</v>
          </cell>
          <cell r="B7051" t="str">
            <v>Рамка 4/5м Титан CLN</v>
          </cell>
        </row>
        <row r="7052">
          <cell r="A7052">
            <v>68906</v>
          </cell>
          <cell r="B7052" t="str">
            <v>Рамка 3п wide Титан CLN</v>
          </cell>
        </row>
        <row r="7053">
          <cell r="A7053">
            <v>68907</v>
          </cell>
          <cell r="B7053" t="str">
            <v>Celiane Рамка 2х2 Титан</v>
          </cell>
        </row>
        <row r="7054">
          <cell r="A7054">
            <v>68910</v>
          </cell>
          <cell r="B7054" t="str">
            <v>Рамка 5п Титан CLN</v>
          </cell>
        </row>
        <row r="7055">
          <cell r="A7055">
            <v>68916</v>
          </cell>
          <cell r="B7055" t="str">
            <v>Рамка экран 3,5" сенс ТИТ CLN</v>
          </cell>
        </row>
        <row r="7056">
          <cell r="A7056">
            <v>68921</v>
          </cell>
          <cell r="B7056" t="str">
            <v>Рамка 1п Алюминий CLN</v>
          </cell>
        </row>
        <row r="7057">
          <cell r="A7057">
            <v>68922</v>
          </cell>
          <cell r="B7057" t="str">
            <v>Рамка 2п Алюминий CLN</v>
          </cell>
        </row>
        <row r="7058">
          <cell r="A7058">
            <v>68923</v>
          </cell>
          <cell r="B7058" t="str">
            <v>Рамка 3п Алюминий CLN</v>
          </cell>
        </row>
        <row r="7059">
          <cell r="A7059">
            <v>68924</v>
          </cell>
          <cell r="B7059" t="str">
            <v>Рамка 4п Алюминий CLN</v>
          </cell>
        </row>
        <row r="7060">
          <cell r="A7060">
            <v>68925</v>
          </cell>
          <cell r="B7060" t="str">
            <v>Рамка 4/5м Алюминий CLN</v>
          </cell>
        </row>
        <row r="7061">
          <cell r="A7061">
            <v>68926</v>
          </cell>
          <cell r="B7061" t="str">
            <v>Рамка 3п wide Алюм. CLN</v>
          </cell>
        </row>
        <row r="7062">
          <cell r="A7062">
            <v>68930</v>
          </cell>
          <cell r="B7062" t="str">
            <v>Рамка 5п Алюминий CLN</v>
          </cell>
        </row>
        <row r="7063">
          <cell r="A7063">
            <v>68971</v>
          </cell>
          <cell r="B7063" t="str">
            <v>CLN2 Рамка 1п Вольфрам</v>
          </cell>
        </row>
        <row r="7064">
          <cell r="A7064">
            <v>68972</v>
          </cell>
          <cell r="B7064" t="str">
            <v>CLN2 Рамка 2п Вольфрам</v>
          </cell>
        </row>
        <row r="7065">
          <cell r="A7065">
            <v>68973</v>
          </cell>
          <cell r="B7065" t="str">
            <v>CLN2 Рамка 3п Вольфрам</v>
          </cell>
        </row>
        <row r="7066">
          <cell r="A7066">
            <v>68974</v>
          </cell>
          <cell r="B7066" t="str">
            <v>CLN2 Рамка 4п Вольфрам</v>
          </cell>
        </row>
        <row r="7067">
          <cell r="A7067">
            <v>68975</v>
          </cell>
          <cell r="B7067" t="str">
            <v>CLN2 Рамка 2п wide Вольфрам</v>
          </cell>
        </row>
        <row r="7068">
          <cell r="A7068">
            <v>68976</v>
          </cell>
          <cell r="B7068" t="str">
            <v>CLN2 Рамка 3п wide Вольфрам</v>
          </cell>
        </row>
        <row r="7069">
          <cell r="A7069">
            <v>68980</v>
          </cell>
          <cell r="B7069" t="str">
            <v>CLN2 Рамка 5п Карбон</v>
          </cell>
        </row>
        <row r="7070">
          <cell r="A7070">
            <v>68981</v>
          </cell>
          <cell r="B7070" t="str">
            <v>CLN2 Рамка 1п Карбон</v>
          </cell>
        </row>
        <row r="7071">
          <cell r="A7071">
            <v>68982</v>
          </cell>
          <cell r="B7071" t="str">
            <v>CLN2 Рамка 2п Карбон</v>
          </cell>
        </row>
        <row r="7072">
          <cell r="A7072">
            <v>68983</v>
          </cell>
          <cell r="B7072" t="str">
            <v>CLN2 Рамка 3п Карбон</v>
          </cell>
        </row>
        <row r="7073">
          <cell r="A7073">
            <v>68984</v>
          </cell>
          <cell r="B7073" t="str">
            <v>CLN2 Рамка 4п Карбон</v>
          </cell>
        </row>
        <row r="7074">
          <cell r="A7074">
            <v>68985</v>
          </cell>
          <cell r="B7074" t="str">
            <v>CLN2 Рамка 2п wide Карбон</v>
          </cell>
        </row>
        <row r="7075">
          <cell r="A7075">
            <v>68986</v>
          </cell>
          <cell r="B7075" t="str">
            <v>CLN2 Рамка 3п wide Карбон</v>
          </cell>
        </row>
        <row r="7076">
          <cell r="A7076">
            <v>68991</v>
          </cell>
          <cell r="B7076" t="str">
            <v>CLN2 Рамка 1п Медь</v>
          </cell>
        </row>
        <row r="7077">
          <cell r="A7077">
            <v>68992</v>
          </cell>
          <cell r="B7077" t="str">
            <v>CLN2 Рамка 2п Медь</v>
          </cell>
        </row>
        <row r="7078">
          <cell r="A7078">
            <v>68993</v>
          </cell>
          <cell r="B7078" t="str">
            <v>CLN2 Рамка 3п Медь</v>
          </cell>
        </row>
        <row r="7079">
          <cell r="A7079">
            <v>68994</v>
          </cell>
          <cell r="B7079" t="str">
            <v>CLN2 Рамка 4п Медь</v>
          </cell>
        </row>
        <row r="7080">
          <cell r="A7080">
            <v>69011</v>
          </cell>
          <cell r="B7080" t="str">
            <v>CLN2 Рамка 1п Corian БелРельеф</v>
          </cell>
        </row>
        <row r="7081">
          <cell r="A7081">
            <v>69012</v>
          </cell>
          <cell r="B7081" t="str">
            <v>CLN2 Рамка 2п Corian БелРельеф</v>
          </cell>
        </row>
        <row r="7082">
          <cell r="A7082">
            <v>69013</v>
          </cell>
          <cell r="B7082" t="str">
            <v>CLN2 Рамка 3п Corian БелРельеф</v>
          </cell>
        </row>
        <row r="7083">
          <cell r="A7083">
            <v>69014</v>
          </cell>
          <cell r="B7083" t="str">
            <v>CLN2 Рамка 4п Corian БелРельеф</v>
          </cell>
        </row>
        <row r="7084">
          <cell r="A7084">
            <v>69015</v>
          </cell>
          <cell r="B7084" t="str">
            <v>CLN2 Рамка 2п wide Corian ч.р.</v>
          </cell>
        </row>
        <row r="7085">
          <cell r="A7085">
            <v>69021</v>
          </cell>
          <cell r="B7085" t="str">
            <v>CLN2 Рамка 1п Corian Чер.рифл.</v>
          </cell>
        </row>
        <row r="7086">
          <cell r="A7086">
            <v>69022</v>
          </cell>
          <cell r="B7086" t="str">
            <v>CLN2 Рамка 2п Corian Чер.рифл.</v>
          </cell>
        </row>
        <row r="7087">
          <cell r="A7087">
            <v>69023</v>
          </cell>
          <cell r="B7087" t="str">
            <v>CLN2 Рамка 3п Corian Чер.рифл.</v>
          </cell>
        </row>
        <row r="7088">
          <cell r="A7088">
            <v>69024</v>
          </cell>
          <cell r="B7088" t="str">
            <v>CLN2 Рамка 4п Corian Чер.рифл.</v>
          </cell>
        </row>
        <row r="7089">
          <cell r="A7089">
            <v>69025</v>
          </cell>
          <cell r="B7089" t="str">
            <v>CLN2 Рамка 2п wide Corian ч.р.</v>
          </cell>
        </row>
        <row r="7090">
          <cell r="A7090">
            <v>69031</v>
          </cell>
          <cell r="B7090" t="str">
            <v>CLN2 Рамка 1п Черный никель</v>
          </cell>
        </row>
        <row r="7091">
          <cell r="A7091">
            <v>69032</v>
          </cell>
          <cell r="B7091" t="str">
            <v>CLN2 Рамка 2п Черный никель</v>
          </cell>
        </row>
        <row r="7092">
          <cell r="A7092">
            <v>69033</v>
          </cell>
          <cell r="B7092" t="str">
            <v>CLN2 Рамка 3п Черный никель</v>
          </cell>
        </row>
        <row r="7093">
          <cell r="A7093">
            <v>69034</v>
          </cell>
          <cell r="B7093" t="str">
            <v>CLN2 Рамка 4п Черный никель</v>
          </cell>
        </row>
        <row r="7094">
          <cell r="A7094">
            <v>69035</v>
          </cell>
          <cell r="B7094" t="str">
            <v>CLN2 Рамка 2п wide Черный ник.</v>
          </cell>
        </row>
        <row r="7095">
          <cell r="A7095">
            <v>69036</v>
          </cell>
          <cell r="B7095" t="str">
            <v>CLN2 Рамка 3п wide Черный ник.</v>
          </cell>
        </row>
        <row r="7096">
          <cell r="A7096">
            <v>69051</v>
          </cell>
          <cell r="B7096" t="str">
            <v>CLN2 Рамка 1п Беленый дуб</v>
          </cell>
        </row>
        <row r="7097">
          <cell r="A7097">
            <v>69052</v>
          </cell>
          <cell r="B7097" t="str">
            <v>CLN2 Рамка 2п Беленый дуб</v>
          </cell>
        </row>
        <row r="7098">
          <cell r="A7098">
            <v>69053</v>
          </cell>
          <cell r="B7098" t="str">
            <v>CLN2 Рамка 3п Беленый дуб</v>
          </cell>
        </row>
        <row r="7099">
          <cell r="A7099">
            <v>69054</v>
          </cell>
          <cell r="B7099" t="str">
            <v>CLN2 Рамка 4п Беленый дуб</v>
          </cell>
        </row>
        <row r="7100">
          <cell r="A7100">
            <v>69055</v>
          </cell>
          <cell r="B7100" t="str">
            <v>CLN2 Рамка 2п wide Беленый дуб</v>
          </cell>
        </row>
        <row r="7101">
          <cell r="A7101">
            <v>69071</v>
          </cell>
          <cell r="B7101" t="str">
            <v>Рамка IP44 1 пост CLN БЕЛ</v>
          </cell>
        </row>
        <row r="7102">
          <cell r="A7102">
            <v>69072</v>
          </cell>
          <cell r="B7102" t="str">
            <v>Рамка IP44 2 поста CLN БЕЛ</v>
          </cell>
        </row>
        <row r="7103">
          <cell r="A7103">
            <v>69081</v>
          </cell>
          <cell r="B7103" t="str">
            <v>CLN Рамка IP 44 1 пост, слон.кость</v>
          </cell>
        </row>
        <row r="7104">
          <cell r="A7104">
            <v>69082</v>
          </cell>
          <cell r="B7104" t="str">
            <v>Рамка IP 44 2 поста CLN слон.</v>
          </cell>
        </row>
        <row r="7105">
          <cell r="A7105">
            <v>69101</v>
          </cell>
          <cell r="B7105" t="str">
            <v>Рамка 1п Фактурная Сталь CLN</v>
          </cell>
        </row>
        <row r="7106">
          <cell r="A7106">
            <v>69102</v>
          </cell>
          <cell r="B7106" t="str">
            <v>Рамка 2п Фактурная Сталь CLN</v>
          </cell>
        </row>
        <row r="7107">
          <cell r="A7107">
            <v>69103</v>
          </cell>
          <cell r="B7107" t="str">
            <v>Рамка 3п Фактурная Сталь CLN</v>
          </cell>
        </row>
        <row r="7108">
          <cell r="A7108">
            <v>69104</v>
          </cell>
          <cell r="B7108" t="str">
            <v>Рамка 4п Фактурная Сталь CLN</v>
          </cell>
        </row>
        <row r="7109">
          <cell r="A7109">
            <v>69105</v>
          </cell>
          <cell r="B7109" t="str">
            <v>Рамка 4/5м Фактурная Сталь CLN</v>
          </cell>
        </row>
        <row r="7110">
          <cell r="A7110">
            <v>69106</v>
          </cell>
          <cell r="B7110" t="str">
            <v>Рамка 3п wide Фактур.Сталь CLN</v>
          </cell>
        </row>
        <row r="7111">
          <cell r="A7111">
            <v>69110</v>
          </cell>
          <cell r="B7111" t="str">
            <v>Рамка 5п Фактурная Сталь CLN</v>
          </cell>
        </row>
        <row r="7112">
          <cell r="A7112">
            <v>69111</v>
          </cell>
          <cell r="B7112" t="str">
            <v>Рамка 1п Никель Велюр CLN</v>
          </cell>
        </row>
        <row r="7113">
          <cell r="A7113">
            <v>69112</v>
          </cell>
          <cell r="B7113" t="str">
            <v>Рамка 2п Никель Велюр CLN</v>
          </cell>
        </row>
        <row r="7114">
          <cell r="A7114">
            <v>69113</v>
          </cell>
          <cell r="B7114" t="str">
            <v>Рамка 3п Никель Велюр CLN</v>
          </cell>
        </row>
        <row r="7115">
          <cell r="A7115">
            <v>69114</v>
          </cell>
          <cell r="B7115" t="str">
            <v>Рамка 4п Никель Велюр CLN</v>
          </cell>
        </row>
        <row r="7116">
          <cell r="A7116">
            <v>69115</v>
          </cell>
          <cell r="B7116" t="str">
            <v>Рамка 4/5м Никель Велюр CLN</v>
          </cell>
        </row>
        <row r="7117">
          <cell r="A7117">
            <v>69120</v>
          </cell>
          <cell r="B7117" t="str">
            <v>Рамка 5п Никель Велюр CLN</v>
          </cell>
        </row>
        <row r="7118">
          <cell r="A7118">
            <v>69121</v>
          </cell>
          <cell r="B7118" t="str">
            <v>Рамка 1п Зеркало CLN</v>
          </cell>
        </row>
        <row r="7119">
          <cell r="A7119">
            <v>69122</v>
          </cell>
          <cell r="B7119" t="str">
            <v>Рамка 2п Зеркало CLN</v>
          </cell>
        </row>
        <row r="7120">
          <cell r="A7120">
            <v>69123</v>
          </cell>
          <cell r="B7120" t="str">
            <v>Рамка 3п Зеркало CLN</v>
          </cell>
        </row>
        <row r="7121">
          <cell r="A7121">
            <v>69124</v>
          </cell>
          <cell r="B7121" t="str">
            <v>Рамка 4п Зеркало CLN</v>
          </cell>
        </row>
        <row r="7122">
          <cell r="A7122">
            <v>69125</v>
          </cell>
          <cell r="B7122" t="str">
            <v>Рамка 4/5м Зеркало CLN</v>
          </cell>
        </row>
        <row r="7123">
          <cell r="A7123">
            <v>69126</v>
          </cell>
          <cell r="B7123" t="str">
            <v>Рамка экран 3,5" Зеркало CLN</v>
          </cell>
        </row>
        <row r="7124">
          <cell r="A7124">
            <v>69131</v>
          </cell>
          <cell r="B7124" t="str">
            <v>Рамка 1п Золото CLN</v>
          </cell>
        </row>
        <row r="7125">
          <cell r="A7125">
            <v>69132</v>
          </cell>
          <cell r="B7125" t="str">
            <v>Рамка 2п Золото CLN</v>
          </cell>
        </row>
        <row r="7126">
          <cell r="A7126">
            <v>69133</v>
          </cell>
          <cell r="B7126" t="str">
            <v>Рамка 3п Золото CLN</v>
          </cell>
        </row>
        <row r="7127">
          <cell r="A7127">
            <v>69134</v>
          </cell>
          <cell r="B7127" t="str">
            <v>Рамка 4п Золото CLN</v>
          </cell>
        </row>
        <row r="7128">
          <cell r="A7128">
            <v>69135</v>
          </cell>
          <cell r="B7128" t="str">
            <v>Рамка 4/5м Золото CLN</v>
          </cell>
        </row>
        <row r="7129">
          <cell r="A7129">
            <v>69201</v>
          </cell>
          <cell r="B7129" t="str">
            <v>Рамка 1п Венге CLN</v>
          </cell>
        </row>
        <row r="7130">
          <cell r="A7130">
            <v>69202</v>
          </cell>
          <cell r="B7130" t="str">
            <v>Рамка 2п Венге CLN</v>
          </cell>
        </row>
        <row r="7131">
          <cell r="A7131">
            <v>69203</v>
          </cell>
          <cell r="B7131" t="str">
            <v>Рамка 3п Венге CLN</v>
          </cell>
        </row>
        <row r="7132">
          <cell r="A7132">
            <v>69204</v>
          </cell>
          <cell r="B7132" t="str">
            <v>Рамка 4п Венге CLN</v>
          </cell>
        </row>
        <row r="7133">
          <cell r="A7133">
            <v>69205</v>
          </cell>
          <cell r="B7133" t="str">
            <v>Рамка 4/5м Венге CLN</v>
          </cell>
        </row>
        <row r="7134">
          <cell r="A7134">
            <v>69210</v>
          </cell>
          <cell r="B7134" t="str">
            <v>Рамка 5п Венге CLN</v>
          </cell>
        </row>
        <row r="7135">
          <cell r="A7135">
            <v>69211</v>
          </cell>
          <cell r="B7135" t="str">
            <v>Рамка 1п Клен CLN</v>
          </cell>
        </row>
        <row r="7136">
          <cell r="A7136">
            <v>69212</v>
          </cell>
          <cell r="B7136" t="str">
            <v>Рамка 2п Клен CLN</v>
          </cell>
        </row>
        <row r="7137">
          <cell r="A7137">
            <v>69213</v>
          </cell>
          <cell r="B7137" t="str">
            <v>Рамка 3п Клен CLN</v>
          </cell>
        </row>
        <row r="7138">
          <cell r="A7138">
            <v>69214</v>
          </cell>
          <cell r="B7138" t="str">
            <v>Рамка 4п Клен CLN</v>
          </cell>
        </row>
        <row r="7139">
          <cell r="A7139">
            <v>69215</v>
          </cell>
          <cell r="B7139" t="str">
            <v>Рамка 4/5м Клен CLN</v>
          </cell>
        </row>
        <row r="7140">
          <cell r="A7140">
            <v>69220</v>
          </cell>
          <cell r="B7140" t="str">
            <v>Рамка 5п Клен CLN</v>
          </cell>
        </row>
        <row r="7141">
          <cell r="A7141">
            <v>69221</v>
          </cell>
          <cell r="B7141" t="str">
            <v>Рамка 1п Орех CLN</v>
          </cell>
        </row>
        <row r="7142">
          <cell r="A7142">
            <v>69222</v>
          </cell>
          <cell r="B7142" t="str">
            <v>Рамка 2п Орех CLN</v>
          </cell>
        </row>
        <row r="7143">
          <cell r="A7143">
            <v>69223</v>
          </cell>
          <cell r="B7143" t="str">
            <v>Рамка 3п Орех CLN</v>
          </cell>
        </row>
        <row r="7144">
          <cell r="A7144">
            <v>69224</v>
          </cell>
          <cell r="B7144" t="str">
            <v>Рамка 4п Орех CLN</v>
          </cell>
        </row>
        <row r="7145">
          <cell r="A7145">
            <v>69225</v>
          </cell>
          <cell r="B7145" t="str">
            <v>Рамка 4/5м Орех CLN</v>
          </cell>
        </row>
        <row r="7146">
          <cell r="A7146">
            <v>69227</v>
          </cell>
          <cell r="B7146" t="str">
            <v>Рамка 2X2м Орех CLN</v>
          </cell>
        </row>
        <row r="7147">
          <cell r="A7147">
            <v>69230</v>
          </cell>
          <cell r="B7147" t="str">
            <v>CLN Рамка Орех 5-пост</v>
          </cell>
        </row>
        <row r="7148">
          <cell r="A7148">
            <v>69301</v>
          </cell>
          <cell r="B7148" t="str">
            <v>Рамка 1п Смальта графит CLN</v>
          </cell>
        </row>
        <row r="7149">
          <cell r="A7149">
            <v>69302</v>
          </cell>
          <cell r="B7149" t="str">
            <v>Рамка 2п Смальта графит CLN</v>
          </cell>
        </row>
        <row r="7150">
          <cell r="A7150">
            <v>69303</v>
          </cell>
          <cell r="B7150" t="str">
            <v>Рамка 3п Смальта графит CLN</v>
          </cell>
        </row>
        <row r="7151">
          <cell r="A7151">
            <v>69304</v>
          </cell>
          <cell r="B7151" t="str">
            <v>Рамка 4п Смальта графит CLN</v>
          </cell>
        </row>
        <row r="7152">
          <cell r="A7152">
            <v>69305</v>
          </cell>
          <cell r="B7152" t="str">
            <v>Рамка 4/5м Смальта графит CLN</v>
          </cell>
        </row>
        <row r="7153">
          <cell r="A7153">
            <v>69310</v>
          </cell>
          <cell r="B7153" t="str">
            <v>Рамка 5п Смальта графит CLN</v>
          </cell>
        </row>
        <row r="7154">
          <cell r="A7154">
            <v>69311</v>
          </cell>
          <cell r="B7154" t="str">
            <v>Рамка 1п Смальта Б.Глина CLN</v>
          </cell>
        </row>
        <row r="7155">
          <cell r="A7155">
            <v>69312</v>
          </cell>
          <cell r="B7155" t="str">
            <v>Рамка 2п Смальта Б.Глина CLN</v>
          </cell>
        </row>
        <row r="7156">
          <cell r="A7156">
            <v>69313</v>
          </cell>
          <cell r="B7156" t="str">
            <v>Рамка 3п Смальта Б.Глина CLN</v>
          </cell>
        </row>
        <row r="7157">
          <cell r="A7157">
            <v>69314</v>
          </cell>
          <cell r="B7157" t="str">
            <v>Рамка 4п Смальта Б.Глина CLN</v>
          </cell>
        </row>
        <row r="7158">
          <cell r="A7158">
            <v>69315</v>
          </cell>
          <cell r="B7158" t="str">
            <v>Рамка 4/5м Смальта Б.Глина CLN</v>
          </cell>
        </row>
        <row r="7159">
          <cell r="A7159">
            <v>69320</v>
          </cell>
          <cell r="B7159" t="str">
            <v>Рамка 5п Смальта Б.Глина CLN</v>
          </cell>
        </row>
        <row r="7160">
          <cell r="A7160">
            <v>69351</v>
          </cell>
          <cell r="B7160" t="str">
            <v>Рамка 1п Белая Феерия CLN</v>
          </cell>
        </row>
        <row r="7161">
          <cell r="A7161">
            <v>69352</v>
          </cell>
          <cell r="B7161" t="str">
            <v>Рамка 2п Белая Феерия CLN</v>
          </cell>
        </row>
        <row r="7162">
          <cell r="A7162">
            <v>69353</v>
          </cell>
          <cell r="B7162" t="str">
            <v>Рамка 3п Белая Феерия CLN</v>
          </cell>
        </row>
        <row r="7163">
          <cell r="A7163">
            <v>69371</v>
          </cell>
          <cell r="B7163" t="str">
            <v>Рамка 1п Ардезия CLN</v>
          </cell>
        </row>
        <row r="7164">
          <cell r="A7164">
            <v>69372</v>
          </cell>
          <cell r="B7164" t="str">
            <v>Рамка 2п Ардезия CLN</v>
          </cell>
        </row>
        <row r="7165">
          <cell r="A7165">
            <v>69373</v>
          </cell>
          <cell r="B7165" t="str">
            <v>Рамка 3п Ардезия CLN</v>
          </cell>
        </row>
        <row r="7166">
          <cell r="A7166">
            <v>69375</v>
          </cell>
          <cell r="B7166" t="str">
            <v>Рамка 4/5м Ардезия CLN</v>
          </cell>
        </row>
        <row r="7167">
          <cell r="A7167">
            <v>69401</v>
          </cell>
          <cell r="B7167" t="str">
            <v>Рамка 1п Кожа текстура CLN</v>
          </cell>
        </row>
        <row r="7168">
          <cell r="A7168">
            <v>69402</v>
          </cell>
          <cell r="B7168" t="str">
            <v>Рамка 2п Кожа текстура CLN</v>
          </cell>
        </row>
        <row r="7169">
          <cell r="A7169">
            <v>69403</v>
          </cell>
          <cell r="B7169" t="str">
            <v>Рамка 3п Кожа текстура CLN</v>
          </cell>
        </row>
        <row r="7170">
          <cell r="A7170">
            <v>69404</v>
          </cell>
          <cell r="B7170" t="str">
            <v>Рамка 4п Кожа текстура CLN</v>
          </cell>
        </row>
        <row r="7171">
          <cell r="A7171">
            <v>69405</v>
          </cell>
          <cell r="B7171" t="str">
            <v>Рамка 4/5м Кожа текстура CLN</v>
          </cell>
        </row>
        <row r="7172">
          <cell r="A7172">
            <v>69421</v>
          </cell>
          <cell r="B7172" t="str">
            <v>CLN2 Рамка 1п Кожа карамель</v>
          </cell>
        </row>
        <row r="7173">
          <cell r="A7173">
            <v>69422</v>
          </cell>
          <cell r="B7173" t="str">
            <v>CLN2 Рамка 2п Кожа карамель</v>
          </cell>
        </row>
        <row r="7174">
          <cell r="A7174">
            <v>69423</v>
          </cell>
          <cell r="B7174" t="str">
            <v>CLN2 Рамка 3п Кожа карамель</v>
          </cell>
        </row>
        <row r="7175">
          <cell r="A7175">
            <v>69424</v>
          </cell>
          <cell r="B7175" t="str">
            <v>CLN2 Рамка 4п Кожа карамель</v>
          </cell>
        </row>
        <row r="7176">
          <cell r="A7176">
            <v>69431</v>
          </cell>
          <cell r="B7176" t="str">
            <v>CLN2 Рамка 1п Кожа макиато</v>
          </cell>
        </row>
        <row r="7177">
          <cell r="A7177">
            <v>69432</v>
          </cell>
          <cell r="B7177" t="str">
            <v>CLN2 Рамка 2п Кожа макиато</v>
          </cell>
        </row>
        <row r="7178">
          <cell r="A7178">
            <v>69433</v>
          </cell>
          <cell r="B7178" t="str">
            <v>CLN2 Рамка 3п Кожа макиато</v>
          </cell>
        </row>
        <row r="7179">
          <cell r="A7179">
            <v>69441</v>
          </cell>
          <cell r="B7179" t="str">
            <v>CLN2 Рамка 1п Кожа пурпур</v>
          </cell>
        </row>
        <row r="7180">
          <cell r="A7180">
            <v>69442</v>
          </cell>
          <cell r="B7180" t="str">
            <v>CLN2 Рамка 2п Кожа пурпур</v>
          </cell>
        </row>
        <row r="7181">
          <cell r="A7181">
            <v>69443</v>
          </cell>
          <cell r="B7181" t="str">
            <v>CLN2 Рамка 3п Кожа пурпур</v>
          </cell>
        </row>
        <row r="7182">
          <cell r="A7182">
            <v>69451</v>
          </cell>
          <cell r="B7182" t="str">
            <v>CLN2 Рамка 1п Кожа блэк пиксел</v>
          </cell>
        </row>
        <row r="7183">
          <cell r="A7183">
            <v>69452</v>
          </cell>
          <cell r="B7183" t="str">
            <v>CLN2 Рамка 2п Кожа блэк пиксел</v>
          </cell>
        </row>
        <row r="7184">
          <cell r="A7184">
            <v>69453</v>
          </cell>
          <cell r="B7184" t="str">
            <v>CLN2 Рамка 3п Кожа блэк пиксел</v>
          </cell>
        </row>
        <row r="7185">
          <cell r="A7185">
            <v>69461</v>
          </cell>
          <cell r="B7185" t="str">
            <v>CLN2 Рамка 1п Смальта мокка</v>
          </cell>
        </row>
        <row r="7186">
          <cell r="A7186">
            <v>69462</v>
          </cell>
          <cell r="B7186" t="str">
            <v>CLN2 Рамка 2п Смальта мокка</v>
          </cell>
        </row>
        <row r="7187">
          <cell r="A7187">
            <v>69463</v>
          </cell>
          <cell r="B7187" t="str">
            <v>CLN2 Рамка 3п Смальта мокка</v>
          </cell>
        </row>
        <row r="7188">
          <cell r="A7188">
            <v>69464</v>
          </cell>
          <cell r="B7188" t="str">
            <v>CLN2 Рамка 4п Смальта мокка</v>
          </cell>
        </row>
        <row r="7189">
          <cell r="A7189">
            <v>69471</v>
          </cell>
          <cell r="B7189" t="str">
            <v>CLN2 Рамка 1п Смальта кармин</v>
          </cell>
        </row>
        <row r="7190">
          <cell r="A7190">
            <v>69472</v>
          </cell>
          <cell r="B7190" t="str">
            <v>CLN2 Рамка 2п Смальта кармин</v>
          </cell>
        </row>
        <row r="7191">
          <cell r="A7191">
            <v>69473</v>
          </cell>
          <cell r="B7191" t="str">
            <v>CLN2 Рамка 3п Смальта кармин</v>
          </cell>
        </row>
        <row r="7192">
          <cell r="A7192">
            <v>69474</v>
          </cell>
          <cell r="B7192" t="str">
            <v>CLN2 Рамка 4п Смальта кармин</v>
          </cell>
        </row>
        <row r="7193">
          <cell r="A7193">
            <v>69491</v>
          </cell>
          <cell r="B7193" t="str">
            <v>PlexoДержатель этикетки</v>
          </cell>
        </row>
        <row r="7194">
          <cell r="A7194">
            <v>69495</v>
          </cell>
          <cell r="B7194" t="str">
            <v>Plexo Лампа 24В-20 мA</v>
          </cell>
        </row>
        <row r="7195">
          <cell r="A7195">
            <v>69496</v>
          </cell>
          <cell r="B7195" t="str">
            <v>Plexo Лампа230В-1мA зел.(д/кн)</v>
          </cell>
        </row>
        <row r="7196">
          <cell r="A7196">
            <v>69497</v>
          </cell>
          <cell r="B7196" t="str">
            <v>Plexo Лампа 230В-0,5 мA зел.</v>
          </cell>
        </row>
        <row r="7197">
          <cell r="A7197">
            <v>69498</v>
          </cell>
          <cell r="B7197" t="str">
            <v>Plexo Лампа 230В-1 мA оранж.</v>
          </cell>
        </row>
        <row r="7198">
          <cell r="A7198">
            <v>69499</v>
          </cell>
          <cell r="B7198" t="str">
            <v>Plexo Лампа 8-12В-15мA зел.</v>
          </cell>
        </row>
        <row r="7199">
          <cell r="A7199">
            <v>69504</v>
          </cell>
          <cell r="B7199" t="str">
            <v>PlexoТаймер с индикат 250В сер</v>
          </cell>
        </row>
        <row r="7200">
          <cell r="A7200">
            <v>69508</v>
          </cell>
          <cell r="B7200" t="str">
            <v>PlexoТермостат электрон серый</v>
          </cell>
        </row>
        <row r="7201">
          <cell r="A7201">
            <v>69511</v>
          </cell>
          <cell r="B7201" t="str">
            <v>PlexoПерекл.10A, серый</v>
          </cell>
        </row>
        <row r="7202">
          <cell r="A7202">
            <v>69512</v>
          </cell>
          <cell r="B7202" t="str">
            <v>PlexoПерекл. с инд.с ламп сер</v>
          </cell>
        </row>
        <row r="7203">
          <cell r="A7203">
            <v>69513</v>
          </cell>
          <cell r="B7203" t="str">
            <v>PlexoПерек.с подс.10A ламп.сер</v>
          </cell>
        </row>
        <row r="7204">
          <cell r="A7204">
            <v>69517</v>
          </cell>
          <cell r="B7204" t="str">
            <v>PlexoВыкл.сумереч.серый</v>
          </cell>
        </row>
        <row r="7205">
          <cell r="A7205">
            <v>69521</v>
          </cell>
          <cell r="B7205" t="str">
            <v>PlexoПерекл.промеж., серый</v>
          </cell>
        </row>
        <row r="7206">
          <cell r="A7206">
            <v>69525</v>
          </cell>
          <cell r="B7206" t="str">
            <v>PlexoПерекл. двойной, серый</v>
          </cell>
        </row>
        <row r="7207">
          <cell r="A7207">
            <v>69526</v>
          </cell>
          <cell r="B7207" t="str">
            <v>PlexoПерекл дв с подсв.серый</v>
          </cell>
        </row>
        <row r="7208">
          <cell r="A7208">
            <v>69530</v>
          </cell>
          <cell r="B7208" t="str">
            <v>PlexoВыкл 2х-пл. серый</v>
          </cell>
        </row>
        <row r="7209">
          <cell r="A7209">
            <v>69534</v>
          </cell>
          <cell r="B7209" t="str">
            <v>PlexoВык.с кл.2пз(2кнт НО)сер</v>
          </cell>
        </row>
        <row r="7210">
          <cell r="A7210">
            <v>69535</v>
          </cell>
          <cell r="B7210" t="str">
            <v>PlexoВык.с кл 3пз(2кнт НО)сер</v>
          </cell>
        </row>
        <row r="7211">
          <cell r="A7211">
            <v>69537</v>
          </cell>
          <cell r="B7211" t="str">
            <v>PlexoЛиц.пан. заглушки, сер</v>
          </cell>
        </row>
        <row r="7212">
          <cell r="A7212">
            <v>69538</v>
          </cell>
          <cell r="B7212" t="str">
            <v>PlexoПерекл.дв д/жалюзи, сер</v>
          </cell>
        </row>
        <row r="7213">
          <cell r="A7213">
            <v>69539</v>
          </cell>
          <cell r="B7213" t="str">
            <v>PlexoКнп.выкл.дв д/жалюзи, сер</v>
          </cell>
        </row>
        <row r="7214">
          <cell r="A7214">
            <v>69540</v>
          </cell>
          <cell r="B7214" t="str">
            <v>PlexoКнопка 10A НО, серый</v>
          </cell>
        </row>
        <row r="7215">
          <cell r="A7215">
            <v>69541</v>
          </cell>
          <cell r="B7215" t="str">
            <v>PlexoКнопка 10A НО+НЗ, серый</v>
          </cell>
        </row>
        <row r="7216">
          <cell r="A7216">
            <v>69542</v>
          </cell>
          <cell r="B7216" t="str">
            <v>PlexoКн.10A НО с подсв.серый</v>
          </cell>
        </row>
        <row r="7217">
          <cell r="A7217">
            <v>69543</v>
          </cell>
          <cell r="B7217" t="str">
            <v>PlexoКн.10A НО с этик серый</v>
          </cell>
        </row>
        <row r="7218">
          <cell r="A7218">
            <v>69544</v>
          </cell>
          <cell r="B7218" t="str">
            <v>PlexoКн.НО+НЗ 10A с подсв.сер</v>
          </cell>
        </row>
        <row r="7219">
          <cell r="A7219">
            <v>69547</v>
          </cell>
          <cell r="B7219" t="str">
            <v>PlexoКн.авар.желт.(контакт НЗ)</v>
          </cell>
        </row>
        <row r="7220">
          <cell r="A7220">
            <v>69548</v>
          </cell>
          <cell r="B7220" t="str">
            <v>PlexoКн.авар откл с кл. желт.</v>
          </cell>
        </row>
        <row r="7221">
          <cell r="A7221">
            <v>69549</v>
          </cell>
          <cell r="B7221" t="str">
            <v>PlexoКнопка ав. откл.</v>
          </cell>
        </row>
        <row r="7222">
          <cell r="A7222">
            <v>69551</v>
          </cell>
          <cell r="B7222" t="str">
            <v>Plexo Роз. 2К+З фр сер</v>
          </cell>
        </row>
        <row r="7223">
          <cell r="A7223">
            <v>69552</v>
          </cell>
          <cell r="B7223" t="str">
            <v>Plexo Роз. 2К+З фр сер винт кл</v>
          </cell>
        </row>
        <row r="7224">
          <cell r="A7224">
            <v>69553</v>
          </cell>
          <cell r="B7224" t="str">
            <v>Plexo Роз. 2К+З фр с блок</v>
          </cell>
        </row>
        <row r="7225">
          <cell r="A7225">
            <v>69555</v>
          </cell>
          <cell r="B7225" t="str">
            <v>Plexo Роз. 2К+З фр крышка</v>
          </cell>
        </row>
        <row r="7226">
          <cell r="A7226">
            <v>69556</v>
          </cell>
          <cell r="B7226" t="str">
            <v>Роз-каPLEXO IP55 UTP кат5е LCS</v>
          </cell>
        </row>
        <row r="7227">
          <cell r="A7227">
            <v>69557</v>
          </cell>
          <cell r="B7227" t="str">
            <v>Роз-каPLEXO IP55 FTP кат5е LCS</v>
          </cell>
        </row>
        <row r="7228">
          <cell r="A7228">
            <v>69558</v>
          </cell>
          <cell r="B7228" t="str">
            <v>Plexo Розетка TV-SAT серая</v>
          </cell>
        </row>
        <row r="7229">
          <cell r="A7229">
            <v>69561</v>
          </cell>
          <cell r="B7229" t="str">
            <v>Роз-каPLEXO IP55 UTP кат6 LCS</v>
          </cell>
        </row>
        <row r="7230">
          <cell r="A7230">
            <v>69562</v>
          </cell>
          <cell r="B7230" t="str">
            <v>Plexo Роз. 2К+З фр.ст.2п.гор.</v>
          </cell>
        </row>
        <row r="7231">
          <cell r="A7231">
            <v>69563</v>
          </cell>
          <cell r="B7231" t="str">
            <v>Plexo Роз. 2К+З фр.ст.2п.верт.</v>
          </cell>
        </row>
        <row r="7232">
          <cell r="A7232">
            <v>69564</v>
          </cell>
          <cell r="B7232" t="str">
            <v>Plexo Роз. 2К+З фр.ст.3п.гор.</v>
          </cell>
        </row>
        <row r="7233">
          <cell r="A7233">
            <v>69569</v>
          </cell>
          <cell r="B7233" t="str">
            <v>Роз-каPLEXO IP55 FTP кат6 LCS</v>
          </cell>
        </row>
        <row r="7234">
          <cell r="A7234">
            <v>69570</v>
          </cell>
          <cell r="B7234" t="str">
            <v>Plexo Роз. 2К+З, нем.ст.</v>
          </cell>
        </row>
        <row r="7235">
          <cell r="A7235">
            <v>69571</v>
          </cell>
          <cell r="B7235" t="str">
            <v>Plexo Роз.2К+З нем.ст.вин.заж.</v>
          </cell>
        </row>
        <row r="7236">
          <cell r="A7236">
            <v>69576</v>
          </cell>
          <cell r="B7236" t="str">
            <v>Plexo Роз. 2К+З нем.ст.2п.гор.</v>
          </cell>
        </row>
        <row r="7237">
          <cell r="A7237">
            <v>69577</v>
          </cell>
          <cell r="B7237" t="str">
            <v>Plexo Роз.2К+З нем.ст.2п.верт.</v>
          </cell>
        </row>
        <row r="7238">
          <cell r="A7238">
            <v>69578</v>
          </cell>
          <cell r="B7238" t="str">
            <v>Plexo Роз. 2К+З нем.ст.3п.гор.</v>
          </cell>
        </row>
        <row r="7239">
          <cell r="A7239">
            <v>69579</v>
          </cell>
          <cell r="B7239" t="str">
            <v>Mosaic Адаптер с блок</v>
          </cell>
        </row>
        <row r="7240">
          <cell r="A7240">
            <v>69580</v>
          </cell>
          <cell r="B7240" t="str">
            <v>Mosaic Адаптер</v>
          </cell>
        </row>
        <row r="7241">
          <cell r="A7241">
            <v>69581</v>
          </cell>
          <cell r="B7241" t="str">
            <v>Адап. PLEXO MOSAIC IP44</v>
          </cell>
        </row>
        <row r="7242">
          <cell r="A7242">
            <v>69582</v>
          </cell>
          <cell r="B7242" t="str">
            <v>Mosaic Адаптер без крышки</v>
          </cell>
        </row>
        <row r="7243">
          <cell r="A7243">
            <v>69583</v>
          </cell>
          <cell r="B7243" t="str">
            <v>PlexoСветовое ограждение</v>
          </cell>
        </row>
        <row r="7244">
          <cell r="A7244">
            <v>69588</v>
          </cell>
          <cell r="B7244" t="str">
            <v>Plexo Рассеиватель прозр.</v>
          </cell>
        </row>
        <row r="7245">
          <cell r="A7245">
            <v>69589</v>
          </cell>
          <cell r="B7245" t="str">
            <v>Plexo Рассеиватель зел.</v>
          </cell>
        </row>
        <row r="7246">
          <cell r="A7246">
            <v>69590</v>
          </cell>
          <cell r="B7246" t="str">
            <v>Plexo Рассеиватель оранж.</v>
          </cell>
        </row>
        <row r="7247">
          <cell r="A7247">
            <v>69591</v>
          </cell>
          <cell r="B7247" t="str">
            <v>Plexo Рассеиватель крас.</v>
          </cell>
        </row>
        <row r="7248">
          <cell r="A7248">
            <v>69592</v>
          </cell>
          <cell r="B7248" t="str">
            <v>Plexo Датчик газа, серый</v>
          </cell>
        </row>
        <row r="7249">
          <cell r="A7249">
            <v>69593</v>
          </cell>
          <cell r="B7249" t="str">
            <v>Plexo Датчик затопления, серый</v>
          </cell>
        </row>
        <row r="7250">
          <cell r="A7250">
            <v>69594</v>
          </cell>
          <cell r="B7250" t="str">
            <v>Plexo Датчик температуры, сер.</v>
          </cell>
        </row>
        <row r="7251">
          <cell r="A7251">
            <v>69596</v>
          </cell>
          <cell r="B7251" t="str">
            <v>Plexo Заглушка, серый</v>
          </cell>
        </row>
        <row r="7252">
          <cell r="A7252">
            <v>69597</v>
          </cell>
          <cell r="B7252" t="str">
            <v>Plexo Разметочный шаблон</v>
          </cell>
        </row>
        <row r="7253">
          <cell r="A7253">
            <v>69598</v>
          </cell>
          <cell r="B7253" t="str">
            <v>Plexo Набор из 4 заглушек,сер.</v>
          </cell>
        </row>
        <row r="7254">
          <cell r="A7254">
            <v>69599</v>
          </cell>
          <cell r="B7254" t="str">
            <v>PlexoЗаглушка "2 выхода" сер.</v>
          </cell>
        </row>
        <row r="7255">
          <cell r="A7255">
            <v>69604</v>
          </cell>
          <cell r="B7255" t="str">
            <v>Plexo Таймер с индик.250В бел</v>
          </cell>
        </row>
        <row r="7256">
          <cell r="A7256">
            <v>69611</v>
          </cell>
          <cell r="B7256" t="str">
            <v>Plexo Переключатель 10A, белый</v>
          </cell>
        </row>
        <row r="7257">
          <cell r="A7257">
            <v>69612</v>
          </cell>
          <cell r="B7257" t="str">
            <v>Plexo Перек.с индик.с ламп бел</v>
          </cell>
        </row>
        <row r="7258">
          <cell r="A7258">
            <v>69613</v>
          </cell>
          <cell r="B7258" t="str">
            <v>Plexo Перекл.с подсв.10A бел</v>
          </cell>
        </row>
        <row r="7259">
          <cell r="A7259">
            <v>69617</v>
          </cell>
          <cell r="B7259" t="str">
            <v>Plexo Выкл.сумереч., белый</v>
          </cell>
        </row>
        <row r="7260">
          <cell r="A7260">
            <v>69621</v>
          </cell>
          <cell r="B7260" t="str">
            <v>Plexo Розетка 2К+З фр</v>
          </cell>
        </row>
        <row r="7261">
          <cell r="A7261">
            <v>69622</v>
          </cell>
          <cell r="B7261" t="str">
            <v>Plexo Роз.2К+З фр бел винт кл</v>
          </cell>
        </row>
        <row r="7262">
          <cell r="A7262">
            <v>69623</v>
          </cell>
          <cell r="B7262" t="str">
            <v>Plexo Роз.2К+З фр винт кл с бл</v>
          </cell>
        </row>
        <row r="7263">
          <cell r="A7263">
            <v>69625</v>
          </cell>
          <cell r="B7263" t="str">
            <v>PlexoПерекл. двойной, белый</v>
          </cell>
        </row>
        <row r="7264">
          <cell r="A7264">
            <v>69626</v>
          </cell>
          <cell r="B7264" t="str">
            <v>PlexoПерек.дв с подс.ламп.бел</v>
          </cell>
        </row>
        <row r="7265">
          <cell r="A7265">
            <v>69627</v>
          </cell>
          <cell r="B7265" t="str">
            <v>PlexoВыкл.2х-пол 10A 250В, бел</v>
          </cell>
        </row>
        <row r="7266">
          <cell r="A7266">
            <v>69629</v>
          </cell>
          <cell r="B7266" t="str">
            <v>PlexoПерекл. дв.д/жал.бел</v>
          </cell>
        </row>
        <row r="7267">
          <cell r="A7267">
            <v>69630</v>
          </cell>
          <cell r="B7267" t="str">
            <v>PlexoКнопка 10A НО, белый</v>
          </cell>
        </row>
        <row r="7268">
          <cell r="A7268">
            <v>69631</v>
          </cell>
          <cell r="B7268" t="str">
            <v>PlexoКнопка 10A NO+NF blanc</v>
          </cell>
        </row>
        <row r="7269">
          <cell r="A7269">
            <v>69632</v>
          </cell>
          <cell r="B7269" t="str">
            <v>PlexoКнопка 10A NO с подс.бел.</v>
          </cell>
        </row>
        <row r="7270">
          <cell r="A7270">
            <v>69633</v>
          </cell>
          <cell r="B7270" t="str">
            <v>PlexoКнопка 10A НО с подс.с эт</v>
          </cell>
        </row>
        <row r="7271">
          <cell r="A7271">
            <v>69634</v>
          </cell>
          <cell r="B7271" t="str">
            <v>PlexoКн.НО+НЗ 10A с подс.с эт</v>
          </cell>
        </row>
        <row r="7272">
          <cell r="A7272">
            <v>69639</v>
          </cell>
          <cell r="B7272" t="str">
            <v>PlexoРоз. 2К+З нем ст бел винт</v>
          </cell>
        </row>
        <row r="7273">
          <cell r="A7273">
            <v>69640</v>
          </cell>
          <cell r="B7273" t="str">
            <v>PlexoРоз. 2К+З нем ст бел авт</v>
          </cell>
        </row>
        <row r="7274">
          <cell r="A7274">
            <v>69642</v>
          </cell>
          <cell r="B7274" t="str">
            <v>PlexoР.2К+Зфр/б.ст.бел.2п.гор.</v>
          </cell>
        </row>
        <row r="7275">
          <cell r="A7275">
            <v>69643</v>
          </cell>
          <cell r="B7275" t="str">
            <v>PlexoР.2К+Зфр/б.ст.бел.2п.вер.</v>
          </cell>
        </row>
        <row r="7276">
          <cell r="A7276">
            <v>69644</v>
          </cell>
          <cell r="B7276" t="str">
            <v>PlexoР.2К+Зфр/б.ст.бел.3п.гор.</v>
          </cell>
        </row>
        <row r="7277">
          <cell r="A7277">
            <v>69646</v>
          </cell>
          <cell r="B7277" t="str">
            <v>PlexoЗаглушка, белый</v>
          </cell>
        </row>
        <row r="7278">
          <cell r="A7278">
            <v>69651</v>
          </cell>
          <cell r="B7278" t="str">
            <v>PlexoКоробка 1-постовая, серый</v>
          </cell>
        </row>
        <row r="7279">
          <cell r="A7279">
            <v>69652</v>
          </cell>
          <cell r="B7279" t="str">
            <v>PlexoКоробка с каб.вв.cер.1-п</v>
          </cell>
        </row>
        <row r="7280">
          <cell r="A7280">
            <v>69653</v>
          </cell>
          <cell r="B7280" t="str">
            <v>PlexoСальник д/многож.каб.</v>
          </cell>
        </row>
        <row r="7281">
          <cell r="A7281">
            <v>69656</v>
          </cell>
          <cell r="B7281" t="str">
            <v>PlexoКор.каб.вв. ISO20 1вых</v>
          </cell>
        </row>
        <row r="7282">
          <cell r="A7282">
            <v>69661</v>
          </cell>
          <cell r="B7282" t="str">
            <v>PlexoКор.2п верт.серый</v>
          </cell>
        </row>
        <row r="7283">
          <cell r="A7283">
            <v>69664</v>
          </cell>
          <cell r="B7283" t="str">
            <v>PlexoКор.каб.вв.PG 2п.верт.</v>
          </cell>
        </row>
        <row r="7284">
          <cell r="A7284">
            <v>69668</v>
          </cell>
          <cell r="B7284" t="str">
            <v>PlexoКор.каб.вв.ISO20 2вых.вер</v>
          </cell>
        </row>
        <row r="7285">
          <cell r="A7285">
            <v>69672</v>
          </cell>
          <cell r="B7285" t="str">
            <v>PlexoКор.2п гор.серый</v>
          </cell>
        </row>
        <row r="7286">
          <cell r="A7286">
            <v>69674</v>
          </cell>
          <cell r="B7286" t="str">
            <v>PlexoКор.каб.вв.PG 2п.гор.</v>
          </cell>
        </row>
        <row r="7287">
          <cell r="A7287">
            <v>69678</v>
          </cell>
          <cell r="B7287" t="str">
            <v>Pl Кор.каб.вв.ISO20 2вых.2п.г.</v>
          </cell>
        </row>
        <row r="7288">
          <cell r="A7288">
            <v>69679</v>
          </cell>
          <cell r="B7288" t="str">
            <v>PlexoКор.3п., верт</v>
          </cell>
        </row>
        <row r="7289">
          <cell r="A7289">
            <v>69680</v>
          </cell>
          <cell r="B7289" t="str">
            <v>PlexoКор.серый, 3п. гор</v>
          </cell>
        </row>
        <row r="7290">
          <cell r="A7290">
            <v>69681</v>
          </cell>
          <cell r="B7290" t="str">
            <v>Рамка 1п Серая Plexo</v>
          </cell>
        </row>
        <row r="7291">
          <cell r="A7291">
            <v>69683</v>
          </cell>
          <cell r="B7291" t="str">
            <v>Рамка 2п гор Серая Plexo</v>
          </cell>
        </row>
        <row r="7292">
          <cell r="A7292">
            <v>69685</v>
          </cell>
          <cell r="B7292" t="str">
            <v>Рамка 2п вер Серая Plexo</v>
          </cell>
        </row>
        <row r="7293">
          <cell r="A7293">
            <v>69687</v>
          </cell>
          <cell r="B7293" t="str">
            <v>Рамка 3п гор Серая Plexo</v>
          </cell>
        </row>
        <row r="7294">
          <cell r="A7294">
            <v>69689</v>
          </cell>
          <cell r="B7294" t="str">
            <v>Plexo Кор.1п.бел.</v>
          </cell>
        </row>
        <row r="7295">
          <cell r="A7295">
            <v>69690</v>
          </cell>
          <cell r="B7295" t="str">
            <v>Plexo Кор.2п.бел.гор.</v>
          </cell>
        </row>
        <row r="7296">
          <cell r="A7296">
            <v>69691</v>
          </cell>
          <cell r="B7296" t="str">
            <v>Plexo Кор.2п.бел.верт.</v>
          </cell>
        </row>
        <row r="7297">
          <cell r="A7297">
            <v>69692</v>
          </cell>
          <cell r="B7297" t="str">
            <v>Рамка 1п Белая Plexo</v>
          </cell>
        </row>
        <row r="7298">
          <cell r="A7298">
            <v>69694</v>
          </cell>
          <cell r="B7298" t="str">
            <v>Рамка 2п гор Белая Plexo</v>
          </cell>
        </row>
        <row r="7299">
          <cell r="A7299">
            <v>69696</v>
          </cell>
          <cell r="B7299" t="str">
            <v>Рамка 2п вер Белая Plexo</v>
          </cell>
        </row>
        <row r="7300">
          <cell r="A7300">
            <v>69698</v>
          </cell>
          <cell r="B7300" t="str">
            <v>Рамка 3п гор Белая Plexo</v>
          </cell>
        </row>
        <row r="7301">
          <cell r="A7301">
            <v>69706</v>
          </cell>
          <cell r="B7301" t="str">
            <v>PlexoВыключатель с ключом</v>
          </cell>
        </row>
        <row r="7302">
          <cell r="A7302">
            <v>69711</v>
          </cell>
          <cell r="B7302" t="str">
            <v>Переключатель 10A, серый накл</v>
          </cell>
        </row>
        <row r="7303">
          <cell r="A7303">
            <v>69712</v>
          </cell>
          <cell r="B7303" t="str">
            <v>PlexoПерекл. с инд. 10A</v>
          </cell>
        </row>
        <row r="7304">
          <cell r="A7304">
            <v>69713</v>
          </cell>
          <cell r="B7304" t="str">
            <v>PlexoПерекл.с подсв.с ламп.сер</v>
          </cell>
        </row>
        <row r="7305">
          <cell r="A7305">
            <v>69715</v>
          </cell>
          <cell r="B7305" t="str">
            <v>PlexoПерекл. двойной, сер</v>
          </cell>
        </row>
        <row r="7306">
          <cell r="A7306">
            <v>69716</v>
          </cell>
          <cell r="B7306" t="str">
            <v>PlexoПомеж.перекл.10А сер.накл</v>
          </cell>
        </row>
        <row r="7307">
          <cell r="A7307">
            <v>69717</v>
          </cell>
          <cell r="B7307" t="str">
            <v>Выключатель 2-х полюс. сер</v>
          </cell>
        </row>
        <row r="7308">
          <cell r="A7308">
            <v>69720</v>
          </cell>
          <cell r="B7308" t="str">
            <v>Plexo Кнопка 10A НО сер.+заж</v>
          </cell>
        </row>
        <row r="7309">
          <cell r="A7309">
            <v>69722</v>
          </cell>
          <cell r="B7309" t="str">
            <v>Plexo Кноп.10A НО с подсв+заж</v>
          </cell>
        </row>
        <row r="7310">
          <cell r="A7310">
            <v>69731</v>
          </cell>
          <cell r="B7310" t="str">
            <v>Plexo Розетка 2К+З фр накладн.</v>
          </cell>
        </row>
        <row r="7311">
          <cell r="A7311">
            <v>69733</v>
          </cell>
          <cell r="B7311" t="str">
            <v>Plexo Розетка 2К+З, нем.ст.</v>
          </cell>
        </row>
        <row r="7312">
          <cell r="A7312">
            <v>69740</v>
          </cell>
          <cell r="B7312" t="str">
            <v>Plexo Датчики движ.360° сер.</v>
          </cell>
        </row>
        <row r="7313">
          <cell r="A7313">
            <v>69745</v>
          </cell>
          <cell r="B7313" t="str">
            <v>Plexo Вывод каб.накл.сер.</v>
          </cell>
        </row>
        <row r="7314">
          <cell r="A7314">
            <v>69749</v>
          </cell>
          <cell r="B7314" t="str">
            <v>Plexo Блок.роз.перенос.2х2К+З</v>
          </cell>
        </row>
        <row r="7315">
          <cell r="A7315">
            <v>69757</v>
          </cell>
          <cell r="B7315" t="str">
            <v>Plexo Выкл.с ключом бел.</v>
          </cell>
        </row>
        <row r="7316">
          <cell r="A7316">
            <v>69779</v>
          </cell>
          <cell r="B7316" t="str">
            <v>Plexo Вывод каб.бел.накл.</v>
          </cell>
        </row>
        <row r="7317">
          <cell r="A7317">
            <v>69780</v>
          </cell>
          <cell r="B7317" t="str">
            <v>Plexo Датчики движ.360° бел.</v>
          </cell>
        </row>
        <row r="7318">
          <cell r="A7318">
            <v>69795</v>
          </cell>
          <cell r="B7318" t="str">
            <v>Plexo Цилиндр европейский 2п</v>
          </cell>
        </row>
        <row r="7319">
          <cell r="A7319">
            <v>69811</v>
          </cell>
          <cell r="B7319" t="str">
            <v>Plexo Перекл.встраив.сер.</v>
          </cell>
        </row>
        <row r="7320">
          <cell r="A7320">
            <v>69821</v>
          </cell>
          <cell r="B7320" t="str">
            <v>PlexoКн.10A НО+НЗ вст.подс.сер</v>
          </cell>
        </row>
        <row r="7321">
          <cell r="A7321">
            <v>69824</v>
          </cell>
          <cell r="B7321" t="str">
            <v>PlexoКн.10A НО+НЗвст.этик.сер</v>
          </cell>
        </row>
        <row r="7322">
          <cell r="A7322">
            <v>69831</v>
          </cell>
          <cell r="B7322" t="str">
            <v>PlexoРоз.2К+З фр.ст.авт.кл.сер</v>
          </cell>
        </row>
        <row r="7323">
          <cell r="A7323">
            <v>69833</v>
          </cell>
          <cell r="B7323" t="str">
            <v>PlexoР.2К+З нем.ст.винт.кл.сер</v>
          </cell>
        </row>
        <row r="7324">
          <cell r="A7324">
            <v>69848</v>
          </cell>
          <cell r="B7324" t="str">
            <v>Plexo Вывод каб.с зажимом сер.</v>
          </cell>
        </row>
        <row r="7325">
          <cell r="A7325">
            <v>69851</v>
          </cell>
          <cell r="B7325" t="str">
            <v>Plexo Перекл.встраив.бел.</v>
          </cell>
        </row>
        <row r="7326">
          <cell r="A7326">
            <v>69855</v>
          </cell>
          <cell r="B7326" t="str">
            <v>Plexo Перекл.дв.встр.бел.</v>
          </cell>
        </row>
        <row r="7327">
          <cell r="A7327">
            <v>69861</v>
          </cell>
          <cell r="B7327" t="str">
            <v>PlexoКн.10A НО+НЗ вст.подс.бел</v>
          </cell>
        </row>
        <row r="7328">
          <cell r="A7328">
            <v>69864</v>
          </cell>
          <cell r="B7328" t="str">
            <v>PlexoКн.10A НО+НЗ вст.этик.бел</v>
          </cell>
        </row>
        <row r="7329">
          <cell r="A7329">
            <v>69869</v>
          </cell>
          <cell r="B7329" t="str">
            <v>PlexoР.2К+Знем.ст.винт.кл.бел</v>
          </cell>
        </row>
        <row r="7330">
          <cell r="A7330">
            <v>69870</v>
          </cell>
          <cell r="B7330" t="str">
            <v>PlexoР.2К+З фр.ст.авт.кл.бел.</v>
          </cell>
        </row>
        <row r="7331">
          <cell r="A7331">
            <v>69888</v>
          </cell>
          <cell r="B7331" t="str">
            <v>Plexo Вывод каб.с зажимом бел.</v>
          </cell>
        </row>
        <row r="7332">
          <cell r="A7332">
            <v>70711</v>
          </cell>
          <cell r="B7332" t="str">
            <v>Plexo, перекл.на 2напр,бел.10А</v>
          </cell>
        </row>
        <row r="7333">
          <cell r="A7333">
            <v>70721</v>
          </cell>
          <cell r="B7333" t="str">
            <v>Plexo, роз 2К+З, фр.16А, бел.</v>
          </cell>
        </row>
        <row r="7334">
          <cell r="A7334">
            <v>70722</v>
          </cell>
          <cell r="B7334" t="str">
            <v>Plexo. роз2К+З, нем. 16А, бел.</v>
          </cell>
        </row>
        <row r="7335">
          <cell r="A7335">
            <v>70724</v>
          </cell>
          <cell r="B7335" t="str">
            <v>Plexo Artic роз.TV-FM-SAT бел.</v>
          </cell>
        </row>
        <row r="7336">
          <cell r="A7336">
            <v>70726</v>
          </cell>
          <cell r="B7336" t="str">
            <v>Перекл. Двухкл. 2напр, бел.</v>
          </cell>
        </row>
        <row r="7337">
          <cell r="A7337">
            <v>70727</v>
          </cell>
          <cell r="B7337" t="str">
            <v>Plexo, выкл. Двухпол., бел.</v>
          </cell>
        </row>
        <row r="7338">
          <cell r="A7338">
            <v>70730</v>
          </cell>
          <cell r="B7338" t="str">
            <v>Plexo Artic, кнопка белая.</v>
          </cell>
        </row>
        <row r="7339">
          <cell r="A7339">
            <v>70732</v>
          </cell>
          <cell r="B7339" t="str">
            <v>Plexo, кнопка, подсв. Бел.</v>
          </cell>
        </row>
        <row r="7340">
          <cell r="A7340">
            <v>70733</v>
          </cell>
          <cell r="B7340" t="str">
            <v>Plexo, кнопка подсв., дер.эт-и</v>
          </cell>
        </row>
        <row r="7341">
          <cell r="A7341">
            <v>70741</v>
          </cell>
          <cell r="B7341" t="str">
            <v>Plexo Artic, Коробка 1 пост.</v>
          </cell>
        </row>
        <row r="7342">
          <cell r="A7342">
            <v>70742</v>
          </cell>
          <cell r="B7342" t="str">
            <v>Plexo, гор. Коробка 2 поста.</v>
          </cell>
        </row>
        <row r="7343">
          <cell r="A7343">
            <v>70743</v>
          </cell>
          <cell r="B7343" t="str">
            <v>Plexo, верт. Коробка 2 поста.</v>
          </cell>
        </row>
        <row r="7344">
          <cell r="A7344">
            <v>70749</v>
          </cell>
          <cell r="B7344" t="str">
            <v>Plexo рамка верт. 2 п. Бел.</v>
          </cell>
        </row>
        <row r="7345">
          <cell r="A7345">
            <v>70772</v>
          </cell>
          <cell r="B7345" t="str">
            <v>Plexo, роз 2К+З, нем.16А, бел.</v>
          </cell>
        </row>
        <row r="7346">
          <cell r="A7346">
            <v>70773</v>
          </cell>
          <cell r="B7346" t="str">
            <v>Plexo, роз2К+З, нем. 16А, бел.</v>
          </cell>
        </row>
        <row r="7347">
          <cell r="A7347">
            <v>70788</v>
          </cell>
          <cell r="B7347" t="str">
            <v>Plexo Artic, выход кабеля</v>
          </cell>
        </row>
        <row r="7348">
          <cell r="A7348">
            <v>70792</v>
          </cell>
          <cell r="B7348" t="str">
            <v>Plexo Artic, рамка 1пост белая</v>
          </cell>
        </row>
        <row r="7349">
          <cell r="A7349">
            <v>70793</v>
          </cell>
          <cell r="B7349" t="str">
            <v>Plexo, рамка 1 пост с грифами</v>
          </cell>
        </row>
        <row r="7350">
          <cell r="A7350">
            <v>70794</v>
          </cell>
          <cell r="B7350" t="str">
            <v>Plexo, рамка гор. 2п. Бел.</v>
          </cell>
        </row>
        <row r="7351">
          <cell r="A7351">
            <v>73970</v>
          </cell>
          <cell r="B7351" t="str">
            <v>Сумматор TV+спутн.</v>
          </cell>
        </row>
        <row r="7352">
          <cell r="A7352">
            <v>73980</v>
          </cell>
          <cell r="B7352" t="str">
            <v>Делитель 2вых. затух.4,5дБ</v>
          </cell>
        </row>
        <row r="7353">
          <cell r="A7353">
            <v>73982</v>
          </cell>
          <cell r="B7353" t="str">
            <v>Делитель 4вых. затух.8дБ</v>
          </cell>
        </row>
        <row r="7354">
          <cell r="A7354">
            <v>73983</v>
          </cell>
          <cell r="B7354" t="str">
            <v>Делитель 6вых. затух.12дБ</v>
          </cell>
        </row>
        <row r="7355">
          <cell r="A7355">
            <v>73990</v>
          </cell>
          <cell r="B7355" t="str">
            <v>TV Розетка тип "F" винтовой</v>
          </cell>
        </row>
        <row r="7356">
          <cell r="A7356">
            <v>73992</v>
          </cell>
          <cell r="B7356" t="str">
            <v>TV Адаптер гнездо/гнездо т."F"</v>
          </cell>
        </row>
        <row r="7357">
          <cell r="A7357">
            <v>73995</v>
          </cell>
          <cell r="B7357" t="str">
            <v>ТV Розетка тип "F" обжимной</v>
          </cell>
        </row>
        <row r="7358">
          <cell r="A7358">
            <v>73998</v>
          </cell>
          <cell r="B7358" t="str">
            <v>Заглушка 75Ом</v>
          </cell>
        </row>
        <row r="7359">
          <cell r="A7359">
            <v>76501</v>
          </cell>
          <cell r="B7359" t="str">
            <v>MOSAIC RJ45 UTP Кат.5 2мод 45°</v>
          </cell>
        </row>
        <row r="7360">
          <cell r="A7360">
            <v>76502</v>
          </cell>
          <cell r="B7360" t="str">
            <v>MOSAIC RJ45Х2 UTPКат.5 2мод45°</v>
          </cell>
        </row>
        <row r="7361">
          <cell r="A7361">
            <v>76503</v>
          </cell>
          <cell r="B7361" t="str">
            <v>MOSAIC RJ45 UTPКат.6 2мод 45°</v>
          </cell>
        </row>
        <row r="7362">
          <cell r="A7362">
            <v>76504</v>
          </cell>
          <cell r="B7362" t="str">
            <v>MOSAIC RJ45Х2 UTPКат.6 2мод45°</v>
          </cell>
        </row>
        <row r="7363">
          <cell r="A7363">
            <v>76505</v>
          </cell>
          <cell r="B7363" t="str">
            <v>MOSAIC RJ45 FTP кат6 2мод 45°</v>
          </cell>
        </row>
        <row r="7364">
          <cell r="A7364">
            <v>76506</v>
          </cell>
          <cell r="B7364" t="str">
            <v>MOSAIC RJ45 STP кат6 2мод 45°</v>
          </cell>
        </row>
        <row r="7365">
          <cell r="A7365">
            <v>76507</v>
          </cell>
          <cell r="B7365" t="str">
            <v>Роз.RJ45 кат 6 STP 2 мод уг 45</v>
          </cell>
        </row>
        <row r="7366">
          <cell r="A7366">
            <v>76508</v>
          </cell>
          <cell r="B7366" t="str">
            <v>MOSAIC RJ45 STP кат6a 45° бел</v>
          </cell>
        </row>
        <row r="7367">
          <cell r="A7367">
            <v>76509</v>
          </cell>
          <cell r="B7367" t="str">
            <v>MOSAIC RJ45UTP 6a 2М 45° белая</v>
          </cell>
        </row>
        <row r="7368">
          <cell r="A7368">
            <v>76522</v>
          </cell>
          <cell r="B7368" t="str">
            <v>MOSAIC RJ45 FTP кат6 зел.шт</v>
          </cell>
        </row>
        <row r="7369">
          <cell r="A7369">
            <v>76523</v>
          </cell>
          <cell r="B7369" t="str">
            <v>MOSAIC RJ45 FTP кат6 оранж.шт</v>
          </cell>
        </row>
        <row r="7370">
          <cell r="A7370">
            <v>76524</v>
          </cell>
          <cell r="B7370" t="str">
            <v>MOSAIC RJ45 STP кат6А зел.шт</v>
          </cell>
        </row>
        <row r="7371">
          <cell r="A7371">
            <v>76525</v>
          </cell>
          <cell r="B7371" t="str">
            <v>MOSAIC RJ45 STP кат6А оранж.шт</v>
          </cell>
        </row>
        <row r="7372">
          <cell r="A7372">
            <v>76526</v>
          </cell>
          <cell r="B7372" t="str">
            <v>MOSAIC RJ45UTP 6a 1М зел.шторк</v>
          </cell>
        </row>
        <row r="7373">
          <cell r="A7373">
            <v>76527</v>
          </cell>
          <cell r="B7373" t="str">
            <v>MOSAIC RJ45UTP 6a 1М оранж.шт</v>
          </cell>
        </row>
        <row r="7374">
          <cell r="A7374">
            <v>76530</v>
          </cell>
          <cell r="B7374" t="str">
            <v>MOSAIC RJ45 UTP кат5е патч.к</v>
          </cell>
        </row>
        <row r="7375">
          <cell r="A7375">
            <v>76532</v>
          </cell>
          <cell r="B7375" t="str">
            <v>MOSAIC RJ45 UTP кат6 патч.корд</v>
          </cell>
        </row>
        <row r="7376">
          <cell r="A7376">
            <v>76533</v>
          </cell>
          <cell r="B7376" t="str">
            <v>MOSAIC RJ45 FTP кат6 патч.корд</v>
          </cell>
        </row>
        <row r="7377">
          <cell r="A7377">
            <v>76535</v>
          </cell>
          <cell r="B7377" t="str">
            <v>УдвоительRJ45 UTP тел/тел</v>
          </cell>
        </row>
        <row r="7378">
          <cell r="A7378">
            <v>76537</v>
          </cell>
          <cell r="B7378" t="str">
            <v>Роз.с развлRJ45 FTP тел/Eth 1м</v>
          </cell>
        </row>
        <row r="7379">
          <cell r="A7379">
            <v>76541</v>
          </cell>
          <cell r="B7379" t="str">
            <v>MOSAIC 2хRJ45 UTP кат5е 4 мод</v>
          </cell>
        </row>
        <row r="7380">
          <cell r="A7380">
            <v>76542</v>
          </cell>
          <cell r="B7380" t="str">
            <v>MOSAIC 2хRJ45 FTP кат5е 4 мод</v>
          </cell>
        </row>
        <row r="7381">
          <cell r="A7381">
            <v>76544</v>
          </cell>
          <cell r="B7381" t="str">
            <v xml:space="preserve">MOSAIC 2хRJ45 UTP кат6 4 мод </v>
          </cell>
        </row>
        <row r="7382">
          <cell r="A7382">
            <v>76546</v>
          </cell>
          <cell r="B7382" t="str">
            <v>MOSAIC 2хRJ45 FTP кат6 4 мод</v>
          </cell>
        </row>
        <row r="7383">
          <cell r="A7383">
            <v>76551</v>
          </cell>
          <cell r="B7383" t="str">
            <v>MOSAIC RJ45 UTP кат5е 1мод бел</v>
          </cell>
        </row>
        <row r="7384">
          <cell r="A7384">
            <v>76552</v>
          </cell>
          <cell r="B7384" t="str">
            <v>MOSAIC RJ45 FTP кат5е 1мод бел</v>
          </cell>
        </row>
        <row r="7385">
          <cell r="A7385">
            <v>76554</v>
          </cell>
          <cell r="B7385" t="str">
            <v>MOSAIC RJ45 UTP кат5е 2мод бел</v>
          </cell>
        </row>
        <row r="7386">
          <cell r="A7386">
            <v>76555</v>
          </cell>
          <cell r="B7386" t="str">
            <v>MOSAIC RJ45 FTP кат5е 2мод бел</v>
          </cell>
        </row>
        <row r="7387">
          <cell r="A7387">
            <v>76561</v>
          </cell>
          <cell r="B7387" t="str">
            <v>MOSAIC RJ45 UTP кат6 1мод бел</v>
          </cell>
        </row>
        <row r="7388">
          <cell r="A7388">
            <v>76562</v>
          </cell>
          <cell r="B7388" t="str">
            <v>MOSAIC RJ45 FTP кат6 1мод бел</v>
          </cell>
        </row>
        <row r="7389">
          <cell r="A7389">
            <v>76563</v>
          </cell>
          <cell r="B7389" t="str">
            <v>MOSAIC RJ45 STP кат6 1 мод</v>
          </cell>
        </row>
        <row r="7390">
          <cell r="A7390">
            <v>76564</v>
          </cell>
          <cell r="B7390" t="str">
            <v>MOSAIC RJ45 UTP кат6 2мод бел</v>
          </cell>
        </row>
        <row r="7391">
          <cell r="A7391">
            <v>76565</v>
          </cell>
          <cell r="B7391" t="str">
            <v>MOSAIC RJ45 FTP кат6 2мод бел</v>
          </cell>
        </row>
        <row r="7392">
          <cell r="A7392">
            <v>76566</v>
          </cell>
          <cell r="B7392" t="str">
            <v>MOSAIC RJ45 STP кат6 2 мод</v>
          </cell>
        </row>
        <row r="7393">
          <cell r="A7393">
            <v>76571</v>
          </cell>
          <cell r="B7393" t="str">
            <v>MOSAIC RJ45 UTP к6a 1М белая</v>
          </cell>
        </row>
        <row r="7394">
          <cell r="A7394">
            <v>76573</v>
          </cell>
          <cell r="B7394" t="str">
            <v>MOSAIC RJ45 STP кат6А 1мод бел</v>
          </cell>
        </row>
        <row r="7395">
          <cell r="A7395">
            <v>76574</v>
          </cell>
          <cell r="B7395" t="str">
            <v>MOSAIC RJ45UTP 6a 2мод белая</v>
          </cell>
        </row>
        <row r="7396">
          <cell r="A7396">
            <v>76576</v>
          </cell>
          <cell r="B7396" t="str">
            <v>MOSAIC RJ45 STP кат6А 2мод бел</v>
          </cell>
        </row>
        <row r="7397">
          <cell r="A7397">
            <v>76581</v>
          </cell>
          <cell r="B7397" t="str">
            <v>MOSAIC RJ45 UTP кат6 антибакт</v>
          </cell>
        </row>
        <row r="7398">
          <cell r="A7398">
            <v>76582</v>
          </cell>
          <cell r="B7398" t="str">
            <v>MOSAIC RJ45 FTP кат6 антибакт.</v>
          </cell>
        </row>
        <row r="7399">
          <cell r="A7399">
            <v>76583</v>
          </cell>
          <cell r="B7399" t="str">
            <v>Mosaic RJ45 STPкат6 1М антибак</v>
          </cell>
        </row>
        <row r="7400">
          <cell r="A7400">
            <v>76584</v>
          </cell>
          <cell r="B7400" t="str">
            <v>Роз.RJ45 кат 6A STP антибакт</v>
          </cell>
        </row>
        <row r="7401">
          <cell r="A7401">
            <v>76587</v>
          </cell>
          <cell r="B7401" t="str">
            <v>Вставка Rj45 Utp 5е Keystone</v>
          </cell>
        </row>
        <row r="7402">
          <cell r="A7402">
            <v>76588</v>
          </cell>
          <cell r="B7402" t="str">
            <v>Вставка Rj45 Utp Кат6 Keystone</v>
          </cell>
        </row>
        <row r="7403">
          <cell r="A7403">
            <v>76590</v>
          </cell>
          <cell r="B7403" t="str">
            <v>MOSAIC RJ45 UTP 6a 2М безопасн</v>
          </cell>
        </row>
        <row r="7404">
          <cell r="A7404">
            <v>76591</v>
          </cell>
          <cell r="B7404" t="str">
            <v>MOSAIC RJ45 UTP кат6 90° верт.</v>
          </cell>
        </row>
        <row r="7405">
          <cell r="A7405">
            <v>76592</v>
          </cell>
          <cell r="B7405" t="str">
            <v>MOSAIC RJ45 FTP кат6 90° бел</v>
          </cell>
        </row>
        <row r="7406">
          <cell r="A7406">
            <v>76593</v>
          </cell>
          <cell r="B7406" t="str">
            <v>MOSAIC RJ45 STP кат6 90°</v>
          </cell>
        </row>
        <row r="7407">
          <cell r="A7407">
            <v>76594</v>
          </cell>
          <cell r="B7407" t="str">
            <v>MOSAIC RJ45 UTP кат6 безопасн</v>
          </cell>
        </row>
        <row r="7408">
          <cell r="A7408">
            <v>76595</v>
          </cell>
          <cell r="B7408" t="str">
            <v>MOSAIC RJ45 FTP кат6 безопасн.</v>
          </cell>
        </row>
        <row r="7409">
          <cell r="A7409">
            <v>76596</v>
          </cell>
          <cell r="B7409" t="str">
            <v>MOSAIC RJ45 STP кат6 безопасн</v>
          </cell>
        </row>
        <row r="7410">
          <cell r="A7410">
            <v>76597</v>
          </cell>
          <cell r="B7410" t="str">
            <v>MOSAIC RJ45 UTP кат5е безопасн</v>
          </cell>
        </row>
        <row r="7411">
          <cell r="A7411">
            <v>76598</v>
          </cell>
          <cell r="B7411" t="str">
            <v>MOSAIC RJ45 FTP кат5е безопасн</v>
          </cell>
        </row>
        <row r="7412">
          <cell r="A7412">
            <v>76599</v>
          </cell>
          <cell r="B7412" t="str">
            <v>MOSAIC RJ45 STP кат6А безопасн</v>
          </cell>
        </row>
        <row r="7413">
          <cell r="A7413">
            <v>76601</v>
          </cell>
          <cell r="B7413" t="str">
            <v>Кнопка авар. откл. с ключом</v>
          </cell>
        </row>
        <row r="7414">
          <cell r="A7414">
            <v>76602</v>
          </cell>
          <cell r="B7414" t="str">
            <v>Кнопка авар. откл. на 1/4 об.</v>
          </cell>
        </row>
        <row r="7415">
          <cell r="A7415">
            <v>76630</v>
          </cell>
          <cell r="B7415" t="str">
            <v>Выкл. с ключом для B.A.E.S.</v>
          </cell>
        </row>
        <row r="7416">
          <cell r="A7416">
            <v>76640</v>
          </cell>
          <cell r="B7416" t="str">
            <v>Mosaic Зуммер 8В</v>
          </cell>
        </row>
        <row r="7417">
          <cell r="A7417">
            <v>76641</v>
          </cell>
          <cell r="B7417" t="str">
            <v>Mosaic Зуммер 230В</v>
          </cell>
        </row>
        <row r="7418">
          <cell r="A7418">
            <v>76642</v>
          </cell>
          <cell r="B7418" t="str">
            <v>Mosaic Звонок 12/24/48В</v>
          </cell>
        </row>
        <row r="7419">
          <cell r="A7419">
            <v>76690</v>
          </cell>
          <cell r="B7419" t="str">
            <v>Mosaic Реле</v>
          </cell>
        </row>
        <row r="7420">
          <cell r="A7420">
            <v>76720</v>
          </cell>
          <cell r="B7420" t="str">
            <v>Mosaic Термостат станд.</v>
          </cell>
        </row>
        <row r="7421">
          <cell r="A7421">
            <v>76721</v>
          </cell>
          <cell r="B7421" t="str">
            <v>Mosaic Термостат электр.прогр.</v>
          </cell>
        </row>
        <row r="7422">
          <cell r="A7422">
            <v>76723</v>
          </cell>
          <cell r="B7422" t="str">
            <v>Mosaic Датчик для термостата</v>
          </cell>
        </row>
        <row r="7423">
          <cell r="A7423">
            <v>76757</v>
          </cell>
          <cell r="B7423" t="str">
            <v>Электромагн. замок 300кг</v>
          </cell>
        </row>
        <row r="7424">
          <cell r="A7424">
            <v>77000</v>
          </cell>
          <cell r="B7424" t="str">
            <v>Mosaic Выключатель 10АХ 1м.</v>
          </cell>
        </row>
        <row r="7425">
          <cell r="A7425">
            <v>77001</v>
          </cell>
          <cell r="B7425" t="str">
            <v>Mosaic Переключатель 10АХ 1м.</v>
          </cell>
        </row>
        <row r="7426">
          <cell r="A7426">
            <v>77002</v>
          </cell>
          <cell r="B7426" t="str">
            <v>Mosaic Перекл. 10АХ инд. 1м.</v>
          </cell>
        </row>
        <row r="7427">
          <cell r="A7427">
            <v>77010</v>
          </cell>
          <cell r="B7427" t="str">
            <v>Mosaic Выкл.10АХ 2м.</v>
          </cell>
        </row>
        <row r="7428">
          <cell r="A7428">
            <v>77011</v>
          </cell>
          <cell r="B7428" t="str">
            <v>Mosaic Переключатель 10АХ 2м.</v>
          </cell>
        </row>
        <row r="7429">
          <cell r="A7429">
            <v>77012</v>
          </cell>
          <cell r="B7429" t="str">
            <v>Mosaic Перекл.10АХ инд. 2м.</v>
          </cell>
        </row>
        <row r="7430">
          <cell r="A7430">
            <v>77014</v>
          </cell>
          <cell r="B7430" t="str">
            <v>Mosaic Перекл.10АХ шнур.</v>
          </cell>
        </row>
        <row r="7431">
          <cell r="A7431">
            <v>77021</v>
          </cell>
          <cell r="B7431" t="str">
            <v>Mosaic Перекл.промеж.10AХ</v>
          </cell>
        </row>
        <row r="7432">
          <cell r="A7432">
            <v>77025</v>
          </cell>
          <cell r="B7432" t="str">
            <v>Mosaic Кнопка упр. приводом</v>
          </cell>
        </row>
        <row r="7433">
          <cell r="A7433">
            <v>77026</v>
          </cell>
          <cell r="B7433" t="str">
            <v>Mosaic Выкл.упр. Приводом</v>
          </cell>
        </row>
        <row r="7434">
          <cell r="A7434">
            <v>77027</v>
          </cell>
          <cell r="B7434" t="str">
            <v>Mosaic Перекл.10AХ для вент.</v>
          </cell>
        </row>
        <row r="7435">
          <cell r="A7435">
            <v>77030</v>
          </cell>
          <cell r="B7435" t="str">
            <v>Mosaic Кнопка 6A 1м.</v>
          </cell>
        </row>
        <row r="7436">
          <cell r="A7436">
            <v>77031</v>
          </cell>
          <cell r="B7436" t="str">
            <v>Mosaic Кнопка перек. 6A 1м.</v>
          </cell>
        </row>
        <row r="7437">
          <cell r="A7437">
            <v>77032</v>
          </cell>
          <cell r="B7437" t="str">
            <v>Mosaic Кн. перек. 6A инд. 1м.</v>
          </cell>
        </row>
        <row r="7438">
          <cell r="A7438">
            <v>77040</v>
          </cell>
          <cell r="B7438" t="str">
            <v>Mosaic Кнопка 6A 2м.</v>
          </cell>
        </row>
        <row r="7439">
          <cell r="A7439">
            <v>77041</v>
          </cell>
          <cell r="B7439" t="str">
            <v>Mosaic Кнопка перек. 6A 2м.</v>
          </cell>
        </row>
        <row r="7440">
          <cell r="A7440">
            <v>77042</v>
          </cell>
          <cell r="B7440" t="str">
            <v>Mosaic Кн. перек. 6A инд. 2м.</v>
          </cell>
        </row>
        <row r="7441">
          <cell r="A7441">
            <v>77043</v>
          </cell>
          <cell r="B7441" t="str">
            <v>Mosaic Кн. пере.6A, с держ.</v>
          </cell>
        </row>
        <row r="7442">
          <cell r="A7442">
            <v>77044</v>
          </cell>
          <cell r="B7442" t="str">
            <v>Mosaic Кнопка перек. 6A шнур.</v>
          </cell>
        </row>
        <row r="7443">
          <cell r="A7443">
            <v>77050</v>
          </cell>
          <cell r="B7443" t="str">
            <v>Mosaic Выключатель 16A 2п.</v>
          </cell>
        </row>
        <row r="7444">
          <cell r="A7444">
            <v>77052</v>
          </cell>
          <cell r="B7444" t="str">
            <v>Mosaic Выкл. 16A 2п. инд.</v>
          </cell>
        </row>
        <row r="7445">
          <cell r="A7445">
            <v>77060</v>
          </cell>
          <cell r="B7445" t="str">
            <v>Mosaic Переключатель 20A 1м.</v>
          </cell>
        </row>
        <row r="7446">
          <cell r="A7446">
            <v>77062</v>
          </cell>
          <cell r="B7446" t="str">
            <v>Mosaic Перекл. 20A инд. 1м.</v>
          </cell>
        </row>
        <row r="7447">
          <cell r="A7447">
            <v>77063</v>
          </cell>
          <cell r="B7447" t="str">
            <v>Mosaic 20A перекл. на 2 напр.</v>
          </cell>
        </row>
        <row r="7448">
          <cell r="A7448">
            <v>77064</v>
          </cell>
          <cell r="B7448" t="str">
            <v>Msc 20A перекл. на2 напр. инд.</v>
          </cell>
        </row>
        <row r="7449">
          <cell r="A7449">
            <v>77070</v>
          </cell>
          <cell r="B7449" t="str">
            <v>Mosaic Заглушка 1м.</v>
          </cell>
        </row>
        <row r="7450">
          <cell r="A7450">
            <v>77071</v>
          </cell>
          <cell r="B7450" t="str">
            <v>Mosaic Заглушка 2м.</v>
          </cell>
        </row>
        <row r="7451">
          <cell r="A7451">
            <v>77072</v>
          </cell>
          <cell r="B7451" t="str">
            <v>Mosaic Выкл. с кл. 2-поз. 601</v>
          </cell>
        </row>
        <row r="7452">
          <cell r="A7452">
            <v>77073</v>
          </cell>
          <cell r="B7452" t="str">
            <v>Mosaic Выкл. с кл. 3-поз. 601</v>
          </cell>
        </row>
        <row r="7453">
          <cell r="A7453">
            <v>77074</v>
          </cell>
          <cell r="B7453" t="str">
            <v>Msc Выкл. с кл. 2-поз.,евроц.</v>
          </cell>
        </row>
        <row r="7454">
          <cell r="A7454">
            <v>77075</v>
          </cell>
          <cell r="B7454" t="str">
            <v>Msc Кн. с кл. 3-поз., евроц.</v>
          </cell>
        </row>
        <row r="7455">
          <cell r="A7455">
            <v>77080</v>
          </cell>
          <cell r="B7455" t="str">
            <v>Mosaic Фиксатор кабеля</v>
          </cell>
        </row>
        <row r="7456">
          <cell r="A7456">
            <v>77092</v>
          </cell>
          <cell r="B7456" t="str">
            <v>Переключатель 16AX (2мод.)</v>
          </cell>
        </row>
        <row r="7457">
          <cell r="A7457">
            <v>77094</v>
          </cell>
          <cell r="B7457" t="str">
            <v>Перекл. 16AX с инд. (2мод.)</v>
          </cell>
        </row>
        <row r="7458">
          <cell r="A7458">
            <v>77110</v>
          </cell>
          <cell r="B7458" t="str">
            <v>Mosaic Розетка 2К</v>
          </cell>
        </row>
        <row r="7459">
          <cell r="A7459">
            <v>77111</v>
          </cell>
          <cell r="B7459" t="str">
            <v>Mosaic Роз. 2К+З ф/б б/заж.</v>
          </cell>
        </row>
        <row r="7460">
          <cell r="A7460">
            <v>77113</v>
          </cell>
          <cell r="B7460" t="str">
            <v>Mosaic Розетка 2К+З ф/б в/заж.</v>
          </cell>
        </row>
        <row r="7461">
          <cell r="A7461">
            <v>77114</v>
          </cell>
          <cell r="B7461" t="str">
            <v>Mosaic Розетка 2К+З ф/б блок.</v>
          </cell>
        </row>
        <row r="7462">
          <cell r="A7462">
            <v>77119</v>
          </cell>
          <cell r="B7462" t="str">
            <v>Mosaic Розетка 2К+З ф/б кр.</v>
          </cell>
        </row>
        <row r="7463">
          <cell r="A7463">
            <v>77132</v>
          </cell>
          <cell r="B7463" t="str">
            <v>Msc Роз.2К+З ф/б./л.п.заподл.</v>
          </cell>
        </row>
        <row r="7464">
          <cell r="A7464">
            <v>77145</v>
          </cell>
          <cell r="B7464" t="str">
            <v>Mosaic Розетка 2К+З ф/б 45°</v>
          </cell>
        </row>
        <row r="7465">
          <cell r="A7465">
            <v>77150</v>
          </cell>
          <cell r="B7465" t="str">
            <v>Mosaic Розетка СНН 2К</v>
          </cell>
        </row>
        <row r="7466">
          <cell r="A7466">
            <v>77210</v>
          </cell>
          <cell r="B7466" t="str">
            <v>Mosaic Розетка 2К+З нем.ст.в/заж.</v>
          </cell>
        </row>
        <row r="7467">
          <cell r="A7467">
            <v>77211</v>
          </cell>
          <cell r="B7467" t="str">
            <v>Mosaic Роз. 2К+З нем.ст. б/заж</v>
          </cell>
        </row>
        <row r="7468">
          <cell r="A7468">
            <v>77212</v>
          </cell>
          <cell r="B7468" t="str">
            <v>Mosaic Роз. 2К+З нем.ст. инд.</v>
          </cell>
        </row>
        <row r="7469">
          <cell r="A7469">
            <v>77213</v>
          </cell>
          <cell r="B7469" t="str">
            <v>Msc Роз. 2К+З н.ст. в/заж. защ.шт</v>
          </cell>
        </row>
        <row r="7470">
          <cell r="A7470">
            <v>77214</v>
          </cell>
          <cell r="B7470" t="str">
            <v>Mosaic Роз. 2К+З н.ст. с блок.</v>
          </cell>
        </row>
        <row r="7471">
          <cell r="A7471">
            <v>77216</v>
          </cell>
          <cell r="B7471" t="str">
            <v>Mosaic Розетка 2К+З н.ст. зел.</v>
          </cell>
        </row>
        <row r="7472">
          <cell r="A7472">
            <v>77217</v>
          </cell>
          <cell r="B7472" t="str">
            <v>Mosaic Роз. 2К+З н.ст. оранж.</v>
          </cell>
        </row>
        <row r="7473">
          <cell r="A7473">
            <v>77218</v>
          </cell>
          <cell r="B7473" t="str">
            <v>Mosaic Роз. 2К+З н.ст. красн.</v>
          </cell>
        </row>
        <row r="7474">
          <cell r="A7474">
            <v>77219</v>
          </cell>
          <cell r="B7474" t="str">
            <v>Mosaic Роз. 2К+З н.ст. крыш.</v>
          </cell>
        </row>
        <row r="7475">
          <cell r="A7475">
            <v>77220</v>
          </cell>
          <cell r="B7475" t="str">
            <v>РОЗ. 2К+З НЕМ.СТ. АНТИБАК.КРАС</v>
          </cell>
        </row>
        <row r="7476">
          <cell r="A7476">
            <v>77231</v>
          </cell>
          <cell r="B7476" t="str">
            <v>Mosaic Роз. 2К+З н.ст. Design</v>
          </cell>
        </row>
        <row r="7477">
          <cell r="A7477">
            <v>77245</v>
          </cell>
          <cell r="B7477" t="str">
            <v>Mosaic Розетка 2К+З н.ст. 45°</v>
          </cell>
        </row>
        <row r="7478">
          <cell r="A7478">
            <v>77252</v>
          </cell>
          <cell r="B7478" t="str">
            <v>Mosaic Роз. 2Х2К+З н.ст. 45°</v>
          </cell>
        </row>
        <row r="7479">
          <cell r="A7479">
            <v>77253</v>
          </cell>
          <cell r="B7479" t="str">
            <v>Mosaic Роз. 3Х2К+З н.ст. 45°</v>
          </cell>
        </row>
        <row r="7480">
          <cell r="A7480">
            <v>77254</v>
          </cell>
          <cell r="B7480" t="str">
            <v>Mosaic Роз. 4Х2К+З н.ст. 45°</v>
          </cell>
        </row>
        <row r="7481">
          <cell r="A7481">
            <v>77272</v>
          </cell>
          <cell r="B7481" t="str">
            <v>Роз. 2х2к+З Нем.Ст. 45 (Крас.)</v>
          </cell>
        </row>
        <row r="7482">
          <cell r="A7482">
            <v>77273</v>
          </cell>
          <cell r="B7482" t="str">
            <v>Роз. 3х2к+З Нем.Ст. 45 (Крас.)</v>
          </cell>
        </row>
        <row r="7483">
          <cell r="A7483">
            <v>77274</v>
          </cell>
          <cell r="B7483" t="str">
            <v>Роз. 4х2к+З Нем.Ст. 45 (Крас.)</v>
          </cell>
        </row>
        <row r="7484">
          <cell r="A7484">
            <v>77281</v>
          </cell>
          <cell r="B7484" t="str">
            <v>Msc Роз. 2Х2К+З н.ст. 45° бл.</v>
          </cell>
        </row>
        <row r="7485">
          <cell r="A7485">
            <v>77282</v>
          </cell>
          <cell r="B7485" t="str">
            <v>Msc Роз. 3Х2К+З н.ст. 45° бл.</v>
          </cell>
        </row>
        <row r="7486">
          <cell r="A7486">
            <v>77283</v>
          </cell>
          <cell r="B7486" t="str">
            <v>Msc Роз. 4Х2К+З н.ст. 45° бл.</v>
          </cell>
        </row>
        <row r="7487">
          <cell r="A7487">
            <v>77401</v>
          </cell>
          <cell r="B7487" t="str">
            <v>Msc Роз. DLP н.ст. 2К+З б/заж.</v>
          </cell>
        </row>
        <row r="7488">
          <cell r="A7488">
            <v>77402</v>
          </cell>
          <cell r="B7488" t="str">
            <v>Роз.DLP н.ст. 2Х2К+З б/заж.</v>
          </cell>
        </row>
        <row r="7489">
          <cell r="A7489">
            <v>77403</v>
          </cell>
          <cell r="B7489" t="str">
            <v>Роз.DLP н.ст. 3Х2К+З б/заж.</v>
          </cell>
        </row>
        <row r="7490">
          <cell r="A7490">
            <v>77404</v>
          </cell>
          <cell r="B7490" t="str">
            <v>Роз.DLP н.ст. 4Х2К+З б/заж.</v>
          </cell>
        </row>
        <row r="7491">
          <cell r="A7491">
            <v>77411</v>
          </cell>
          <cell r="B7491" t="str">
            <v>Роз.DLP н.ст.2К+З красн.б/заж.</v>
          </cell>
        </row>
        <row r="7492">
          <cell r="A7492">
            <v>77412</v>
          </cell>
          <cell r="B7492" t="str">
            <v>Роз.DLP н.ст.2Х2К+З б/з.красн.</v>
          </cell>
        </row>
        <row r="7493">
          <cell r="A7493">
            <v>77413</v>
          </cell>
          <cell r="B7493" t="str">
            <v>Роз.DLP н.ст.3Х2К+З б/з.красн.</v>
          </cell>
        </row>
        <row r="7494">
          <cell r="A7494">
            <v>77414</v>
          </cell>
          <cell r="B7494" t="str">
            <v>Роз.DLP н.ст.4Х2К+З б/з.красн.</v>
          </cell>
        </row>
        <row r="7495">
          <cell r="A7495">
            <v>77421</v>
          </cell>
          <cell r="B7495" t="str">
            <v>Роз.DLP н.ст.2К+З блок. б/заж.</v>
          </cell>
        </row>
        <row r="7496">
          <cell r="A7496">
            <v>77422</v>
          </cell>
          <cell r="B7496" t="str">
            <v>Роз.DLP н.ст.2Х2К+З бл. б/заж.</v>
          </cell>
        </row>
        <row r="7497">
          <cell r="A7497">
            <v>77423</v>
          </cell>
          <cell r="B7497" t="str">
            <v>Роз.DLP н.ст.3Х2К+З бл. б/заж.</v>
          </cell>
        </row>
        <row r="7498">
          <cell r="A7498">
            <v>77424</v>
          </cell>
          <cell r="B7498" t="str">
            <v>Роз.DLP н.ст.4Х2К+З бл. б/заж.</v>
          </cell>
        </row>
        <row r="7499">
          <cell r="A7499">
            <v>77431</v>
          </cell>
          <cell r="B7499" t="str">
            <v>Роз.DLP65 н.ст. 2К+З б/заж.</v>
          </cell>
        </row>
        <row r="7500">
          <cell r="A7500">
            <v>77432</v>
          </cell>
          <cell r="B7500" t="str">
            <v>Роз.DLP65 н.ст. 2X2К+З б/заж.</v>
          </cell>
        </row>
        <row r="7501">
          <cell r="A7501">
            <v>77433</v>
          </cell>
          <cell r="B7501" t="str">
            <v>Роз.DLP65 н.ст. 3X2К+З б/заж.</v>
          </cell>
        </row>
        <row r="7502">
          <cell r="A7502">
            <v>77434</v>
          </cell>
          <cell r="B7502" t="str">
            <v>Роз.DLP65 н.ст. 4X2К+З б/заж.</v>
          </cell>
        </row>
        <row r="7503">
          <cell r="A7503">
            <v>77451</v>
          </cell>
          <cell r="B7503" t="str">
            <v>DLP Р. Кр.65 н.ст.2К+З с блок.</v>
          </cell>
        </row>
        <row r="7504">
          <cell r="A7504">
            <v>77452</v>
          </cell>
          <cell r="B7504" t="str">
            <v>DLP Р. Кр.65 н.ст.2x2К+З с бл.</v>
          </cell>
        </row>
        <row r="7505">
          <cell r="A7505">
            <v>77453</v>
          </cell>
          <cell r="B7505" t="str">
            <v>DLP Р. Кр.65 н.ст.3x2К+З с бл.</v>
          </cell>
        </row>
        <row r="7506">
          <cell r="A7506">
            <v>77454</v>
          </cell>
          <cell r="B7506" t="str">
            <v>DLP Р. Кр.65 н.ст.4x2К+З с бл.</v>
          </cell>
        </row>
        <row r="7507">
          <cell r="A7507">
            <v>77501</v>
          </cell>
          <cell r="B7507" t="str">
            <v>Роз. 2К евр/амер.ст. (1 мод.)</v>
          </cell>
        </row>
        <row r="7508">
          <cell r="A7508">
            <v>77521</v>
          </cell>
          <cell r="B7508" t="str">
            <v>Mosaic АВДТ термомагнитный 10А</v>
          </cell>
        </row>
        <row r="7509">
          <cell r="A7509">
            <v>77522</v>
          </cell>
          <cell r="B7509" t="str">
            <v>Mosaic АВДТ термомагнитный 16А</v>
          </cell>
        </row>
        <row r="7510">
          <cell r="A7510">
            <v>77540</v>
          </cell>
          <cell r="B7510" t="str">
            <v>Mosaic УЗИП</v>
          </cell>
        </row>
        <row r="7511">
          <cell r="A7511">
            <v>77541</v>
          </cell>
          <cell r="B7511" t="str">
            <v>Mosaic Сменный модуль УЗИП</v>
          </cell>
        </row>
        <row r="7512">
          <cell r="A7512">
            <v>77550</v>
          </cell>
          <cell r="B7512" t="str">
            <v>Mosaic Вывод кабеля</v>
          </cell>
        </row>
        <row r="7513">
          <cell r="A7513">
            <v>77551</v>
          </cell>
          <cell r="B7513" t="str">
            <v>Mosaic Вывод кабеля оборуд.</v>
          </cell>
        </row>
        <row r="7514">
          <cell r="A7514">
            <v>77552</v>
          </cell>
          <cell r="B7514" t="str">
            <v>Mosaic Вывод кабеля (1 мод.)</v>
          </cell>
        </row>
        <row r="7515">
          <cell r="A7515">
            <v>77553</v>
          </cell>
          <cell r="B7515" t="str">
            <v>Ответвитель</v>
          </cell>
        </row>
        <row r="7516">
          <cell r="A7516">
            <v>77580</v>
          </cell>
          <cell r="B7516" t="str">
            <v>MOS Встр.Б/пр зарядка WPC Qi</v>
          </cell>
        </row>
        <row r="7517">
          <cell r="A7517">
            <v>77589</v>
          </cell>
          <cell r="B7517" t="str">
            <v>Mosaic розетка USB-C 1M бел.</v>
          </cell>
        </row>
        <row r="7518">
          <cell r="A7518">
            <v>77590</v>
          </cell>
          <cell r="B7518" t="str">
            <v>Mosaic розетка 2хUSB-C 2M бел.</v>
          </cell>
        </row>
        <row r="7519">
          <cell r="A7519">
            <v>77591</v>
          </cell>
          <cell r="B7519" t="str">
            <v>USB роз. д/зарядки одинар. бел</v>
          </cell>
        </row>
        <row r="7520">
          <cell r="A7520">
            <v>77592</v>
          </cell>
          <cell r="B7520" t="str">
            <v>Mosaic роз USB-C+USB-A 2M бел.</v>
          </cell>
        </row>
        <row r="7521">
          <cell r="A7521">
            <v>77594</v>
          </cell>
          <cell r="B7521" t="str">
            <v>USB роз. д/зарядки двойная бел</v>
          </cell>
        </row>
        <row r="7522">
          <cell r="A7522">
            <v>77596</v>
          </cell>
          <cell r="B7522" t="str">
            <v>Mosaic Док-станция microUSB</v>
          </cell>
        </row>
        <row r="7523">
          <cell r="A7523">
            <v>77597</v>
          </cell>
          <cell r="B7523" t="str">
            <v>Mosaic Держатель для смартфона</v>
          </cell>
        </row>
        <row r="7524">
          <cell r="A7524">
            <v>77598</v>
          </cell>
          <cell r="B7524" t="str">
            <v>MOS Б/пр зарядка WPC Qi</v>
          </cell>
        </row>
        <row r="7525">
          <cell r="A7525">
            <v>77599</v>
          </cell>
          <cell r="B7525" t="str">
            <v>MOS Б/пр зар WPC Qi IP66 IK08</v>
          </cell>
        </row>
        <row r="7526">
          <cell r="A7526">
            <v>77601</v>
          </cell>
          <cell r="B7526" t="str">
            <v>Mosaic Розетка 2м 2К+З н.ст.</v>
          </cell>
        </row>
        <row r="7527">
          <cell r="A7527">
            <v>77602</v>
          </cell>
          <cell r="B7527" t="str">
            <v>Mosaic Розетка 4м 2Х2К+З н.ст.</v>
          </cell>
        </row>
        <row r="7528">
          <cell r="A7528">
            <v>77603</v>
          </cell>
          <cell r="B7528" t="str">
            <v>Mosaic Розетка 6м 3Х2К+З н.ст.</v>
          </cell>
        </row>
        <row r="7529">
          <cell r="A7529">
            <v>77604</v>
          </cell>
          <cell r="B7529" t="str">
            <v>Mosaic Розетка 8м 4Х2К+З н.ст.</v>
          </cell>
        </row>
        <row r="7530">
          <cell r="A7530">
            <v>77611</v>
          </cell>
          <cell r="B7530" t="str">
            <v>Msc Роз. 2м 2К+З н.ст. красн.</v>
          </cell>
        </row>
        <row r="7531">
          <cell r="A7531">
            <v>77612</v>
          </cell>
          <cell r="B7531" t="str">
            <v>Msc Роз. 4м 2Х2К+З н.ст. крас.</v>
          </cell>
        </row>
        <row r="7532">
          <cell r="A7532">
            <v>77613</v>
          </cell>
          <cell r="B7532" t="str">
            <v>Msc Роз. 6м 3Х2К+З н.ст.красн.</v>
          </cell>
        </row>
        <row r="7533">
          <cell r="A7533">
            <v>77614</v>
          </cell>
          <cell r="B7533" t="str">
            <v>Msc Роз. 8м 4Х2К+З н.ст.красн.</v>
          </cell>
        </row>
        <row r="7534">
          <cell r="A7534">
            <v>77621</v>
          </cell>
          <cell r="B7534" t="str">
            <v>Msc Роз. 2м нем.ст. с ключ.</v>
          </cell>
        </row>
        <row r="7535">
          <cell r="A7535">
            <v>77622</v>
          </cell>
          <cell r="B7535" t="str">
            <v>Msc Роз. 4м нем.ст. с ключ.</v>
          </cell>
        </row>
        <row r="7536">
          <cell r="A7536">
            <v>77623</v>
          </cell>
          <cell r="B7536" t="str">
            <v>Msc Роз. 6м нем.ст. с ключ.</v>
          </cell>
        </row>
        <row r="7537">
          <cell r="A7537">
            <v>77624</v>
          </cell>
          <cell r="B7537" t="str">
            <v>Msc Роз. 8м нем.ст. с ключ.</v>
          </cell>
        </row>
        <row r="7538">
          <cell r="A7538">
            <v>77811</v>
          </cell>
          <cell r="B7538" t="str">
            <v>Переключатель 10АХ</v>
          </cell>
        </row>
        <row r="7539">
          <cell r="A7539">
            <v>77812</v>
          </cell>
          <cell r="B7539" t="str">
            <v>Переключатель с подсвет10АХ</v>
          </cell>
        </row>
        <row r="7540">
          <cell r="A7540">
            <v>77813</v>
          </cell>
          <cell r="B7540" t="str">
            <v>Переключатель с этикеткой 10АХ</v>
          </cell>
        </row>
        <row r="7541">
          <cell r="A7541">
            <v>77814</v>
          </cell>
          <cell r="B7541" t="str">
            <v>Переключатель с индикац 10АХ</v>
          </cell>
        </row>
        <row r="7542">
          <cell r="A7542">
            <v>77821</v>
          </cell>
          <cell r="B7542" t="str">
            <v>Переключатель промежут 10АХ</v>
          </cell>
        </row>
        <row r="7543">
          <cell r="A7543">
            <v>77822</v>
          </cell>
          <cell r="B7543" t="str">
            <v>Выключатель двухполюсный 10АХ</v>
          </cell>
        </row>
        <row r="7544">
          <cell r="A7544">
            <v>77835</v>
          </cell>
          <cell r="B7544" t="str">
            <v>Розетка 2К+З зажим крыш Нем16А</v>
          </cell>
        </row>
        <row r="7545">
          <cell r="A7545">
            <v>77836</v>
          </cell>
          <cell r="B7545" t="str">
            <v>Розетка 2К+З без крыш. Нем16А</v>
          </cell>
        </row>
        <row r="7546">
          <cell r="A7546">
            <v>77837</v>
          </cell>
          <cell r="B7546" t="str">
            <v>Розетка 2К+З зажим замк Нем16А</v>
          </cell>
        </row>
        <row r="7547">
          <cell r="A7547">
            <v>77841</v>
          </cell>
          <cell r="B7547" t="str">
            <v>Выключатель кноп с НО+НЗ 6А</v>
          </cell>
        </row>
        <row r="7548">
          <cell r="A7548">
            <v>77850</v>
          </cell>
          <cell r="B7548" t="str">
            <v>Кабельный вывод IP55</v>
          </cell>
        </row>
        <row r="7549">
          <cell r="A7549">
            <v>77851</v>
          </cell>
          <cell r="B7549" t="str">
            <v>Рамка 1 пост 110х110</v>
          </cell>
        </row>
        <row r="7550">
          <cell r="A7550">
            <v>77852</v>
          </cell>
          <cell r="B7550" t="str">
            <v>Рамка 2 поста 110х181</v>
          </cell>
        </row>
        <row r="7551">
          <cell r="A7551">
            <v>77853</v>
          </cell>
          <cell r="B7551" t="str">
            <v>Рамка 3 поста 110х252</v>
          </cell>
        </row>
        <row r="7552">
          <cell r="A7552">
            <v>77856</v>
          </cell>
          <cell r="B7552" t="str">
            <v>Розетка 3кВТ  (металл)</v>
          </cell>
        </row>
        <row r="7553">
          <cell r="A7553">
            <v>77857</v>
          </cell>
          <cell r="B7553" t="str">
            <v>Розетка 3кВТ  (металл с ключ)</v>
          </cell>
        </row>
        <row r="7554">
          <cell r="A7554">
            <v>77867</v>
          </cell>
          <cell r="B7554" t="str">
            <v>Подсветка лестничная IP55</v>
          </cell>
        </row>
        <row r="7555">
          <cell r="A7555">
            <v>77868</v>
          </cell>
          <cell r="B7555" t="str">
            <v>Световой указатель 230В IP55</v>
          </cell>
        </row>
        <row r="7556">
          <cell r="A7556">
            <v>77874</v>
          </cell>
          <cell r="B7556" t="str">
            <v>Выключатель с ключом 2-позиц</v>
          </cell>
        </row>
        <row r="7557">
          <cell r="A7557">
            <v>77875</v>
          </cell>
          <cell r="B7557" t="str">
            <v>Выключатель с ключом 3-позиц</v>
          </cell>
        </row>
        <row r="7558">
          <cell r="A7558">
            <v>77880</v>
          </cell>
          <cell r="B7558" t="str">
            <v>Адаптер Solirock-Mosaic с крыш</v>
          </cell>
        </row>
        <row r="7559">
          <cell r="A7559">
            <v>77881</v>
          </cell>
          <cell r="B7559" t="str">
            <v>Адаптер Solirock-Mosaic б/крыш</v>
          </cell>
        </row>
        <row r="7560">
          <cell r="A7560">
            <v>77882</v>
          </cell>
          <cell r="B7560" t="str">
            <v>Розетка ТВ 0-2400МГц IP20 star</v>
          </cell>
        </row>
        <row r="7561">
          <cell r="A7561">
            <v>77883</v>
          </cell>
          <cell r="B7561" t="str">
            <v>Адаптер для заделки в стене</v>
          </cell>
        </row>
        <row r="7562">
          <cell r="A7562">
            <v>77885</v>
          </cell>
          <cell r="B7562" t="str">
            <v>Soliroc прокладка 1 пост</v>
          </cell>
        </row>
        <row r="7563">
          <cell r="A7563">
            <v>77886</v>
          </cell>
          <cell r="B7563" t="str">
            <v>Soliroc прокладка 2 поста</v>
          </cell>
        </row>
        <row r="7564">
          <cell r="A7564">
            <v>77887</v>
          </cell>
          <cell r="B7564" t="str">
            <v>Soliroc прокладка 3 поста</v>
          </cell>
        </row>
        <row r="7565">
          <cell r="A7565">
            <v>77890</v>
          </cell>
          <cell r="B7565" t="str">
            <v>Коробка монт Solirock 1 пост</v>
          </cell>
        </row>
        <row r="7566">
          <cell r="A7566">
            <v>77891</v>
          </cell>
          <cell r="B7566" t="str">
            <v>SOLIROC RJ45 FTP кат6</v>
          </cell>
        </row>
        <row r="7567">
          <cell r="A7567">
            <v>77892</v>
          </cell>
          <cell r="B7567" t="str">
            <v>Коробка монт Solirock 2 поста</v>
          </cell>
        </row>
        <row r="7568">
          <cell r="A7568">
            <v>77896</v>
          </cell>
          <cell r="B7568" t="str">
            <v>Запасная заглушка на винт</v>
          </cell>
        </row>
        <row r="7569">
          <cell r="A7569">
            <v>78402</v>
          </cell>
          <cell r="B7569" t="str">
            <v>Mosaic Светорегулятор 1000Вт</v>
          </cell>
        </row>
        <row r="7570">
          <cell r="A7570">
            <v>78404</v>
          </cell>
          <cell r="B7570" t="str">
            <v>Mosaic Светорегулятор 0-10В</v>
          </cell>
        </row>
        <row r="7571">
          <cell r="A7571">
            <v>78405</v>
          </cell>
          <cell r="B7571" t="str">
            <v>Светорегулятор 600 Вт БЕЛ MSC</v>
          </cell>
        </row>
        <row r="7572">
          <cell r="A7572">
            <v>78407</v>
          </cell>
          <cell r="B7572" t="str">
            <v>Светорег. ECO 400 Вт БЕЛ MSC</v>
          </cell>
        </row>
        <row r="7573">
          <cell r="A7573">
            <v>78420</v>
          </cell>
          <cell r="B7573" t="str">
            <v>Mosaic Выкл. с выд. вр. 1000Вт</v>
          </cell>
        </row>
        <row r="7574">
          <cell r="A7574">
            <v>78425</v>
          </cell>
          <cell r="B7574" t="str">
            <v>Mosaic Таймер</v>
          </cell>
        </row>
        <row r="7575">
          <cell r="A7575">
            <v>78445</v>
          </cell>
          <cell r="B7575" t="str">
            <v>Mosaic Выкл.с ключом-карточкой</v>
          </cell>
        </row>
        <row r="7576">
          <cell r="A7576">
            <v>78450</v>
          </cell>
          <cell r="B7576" t="str">
            <v>Дат. движ 3пр. бел Mosaic</v>
          </cell>
        </row>
        <row r="7577">
          <cell r="A7577">
            <v>78452</v>
          </cell>
          <cell r="B7577" t="str">
            <v>Датч. ДТ mosaic с нейтр.бел.</v>
          </cell>
        </row>
        <row r="7578">
          <cell r="A7578">
            <v>78454</v>
          </cell>
          <cell r="B7578" t="str">
            <v>Датч.дв.ПИК mosaic с нейт. Бел</v>
          </cell>
        </row>
        <row r="7579">
          <cell r="A7579">
            <v>78458</v>
          </cell>
          <cell r="B7579" t="str">
            <v>Дат. движ 2пр. Бел Mosaic</v>
          </cell>
        </row>
        <row r="7580">
          <cell r="A7580">
            <v>78459</v>
          </cell>
          <cell r="B7580" t="str">
            <v>Дат. движ 2пр. упр. бел Mosaic</v>
          </cell>
        </row>
        <row r="7581">
          <cell r="A7581">
            <v>78470</v>
          </cell>
          <cell r="B7581" t="str">
            <v>Рамка сенс.экран Белая MSC N</v>
          </cell>
        </row>
        <row r="7582">
          <cell r="A7582">
            <v>78472</v>
          </cell>
          <cell r="B7582" t="str">
            <v>Mosaic SCS кнопка 2цепи 2мод</v>
          </cell>
        </row>
        <row r="7583">
          <cell r="A7583">
            <v>78475</v>
          </cell>
          <cell r="B7583" t="str">
            <v>Mosaic SCS кнопка 1 цепь 2мод.</v>
          </cell>
        </row>
        <row r="7584">
          <cell r="A7584">
            <v>78478</v>
          </cell>
          <cell r="B7584" t="str">
            <v>Mosaic выкл. сценарный</v>
          </cell>
        </row>
        <row r="7585">
          <cell r="A7585">
            <v>78485</v>
          </cell>
          <cell r="B7585" t="str">
            <v>MOS LM Датчик PIR 10м БЕЛ</v>
          </cell>
        </row>
        <row r="7586">
          <cell r="A7586">
            <v>78486</v>
          </cell>
          <cell r="B7586" t="str">
            <v>MOS LM Датчик PIR+US 10м БЕЛ</v>
          </cell>
        </row>
        <row r="7587">
          <cell r="A7587">
            <v>78489</v>
          </cell>
          <cell r="B7587" t="str">
            <v>KNX MOS пульт-кнопка 2м.1кан.</v>
          </cell>
        </row>
        <row r="7588">
          <cell r="A7588">
            <v>78491</v>
          </cell>
          <cell r="B7588" t="str">
            <v>KNX MOS пульт 4кноп.</v>
          </cell>
        </row>
        <row r="7589">
          <cell r="A7589">
            <v>78493</v>
          </cell>
          <cell r="B7589" t="str">
            <v>KNX датч.присутст.наст.Mosaic</v>
          </cell>
        </row>
        <row r="7590">
          <cell r="A7590">
            <v>78494</v>
          </cell>
          <cell r="B7590" t="str">
            <v>KNX MOS пульт-кнопка 2м.2кан.</v>
          </cell>
        </row>
        <row r="7591">
          <cell r="A7591">
            <v>78495</v>
          </cell>
          <cell r="B7591" t="str">
            <v>KNX MOS пульт-выкл. 2м.1кан.</v>
          </cell>
        </row>
        <row r="7592">
          <cell r="A7592">
            <v>78496</v>
          </cell>
          <cell r="B7592" t="str">
            <v>KNX MOS пульт-выкл. 2м.2кан.</v>
          </cell>
        </row>
        <row r="7593">
          <cell r="A7593">
            <v>78501</v>
          </cell>
          <cell r="B7593" t="str">
            <v>Mosaic Индик. один. 1м. 230В</v>
          </cell>
        </row>
        <row r="7594">
          <cell r="A7594">
            <v>78502</v>
          </cell>
          <cell r="B7594" t="str">
            <v>Mosaic Индик. дв. 1м. 230В</v>
          </cell>
        </row>
        <row r="7595">
          <cell r="A7595">
            <v>78510</v>
          </cell>
          <cell r="B7595" t="str">
            <v>Mosaic Светоуказ. подсв.ллинт.</v>
          </cell>
        </row>
        <row r="7596">
          <cell r="A7596">
            <v>78511</v>
          </cell>
          <cell r="B7596" t="str">
            <v>Mosaic Индик. подсв.препят.</v>
          </cell>
        </row>
        <row r="7597">
          <cell r="A7597">
            <v>78520</v>
          </cell>
          <cell r="B7597" t="str">
            <v>Mosaic Светоук.инф. белый 2м.</v>
          </cell>
        </row>
        <row r="7598">
          <cell r="A7598">
            <v>78521</v>
          </cell>
          <cell r="B7598" t="str">
            <v>Mosaic Светоук.инф. синий 2м.</v>
          </cell>
        </row>
        <row r="7599">
          <cell r="A7599">
            <v>78522</v>
          </cell>
          <cell r="B7599" t="str">
            <v>Mosaic Светоук.инф. белый 5м.</v>
          </cell>
        </row>
        <row r="7600">
          <cell r="A7600">
            <v>78523</v>
          </cell>
          <cell r="B7600" t="str">
            <v>Mosaic Светоук.инф. синий 5м.</v>
          </cell>
        </row>
        <row r="7601">
          <cell r="A7601">
            <v>78524</v>
          </cell>
          <cell r="B7601" t="str">
            <v>Mosaic Светоук.инф. зел/кр. 2м</v>
          </cell>
        </row>
        <row r="7602">
          <cell r="A7602">
            <v>78551</v>
          </cell>
          <cell r="B7602" t="str">
            <v>Mosaic Индик.один.1м.12-24-48В</v>
          </cell>
        </row>
        <row r="7603">
          <cell r="A7603">
            <v>78552</v>
          </cell>
          <cell r="B7603" t="str">
            <v>Mosaic Индик. дв.1м. 12-24-48В</v>
          </cell>
        </row>
        <row r="7604">
          <cell r="A7604">
            <v>78560</v>
          </cell>
          <cell r="B7604" t="str">
            <v>Msc Светоук. кр. СИД 12-24-48В</v>
          </cell>
        </row>
        <row r="7605">
          <cell r="A7605">
            <v>78561</v>
          </cell>
          <cell r="B7605" t="str">
            <v>Msc Светоук. бел.СИД 12-24-48В</v>
          </cell>
        </row>
        <row r="7606">
          <cell r="A7606">
            <v>78562</v>
          </cell>
          <cell r="B7606" t="str">
            <v>Msc Светоук. зел.СИД12-24-48В</v>
          </cell>
        </row>
        <row r="7607">
          <cell r="A7607">
            <v>78563</v>
          </cell>
          <cell r="B7607" t="str">
            <v>Msc Светоук. син.СИД 12-24-48В</v>
          </cell>
        </row>
        <row r="7608">
          <cell r="A7608">
            <v>78570</v>
          </cell>
          <cell r="B7608" t="str">
            <v>Msc Светоук. кр. СИД 230В</v>
          </cell>
        </row>
        <row r="7609">
          <cell r="A7609">
            <v>78571</v>
          </cell>
          <cell r="B7609" t="str">
            <v>Msc Светоук. бел.СИД 230В</v>
          </cell>
        </row>
        <row r="7610">
          <cell r="A7610">
            <v>78572</v>
          </cell>
          <cell r="B7610" t="str">
            <v>Msc Светоук. зел. СИД 230В</v>
          </cell>
        </row>
        <row r="7611">
          <cell r="A7611">
            <v>78573</v>
          </cell>
          <cell r="B7611" t="str">
            <v>Msc Светоук. син. СИД 230В</v>
          </cell>
        </row>
        <row r="7612">
          <cell r="A7612">
            <v>78603</v>
          </cell>
          <cell r="B7612" t="str">
            <v>Mosaic Лиц. пан. SystimАХ дв.</v>
          </cell>
        </row>
        <row r="7613">
          <cell r="A7613">
            <v>78604</v>
          </cell>
          <cell r="B7613" t="str">
            <v>Mosaic Лиц. пан. Keystone пр.</v>
          </cell>
        </row>
        <row r="7614">
          <cell r="A7614">
            <v>78610</v>
          </cell>
          <cell r="B7614" t="str">
            <v>Mosaic Лиц.пан. 2xKeystone пр.</v>
          </cell>
        </row>
        <row r="7615">
          <cell r="A7615">
            <v>78614</v>
          </cell>
          <cell r="B7615" t="str">
            <v>Розетка FO Mosaic 2 SC/APC</v>
          </cell>
        </row>
        <row r="7616">
          <cell r="A7616">
            <v>78616</v>
          </cell>
          <cell r="B7616" t="str">
            <v>Msc Роз. вол-оптическая 2ST</v>
          </cell>
        </row>
        <row r="7617">
          <cell r="A7617">
            <v>78617</v>
          </cell>
          <cell r="B7617" t="str">
            <v>Msc Роз. вол-оптическая 2SC</v>
          </cell>
        </row>
        <row r="7618">
          <cell r="A7618">
            <v>78618</v>
          </cell>
          <cell r="B7618" t="str">
            <v>Msc Роз. вол-оптическая 2LC</v>
          </cell>
        </row>
        <row r="7619">
          <cell r="A7619">
            <v>78620</v>
          </cell>
          <cell r="B7619" t="str">
            <v>MOSAIC RJ45 прох. к.5е UTP бел</v>
          </cell>
        </row>
        <row r="7620">
          <cell r="A7620">
            <v>78621</v>
          </cell>
          <cell r="B7620" t="str">
            <v>MOSAIC RJ45 прох. к.5е FTP бел</v>
          </cell>
        </row>
        <row r="7621">
          <cell r="A7621">
            <v>78622</v>
          </cell>
          <cell r="B7621" t="str">
            <v>MOSAIC RJ45 прох. к.6 UTP бел</v>
          </cell>
        </row>
        <row r="7622">
          <cell r="A7622">
            <v>78623</v>
          </cell>
          <cell r="B7622" t="str">
            <v>MOSAIC RJ45 прох. к.6 FTP бел</v>
          </cell>
        </row>
        <row r="7623">
          <cell r="A7623">
            <v>78624</v>
          </cell>
          <cell r="B7623" t="str">
            <v>MOSAIC RJ45 прох. к.5е UTP ал</v>
          </cell>
        </row>
        <row r="7624">
          <cell r="A7624">
            <v>78625</v>
          </cell>
          <cell r="B7624" t="str">
            <v>MOSAIC RJ45 прох. к.5е FTP ал</v>
          </cell>
        </row>
        <row r="7625">
          <cell r="A7625">
            <v>78626</v>
          </cell>
          <cell r="B7625" t="str">
            <v>MOSAIC RJ45 прох. к.6 UTP ал</v>
          </cell>
        </row>
        <row r="7626">
          <cell r="A7626">
            <v>78627</v>
          </cell>
          <cell r="B7626" t="str">
            <v>MOSAIC RJ45 прох. к.6 FTP ал</v>
          </cell>
        </row>
        <row r="7627">
          <cell r="A7627">
            <v>78628</v>
          </cell>
          <cell r="B7627" t="str">
            <v>MOSAIC RJ45 прох к.6А STP бел</v>
          </cell>
        </row>
        <row r="7628">
          <cell r="A7628">
            <v>78629</v>
          </cell>
          <cell r="B7628" t="str">
            <v>MOSAIC RJ45 прох к.6А STP алюм</v>
          </cell>
        </row>
        <row r="7629">
          <cell r="A7629">
            <v>78663</v>
          </cell>
          <cell r="B7629" t="str">
            <v>Р.DLP Кр.65 2XRJ45 Кат.6 UTP</v>
          </cell>
        </row>
        <row r="7630">
          <cell r="A7630">
            <v>78673</v>
          </cell>
          <cell r="B7630" t="str">
            <v>Р.DLP Кр.65 2XRJ45 Кат.5e FTP</v>
          </cell>
        </row>
        <row r="7631">
          <cell r="A7631">
            <v>78693</v>
          </cell>
          <cell r="B7631" t="str">
            <v>Р.DLP Кр.65 2XRJ45 Кат.6 FTP</v>
          </cell>
        </row>
        <row r="7632">
          <cell r="A7632">
            <v>78702</v>
          </cell>
          <cell r="B7632" t="str">
            <v>Mosaic розетка 2К+З на винтах</v>
          </cell>
        </row>
        <row r="7633">
          <cell r="A7633">
            <v>78710</v>
          </cell>
          <cell r="B7633" t="str">
            <v>Msc Перекл на 2 нап 1 мод</v>
          </cell>
        </row>
        <row r="7634">
          <cell r="A7634">
            <v>78711</v>
          </cell>
          <cell r="B7634" t="str">
            <v>Msc Перекл на 2 нап 2 мод</v>
          </cell>
        </row>
        <row r="7635">
          <cell r="A7635">
            <v>78712</v>
          </cell>
          <cell r="B7635" t="str">
            <v>Msc Перекл 2нап 2м. Подсв.</v>
          </cell>
        </row>
        <row r="7636">
          <cell r="A7636">
            <v>78714</v>
          </cell>
          <cell r="B7636" t="str">
            <v>Mosaic кнопка 1 мод</v>
          </cell>
        </row>
        <row r="7637">
          <cell r="A7637">
            <v>78715</v>
          </cell>
          <cell r="B7637" t="str">
            <v>Mosaic кнопка 2 мод</v>
          </cell>
        </row>
        <row r="7638">
          <cell r="A7638">
            <v>78716</v>
          </cell>
          <cell r="B7638" t="str">
            <v>Msc кнопка 2 мод. Подсв.</v>
          </cell>
        </row>
        <row r="7639">
          <cell r="A7639">
            <v>78720</v>
          </cell>
          <cell r="B7639" t="str">
            <v>Заглушка 1м антибакт. MSC N</v>
          </cell>
        </row>
        <row r="7640">
          <cell r="A7640">
            <v>78721</v>
          </cell>
          <cell r="B7640" t="str">
            <v>Заглушка 2м антибакт. MSC N</v>
          </cell>
        </row>
        <row r="7641">
          <cell r="A7641">
            <v>78722</v>
          </cell>
          <cell r="B7641" t="str">
            <v>Рамка 2м антибакт. MSC N</v>
          </cell>
        </row>
        <row r="7642">
          <cell r="A7642">
            <v>78723</v>
          </cell>
          <cell r="B7642" t="str">
            <v>Рамка 2X2м вер антибакт. MSC N</v>
          </cell>
        </row>
        <row r="7643">
          <cell r="A7643">
            <v>78724</v>
          </cell>
          <cell r="B7643" t="str">
            <v>Рамка 4м антибакт. MSC N</v>
          </cell>
        </row>
        <row r="7644">
          <cell r="A7644">
            <v>78725</v>
          </cell>
          <cell r="B7644" t="str">
            <v>Рамка 2X2м гор антибакт. MSC N</v>
          </cell>
        </row>
        <row r="7645">
          <cell r="A7645">
            <v>78726</v>
          </cell>
          <cell r="B7645" t="str">
            <v>Рамка 6м антибакт. MSC N</v>
          </cell>
        </row>
        <row r="7646">
          <cell r="A7646">
            <v>78730</v>
          </cell>
          <cell r="B7646" t="str">
            <v>Mosaic Розетка RJ11 (1 модуль)</v>
          </cell>
        </row>
        <row r="7647">
          <cell r="A7647">
            <v>78731</v>
          </cell>
          <cell r="B7647" t="str">
            <v>Mosaic Розетка RJ11 (2 модуля)</v>
          </cell>
        </row>
        <row r="7648">
          <cell r="A7648">
            <v>78732</v>
          </cell>
          <cell r="B7648" t="str">
            <v>Mosaic Розетка RJ 12 (2 мод.)</v>
          </cell>
        </row>
        <row r="7649">
          <cell r="A7649">
            <v>78745</v>
          </cell>
          <cell r="B7649" t="str">
            <v>Модуль Bluetooth Mosaic</v>
          </cell>
        </row>
        <row r="7650">
          <cell r="A7650">
            <v>78746</v>
          </cell>
          <cell r="B7650" t="str">
            <v>Mosaic Роз. USB шнур. 1мод.</v>
          </cell>
        </row>
        <row r="7651">
          <cell r="A7651">
            <v>78747</v>
          </cell>
          <cell r="B7651" t="str">
            <v>Роз. 2RCA со шнуром 1М бел MSC</v>
          </cell>
        </row>
        <row r="7652">
          <cell r="A7652">
            <v>78748</v>
          </cell>
          <cell r="B7652" t="str">
            <v>USB усилитель 1М бел MSC</v>
          </cell>
        </row>
        <row r="7653">
          <cell r="A7653">
            <v>78750</v>
          </cell>
          <cell r="B7653" t="str">
            <v>Mosaic роз. д/колонки 1M бел</v>
          </cell>
        </row>
        <row r="7654">
          <cell r="A7654">
            <v>78751</v>
          </cell>
          <cell r="B7654" t="str">
            <v>Розетка колонки (2 Мод.)</v>
          </cell>
        </row>
        <row r="7655">
          <cell r="A7655">
            <v>78753</v>
          </cell>
          <cell r="B7655" t="str">
            <v>Розетка Аудио стерео 2 RCA</v>
          </cell>
        </row>
        <row r="7656">
          <cell r="A7656">
            <v>78754</v>
          </cell>
          <cell r="B7656" t="str">
            <v>Роз. Аудио стерео видео 3 RCA</v>
          </cell>
        </row>
        <row r="7657">
          <cell r="A7657">
            <v>78755</v>
          </cell>
          <cell r="B7657" t="str">
            <v>Mosaic розетка XLR 1М бел</v>
          </cell>
        </row>
        <row r="7658">
          <cell r="A7658">
            <v>78756</v>
          </cell>
          <cell r="B7658" t="str">
            <v>Mosaic Розетка со штекером XLR</v>
          </cell>
        </row>
        <row r="7659">
          <cell r="A7659">
            <v>78757</v>
          </cell>
          <cell r="B7659" t="str">
            <v>Mosaic Розетка HD 15</v>
          </cell>
        </row>
        <row r="7660">
          <cell r="A7660">
            <v>78758</v>
          </cell>
          <cell r="B7660" t="str">
            <v>Mosaic Розетка BNC 75 Ом</v>
          </cell>
        </row>
        <row r="7661">
          <cell r="A7661">
            <v>78760</v>
          </cell>
          <cell r="B7661" t="str">
            <v>Mosaic Розетка аудио 4конт. 2м</v>
          </cell>
        </row>
        <row r="7662">
          <cell r="A7662">
            <v>78761</v>
          </cell>
          <cell r="B7662" t="str">
            <v>Mosaic розетка USB 1М бел</v>
          </cell>
        </row>
        <row r="7663">
          <cell r="A7663">
            <v>78764</v>
          </cell>
          <cell r="B7663" t="str">
            <v>Mosaic Розетка аудио 3,5 мм</v>
          </cell>
        </row>
        <row r="7664">
          <cell r="A7664">
            <v>78765</v>
          </cell>
          <cell r="B7664" t="str">
            <v>Mosaic Розетка SUB D9,под винт</v>
          </cell>
        </row>
        <row r="7665">
          <cell r="A7665">
            <v>78772</v>
          </cell>
          <cell r="B7665" t="str">
            <v>Mosaic Роз. HD15 (1 мод)</v>
          </cell>
        </row>
        <row r="7666">
          <cell r="A7666">
            <v>78773</v>
          </cell>
          <cell r="B7666" t="str">
            <v>Mosaic Роз. Jack 3,5 (1m)</v>
          </cell>
        </row>
        <row r="7667">
          <cell r="A7667">
            <v>78774</v>
          </cell>
          <cell r="B7667" t="str">
            <v>Msc Роз. HD15 +jack 3,5 2 мод</v>
          </cell>
        </row>
        <row r="7668">
          <cell r="A7668">
            <v>78776</v>
          </cell>
          <cell r="B7668" t="str">
            <v>Устройство контроля напряжения</v>
          </cell>
        </row>
        <row r="7669">
          <cell r="A7669">
            <v>78777</v>
          </cell>
          <cell r="B7669" t="str">
            <v>Mosaic роз. HD15 1м бел +шнур</v>
          </cell>
        </row>
        <row r="7670">
          <cell r="A7670">
            <v>78778</v>
          </cell>
          <cell r="B7670" t="str">
            <v>Роз. HDMI со шнуром 1М бел MSC</v>
          </cell>
        </row>
        <row r="7671">
          <cell r="A7671">
            <v>78779</v>
          </cell>
          <cell r="B7671" t="str">
            <v>Роз. Jack 3,5 со шнуром 1М бел</v>
          </cell>
        </row>
        <row r="7672">
          <cell r="A7672">
            <v>78780</v>
          </cell>
          <cell r="B7672" t="str">
            <v>Mosaic Штекер TV простой "F"</v>
          </cell>
        </row>
        <row r="7673">
          <cell r="A7673">
            <v>78782</v>
          </cell>
          <cell r="B7673" t="str">
            <v>Mosaic Штекер TV диам. 9,52</v>
          </cell>
        </row>
        <row r="7674">
          <cell r="A7674">
            <v>78783</v>
          </cell>
          <cell r="B7674" t="str">
            <v>Роз. TV/FM 9,52 (ECH01)</v>
          </cell>
        </row>
        <row r="7675">
          <cell r="A7675">
            <v>78786</v>
          </cell>
          <cell r="B7675" t="str">
            <v>Mosaic Розетка TV/RD/SAT</v>
          </cell>
        </row>
        <row r="7676">
          <cell r="A7676">
            <v>78787</v>
          </cell>
          <cell r="B7676" t="str">
            <v>MOSAIC роз.TV/R проходная 14db</v>
          </cell>
        </row>
        <row r="7677">
          <cell r="A7677">
            <v>78791</v>
          </cell>
          <cell r="B7677" t="str">
            <v>Роз. Display port 1М бел MSC</v>
          </cell>
        </row>
        <row r="7678">
          <cell r="A7678">
            <v>78793</v>
          </cell>
          <cell r="B7678" t="str">
            <v>MSC Штекер TV звезда 1М</v>
          </cell>
        </row>
        <row r="7679">
          <cell r="A7679">
            <v>78795</v>
          </cell>
          <cell r="B7679" t="str">
            <v>Mosaic Розетка TV-SAT 1M</v>
          </cell>
        </row>
        <row r="7680">
          <cell r="A7680">
            <v>78801</v>
          </cell>
          <cell r="B7680" t="str">
            <v>Рамка 1м Белая MSC N</v>
          </cell>
        </row>
        <row r="7681">
          <cell r="A7681">
            <v>78802</v>
          </cell>
          <cell r="B7681" t="str">
            <v>Рамка 2м Белая MSC N</v>
          </cell>
        </row>
        <row r="7682">
          <cell r="A7682">
            <v>78803</v>
          </cell>
          <cell r="B7682" t="str">
            <v>Рамка 3м Белая MSC N</v>
          </cell>
        </row>
        <row r="7683">
          <cell r="A7683">
            <v>78804</v>
          </cell>
          <cell r="B7683" t="str">
            <v>Рамка 2X2м гор Белая MSC N</v>
          </cell>
        </row>
        <row r="7684">
          <cell r="A7684">
            <v>78806</v>
          </cell>
          <cell r="B7684" t="str">
            <v>Рамка 3X2м гор Белая MSC N</v>
          </cell>
        </row>
        <row r="7685">
          <cell r="A7685">
            <v>78808</v>
          </cell>
          <cell r="B7685" t="str">
            <v>Рамка 4X2м гор Белая MSC N</v>
          </cell>
        </row>
        <row r="7686">
          <cell r="A7686">
            <v>78810</v>
          </cell>
          <cell r="B7686" t="str">
            <v>Рамка 10м Белая MSC N</v>
          </cell>
        </row>
        <row r="7687">
          <cell r="A7687">
            <v>78811</v>
          </cell>
          <cell r="B7687" t="str">
            <v>Рамка 1м 1п MSC N</v>
          </cell>
        </row>
        <row r="7688">
          <cell r="A7688">
            <v>78814</v>
          </cell>
          <cell r="B7688" t="str">
            <v>Рамка 4м гор Белая MSC N</v>
          </cell>
        </row>
        <row r="7689">
          <cell r="A7689">
            <v>78815</v>
          </cell>
          <cell r="B7689" t="str">
            <v>Рамка 5м гор Белая MSC N</v>
          </cell>
        </row>
        <row r="7690">
          <cell r="A7690">
            <v>78816</v>
          </cell>
          <cell r="B7690" t="str">
            <v>Рамка 6м Белая MSC N</v>
          </cell>
        </row>
        <row r="7691">
          <cell r="A7691">
            <v>78818</v>
          </cell>
          <cell r="B7691" t="str">
            <v>Рамка 8м Белая MSC N</v>
          </cell>
        </row>
        <row r="7692">
          <cell r="A7692">
            <v>78822</v>
          </cell>
          <cell r="B7692" t="str">
            <v>Рамка 2X2м вер Белая MSC N</v>
          </cell>
        </row>
        <row r="7693">
          <cell r="A7693">
            <v>78823</v>
          </cell>
          <cell r="B7693" t="str">
            <v>Рамка 3X2м вер Белая MSC N</v>
          </cell>
        </row>
        <row r="7694">
          <cell r="A7694">
            <v>78825</v>
          </cell>
          <cell r="B7694" t="str">
            <v>Рамка 5м вер Белая MSC N</v>
          </cell>
        </row>
        <row r="7695">
          <cell r="A7695">
            <v>78828</v>
          </cell>
          <cell r="B7695" t="str">
            <v>Рамка 2X10м гор MSC N</v>
          </cell>
        </row>
        <row r="7696">
          <cell r="A7696">
            <v>78830</v>
          </cell>
          <cell r="B7696" t="str">
            <v>Рамка 2X5м Белая MSC N</v>
          </cell>
        </row>
        <row r="7697">
          <cell r="A7697">
            <v>78832</v>
          </cell>
          <cell r="B7697" t="str">
            <v>Рамка 2X3X2м Белая MSC N</v>
          </cell>
        </row>
        <row r="7698">
          <cell r="A7698">
            <v>78836</v>
          </cell>
          <cell r="B7698" t="str">
            <v>Рамка 2X6м Белая MSC N</v>
          </cell>
        </row>
        <row r="7699">
          <cell r="A7699">
            <v>78837</v>
          </cell>
          <cell r="B7699" t="str">
            <v>Рамка 2X8м Белая MSC N</v>
          </cell>
        </row>
        <row r="7700">
          <cell r="A7700">
            <v>78838</v>
          </cell>
          <cell r="B7700" t="str">
            <v>Рамка 2X2X2м Белая MSC N</v>
          </cell>
        </row>
        <row r="7701">
          <cell r="A7701">
            <v>78839</v>
          </cell>
          <cell r="B7701" t="str">
            <v>Рамка Белая MSC N</v>
          </cell>
        </row>
        <row r="7702">
          <cell r="A7702">
            <v>78840</v>
          </cell>
          <cell r="B7702" t="str">
            <v>Л.Пан.Для Мод.Уст.1-2м./17,5мм</v>
          </cell>
        </row>
        <row r="7703">
          <cell r="A7703">
            <v>78854</v>
          </cell>
          <cell r="B7703" t="str">
            <v>Рамка 2X2м вер Белая MSC N</v>
          </cell>
        </row>
        <row r="7704">
          <cell r="A7704">
            <v>78856</v>
          </cell>
          <cell r="B7704" t="str">
            <v>Рамка 3X2м вер Белая MSC N</v>
          </cell>
        </row>
        <row r="7705">
          <cell r="A7705">
            <v>78864</v>
          </cell>
          <cell r="B7705" t="str">
            <v>Рамка 2X2м гор Белая MSC N</v>
          </cell>
        </row>
        <row r="7706">
          <cell r="A7706">
            <v>78866</v>
          </cell>
          <cell r="B7706" t="str">
            <v>Рамка 3X2м гор Белая MSC N</v>
          </cell>
        </row>
        <row r="7707">
          <cell r="A7707">
            <v>78880</v>
          </cell>
          <cell r="B7707" t="str">
            <v>Рамка 2м Белая MSC N</v>
          </cell>
        </row>
        <row r="7708">
          <cell r="A7708">
            <v>78888</v>
          </cell>
          <cell r="B7708" t="str">
            <v>Роз.блок накл. 4х4м. бел.</v>
          </cell>
        </row>
        <row r="7709">
          <cell r="A7709" t="str">
            <v>078979L</v>
          </cell>
          <cell r="B7709" t="str">
            <v>Mosaic роз HDMI 2M бел.</v>
          </cell>
        </row>
        <row r="7710">
          <cell r="A7710">
            <v>79042</v>
          </cell>
          <cell r="B7710" t="str">
            <v>Рамка 2м Антрацит MSC N</v>
          </cell>
        </row>
        <row r="7711">
          <cell r="A7711">
            <v>79044</v>
          </cell>
          <cell r="B7711" t="str">
            <v>Рамка 2X2м гор Антрацит MSC N</v>
          </cell>
        </row>
        <row r="7712">
          <cell r="A7712">
            <v>79046</v>
          </cell>
          <cell r="B7712" t="str">
            <v>Рамка 3X2м гор Антрацит Mosaic</v>
          </cell>
        </row>
        <row r="7713">
          <cell r="A7713">
            <v>79054</v>
          </cell>
          <cell r="B7713" t="str">
            <v>Рамка 4м гор Антрацит MSC N</v>
          </cell>
        </row>
        <row r="7714">
          <cell r="A7714">
            <v>79056</v>
          </cell>
          <cell r="B7714" t="str">
            <v>Рамка 6м Антрацит Mosaic</v>
          </cell>
        </row>
        <row r="7715">
          <cell r="A7715">
            <v>79058</v>
          </cell>
          <cell r="B7715" t="str">
            <v>Рамка 8м Антрацит Mosaic</v>
          </cell>
        </row>
        <row r="7716">
          <cell r="A7716">
            <v>79062</v>
          </cell>
          <cell r="B7716" t="str">
            <v>Рамка 2X2м вер Антрацит MSC N</v>
          </cell>
        </row>
        <row r="7717">
          <cell r="A7717">
            <v>79076</v>
          </cell>
          <cell r="B7717" t="str">
            <v>Рамка 2х6м Антрацит Mosaic</v>
          </cell>
        </row>
        <row r="7718">
          <cell r="A7718">
            <v>79077</v>
          </cell>
          <cell r="B7718" t="str">
            <v>Рамка 2х8м Антрацит Mosaic</v>
          </cell>
        </row>
        <row r="7719">
          <cell r="A7719">
            <v>79104</v>
          </cell>
          <cell r="B7719" t="str">
            <v>Mosaic Заглушка для рамки 4м</v>
          </cell>
        </row>
        <row r="7720">
          <cell r="A7720">
            <v>79106</v>
          </cell>
          <cell r="B7720" t="str">
            <v>Mosaic Заглушки для рамки 6м</v>
          </cell>
        </row>
        <row r="7721">
          <cell r="A7721">
            <v>79110</v>
          </cell>
          <cell r="B7721" t="str">
            <v>Mosaic Заглушки для рамки 10м</v>
          </cell>
        </row>
        <row r="7722">
          <cell r="A7722">
            <v>79151</v>
          </cell>
          <cell r="B7722" t="str">
            <v>Mosaic Держатель эт., выгнутый</v>
          </cell>
        </row>
        <row r="7723">
          <cell r="A7723">
            <v>79152</v>
          </cell>
          <cell r="B7723" t="str">
            <v>Mosaic Держатель эт., плоский</v>
          </cell>
        </row>
        <row r="7724">
          <cell r="A7724">
            <v>79201</v>
          </cell>
          <cell r="B7724" t="str">
            <v>Mosaic Перекл. 10AХ 1м ал.</v>
          </cell>
        </row>
        <row r="7725">
          <cell r="A7725">
            <v>79202</v>
          </cell>
          <cell r="B7725" t="str">
            <v>Mosaic Перекл. 10AХ инд.1м ал.</v>
          </cell>
        </row>
        <row r="7726">
          <cell r="A7726">
            <v>79207</v>
          </cell>
          <cell r="B7726" t="str">
            <v>Светорег. ECO 400 Вт АЛЮ MSC</v>
          </cell>
        </row>
        <row r="7727">
          <cell r="A7727">
            <v>79211</v>
          </cell>
          <cell r="B7727" t="str">
            <v>Mosaic Перекл. 10AХ 2м ал.</v>
          </cell>
        </row>
        <row r="7728">
          <cell r="A7728">
            <v>79212</v>
          </cell>
          <cell r="B7728" t="str">
            <v>Msc Перекл. 10AХ инд. 2м ал.</v>
          </cell>
        </row>
        <row r="7729">
          <cell r="A7729">
            <v>79213</v>
          </cell>
          <cell r="B7729" t="str">
            <v>Msc Роз.2К+З н.ст.,в/заж,ал.</v>
          </cell>
        </row>
        <row r="7730">
          <cell r="A7730">
            <v>79221</v>
          </cell>
          <cell r="B7730" t="str">
            <v>Mosaic Перекл.промеж.10AХ алю</v>
          </cell>
        </row>
        <row r="7731">
          <cell r="A7731">
            <v>79225</v>
          </cell>
          <cell r="B7731" t="str">
            <v>Выкл. кн. для жалюзи, алюм.</v>
          </cell>
        </row>
        <row r="7732">
          <cell r="A7732">
            <v>79226</v>
          </cell>
          <cell r="B7732" t="str">
            <v>Mosaic Выкл. упр. приводом,ал.</v>
          </cell>
        </row>
        <row r="7733">
          <cell r="A7733">
            <v>79230</v>
          </cell>
          <cell r="B7733" t="str">
            <v>Mosaic Кнопка 6A 1м, ал.</v>
          </cell>
        </row>
        <row r="7734">
          <cell r="A7734">
            <v>79231</v>
          </cell>
          <cell r="B7734" t="str">
            <v>Msc Розетка RJ11 1 мод. Алю.</v>
          </cell>
        </row>
        <row r="7735">
          <cell r="A7735">
            <v>79232</v>
          </cell>
          <cell r="B7735" t="str">
            <v>Msc Кн. перек. 6A инд. 1м. ал.</v>
          </cell>
        </row>
        <row r="7736">
          <cell r="A7736">
            <v>79240</v>
          </cell>
          <cell r="B7736" t="str">
            <v>Mosaic Кнопка 6A (2М.), ал.</v>
          </cell>
        </row>
        <row r="7737">
          <cell r="A7737">
            <v>79242</v>
          </cell>
          <cell r="B7737" t="str">
            <v>Msc Кн. перек. 6A инд. 2м ал.</v>
          </cell>
        </row>
        <row r="7738">
          <cell r="A7738">
            <v>79250</v>
          </cell>
          <cell r="B7738" t="str">
            <v>Mosaic роз. д/колонки 1M алю</v>
          </cell>
        </row>
        <row r="7739">
          <cell r="A7739">
            <v>79254</v>
          </cell>
          <cell r="B7739" t="str">
            <v>Mosaic Роз. 3RCA Алю</v>
          </cell>
        </row>
        <row r="7740">
          <cell r="A7740">
            <v>79255</v>
          </cell>
          <cell r="B7740" t="str">
            <v>Mosaic розетка XLR 2М алю</v>
          </cell>
        </row>
        <row r="7741">
          <cell r="A7741">
            <v>79270</v>
          </cell>
          <cell r="B7741" t="str">
            <v>Mosaic Заглушка ал. 1м</v>
          </cell>
        </row>
        <row r="7742">
          <cell r="A7742">
            <v>79271</v>
          </cell>
          <cell r="B7742" t="str">
            <v>Msc Роз.2К+З ф/б. б/заж.,ал.</v>
          </cell>
        </row>
        <row r="7743">
          <cell r="A7743" t="str">
            <v>079279L</v>
          </cell>
          <cell r="B7743" t="str">
            <v>Mosaic роз HDMI 2M алю.</v>
          </cell>
        </row>
        <row r="7744">
          <cell r="A7744">
            <v>79280</v>
          </cell>
          <cell r="B7744" t="str">
            <v>Mosaic Заглушка ал. (2 модуля)</v>
          </cell>
        </row>
        <row r="7745">
          <cell r="A7745">
            <v>79282</v>
          </cell>
          <cell r="B7745" t="str">
            <v>Msc Роз.2Х2К+З н.ст. 45° ал.</v>
          </cell>
        </row>
        <row r="7746">
          <cell r="A7746">
            <v>79283</v>
          </cell>
          <cell r="B7746" t="str">
            <v>Msc Роз. 3Х2К+З н.ст. 45° ал.</v>
          </cell>
        </row>
        <row r="7747">
          <cell r="A7747">
            <v>79292</v>
          </cell>
          <cell r="B7747" t="str">
            <v>Mosaic Штекер TV диам. 9,52 ал</v>
          </cell>
        </row>
        <row r="7748">
          <cell r="A7748">
            <v>79296</v>
          </cell>
          <cell r="B7748" t="str">
            <v>Mosaic Розетка TV/RD/SAT Алю</v>
          </cell>
        </row>
        <row r="7749">
          <cell r="A7749">
            <v>79301</v>
          </cell>
          <cell r="B7749" t="str">
            <v>Рамка 1м Алю пласт. MSC N</v>
          </cell>
        </row>
        <row r="7750">
          <cell r="A7750">
            <v>79302</v>
          </cell>
          <cell r="B7750" t="str">
            <v>Рамка 2м Алю пласт. MSC N</v>
          </cell>
        </row>
        <row r="7751">
          <cell r="A7751">
            <v>79303</v>
          </cell>
          <cell r="B7751" t="str">
            <v>Рамка 3м Алю пласт. MSC N</v>
          </cell>
        </row>
        <row r="7752">
          <cell r="A7752">
            <v>79304</v>
          </cell>
          <cell r="B7752" t="str">
            <v>Рамка 2X2м гор Алю пласт.MSC N</v>
          </cell>
        </row>
        <row r="7753">
          <cell r="A7753">
            <v>79306</v>
          </cell>
          <cell r="B7753" t="str">
            <v>Рамка 3X2м гор Алю пласт.MSC N</v>
          </cell>
        </row>
        <row r="7754">
          <cell r="A7754">
            <v>79308</v>
          </cell>
          <cell r="B7754" t="str">
            <v>Рамка 4X2м гор Алю пласт.MSC N</v>
          </cell>
        </row>
        <row r="7755">
          <cell r="A7755">
            <v>79310</v>
          </cell>
          <cell r="B7755" t="str">
            <v>Рамка 10м Алю пласт. MSC N</v>
          </cell>
        </row>
        <row r="7756">
          <cell r="A7756">
            <v>79311</v>
          </cell>
          <cell r="B7756" t="str">
            <v>Рамка 1м 1п Алю пласт. MSC N</v>
          </cell>
        </row>
        <row r="7757">
          <cell r="A7757">
            <v>79314</v>
          </cell>
          <cell r="B7757" t="str">
            <v>Рамка 4м гор Алю пласт. MSC N</v>
          </cell>
        </row>
        <row r="7758">
          <cell r="A7758">
            <v>79315</v>
          </cell>
          <cell r="B7758" t="str">
            <v>Рамка 5м гор Алю пласт. MSC N</v>
          </cell>
        </row>
        <row r="7759">
          <cell r="A7759">
            <v>79316</v>
          </cell>
          <cell r="B7759" t="str">
            <v>Рамка 6м Алю пласт. MSC N</v>
          </cell>
        </row>
        <row r="7760">
          <cell r="A7760">
            <v>79318</v>
          </cell>
          <cell r="B7760" t="str">
            <v>Рамка 8м Алю пласт. MSC N</v>
          </cell>
        </row>
        <row r="7761">
          <cell r="A7761">
            <v>79322</v>
          </cell>
          <cell r="B7761" t="str">
            <v>Рамка 2X2м вер Алю пласт.MSC N</v>
          </cell>
        </row>
        <row r="7762">
          <cell r="A7762">
            <v>79323</v>
          </cell>
          <cell r="B7762" t="str">
            <v>Рамка 3X2м вер Алю пласт.MSC N</v>
          </cell>
        </row>
        <row r="7763">
          <cell r="A7763">
            <v>79325</v>
          </cell>
          <cell r="B7763" t="str">
            <v>Рамка 5м вер Алю пласт. MSC N</v>
          </cell>
        </row>
        <row r="7764">
          <cell r="A7764">
            <v>79330</v>
          </cell>
          <cell r="B7764" t="str">
            <v>Рамка 2X5м Алю пласт. MSC N</v>
          </cell>
        </row>
        <row r="7765">
          <cell r="A7765">
            <v>79332</v>
          </cell>
          <cell r="B7765" t="str">
            <v>Рамка 2X3X2м Алю пласт. MSC N</v>
          </cell>
        </row>
        <row r="7766">
          <cell r="A7766">
            <v>79336</v>
          </cell>
          <cell r="B7766" t="str">
            <v>Рамка 2X6м Алю пласт. MSC N</v>
          </cell>
        </row>
        <row r="7767">
          <cell r="A7767">
            <v>79337</v>
          </cell>
          <cell r="B7767" t="str">
            <v>Рамка 2X8м Алю пласт. MSC N</v>
          </cell>
        </row>
        <row r="7768">
          <cell r="A7768">
            <v>79338</v>
          </cell>
          <cell r="B7768" t="str">
            <v>Рамка 2X2X2м Алю пласт. MSC N</v>
          </cell>
        </row>
        <row r="7769">
          <cell r="A7769">
            <v>79355</v>
          </cell>
          <cell r="B7769" t="str">
            <v>Mosaic Роз. 2К+З н.ст. 45° чер</v>
          </cell>
        </row>
        <row r="7770">
          <cell r="A7770">
            <v>79368</v>
          </cell>
          <cell r="B7770" t="str">
            <v>Mosaic Роз. HDMI 1модуль черн.</v>
          </cell>
        </row>
        <row r="7771">
          <cell r="A7771">
            <v>79372</v>
          </cell>
          <cell r="B7771" t="str">
            <v>Mosaic Роз. 2Х2К+З н.ст.45°чер</v>
          </cell>
        </row>
        <row r="7772">
          <cell r="A7772">
            <v>79373</v>
          </cell>
          <cell r="B7772" t="str">
            <v>Mosaic Роз. 3Х2К+З н.ст.45°чер</v>
          </cell>
        </row>
        <row r="7773">
          <cell r="A7773">
            <v>79377</v>
          </cell>
          <cell r="B7773" t="str">
            <v>Mosaic роз. HD15 1м алю +шнур</v>
          </cell>
        </row>
        <row r="7774">
          <cell r="A7774">
            <v>79378</v>
          </cell>
          <cell r="B7774" t="str">
            <v>Роз. HDMI со шнуром 1М алю MSC</v>
          </cell>
        </row>
        <row r="7775">
          <cell r="A7775">
            <v>79379</v>
          </cell>
          <cell r="B7775" t="str">
            <v>Роз. Jack 3,5 со шнуром 1М алю</v>
          </cell>
        </row>
        <row r="7776">
          <cell r="A7776">
            <v>79384</v>
          </cell>
          <cell r="B7776" t="str">
            <v>Mosaic Роз.2xUSB д/заряд. черн</v>
          </cell>
        </row>
        <row r="7777">
          <cell r="A7777">
            <v>79389</v>
          </cell>
          <cell r="B7777" t="str">
            <v>Mosaic розетка USB-C 1M алю.</v>
          </cell>
        </row>
        <row r="7778">
          <cell r="A7778">
            <v>79390</v>
          </cell>
          <cell r="B7778" t="str">
            <v>Mosaic розетка 2хUSB-C 2M алю.</v>
          </cell>
        </row>
        <row r="7779">
          <cell r="A7779">
            <v>79391</v>
          </cell>
          <cell r="B7779" t="str">
            <v>USB роз. д/зарядки одинар. Алю</v>
          </cell>
        </row>
        <row r="7780">
          <cell r="A7780">
            <v>79392</v>
          </cell>
          <cell r="B7780" t="str">
            <v>Mosaic роз USB-C+USB-A 2M алю.</v>
          </cell>
        </row>
        <row r="7781">
          <cell r="A7781">
            <v>79394</v>
          </cell>
          <cell r="B7781" t="str">
            <v>USB роз. д/зарядки двойн. алюм</v>
          </cell>
        </row>
        <row r="7782">
          <cell r="A7782">
            <v>79433</v>
          </cell>
          <cell r="B7782" t="str">
            <v>MOSAIC RJ45 FTP кат6 п.корд ал</v>
          </cell>
        </row>
        <row r="7783">
          <cell r="A7783">
            <v>79451</v>
          </cell>
          <cell r="B7783" t="str">
            <v>MOSAIC RJ45 UTP кат5е 1мод ал</v>
          </cell>
        </row>
        <row r="7784">
          <cell r="A7784">
            <v>79452</v>
          </cell>
          <cell r="B7784" t="str">
            <v>MOSAIC RJ45 FTP кат5е 1мод ал</v>
          </cell>
        </row>
        <row r="7785">
          <cell r="A7785">
            <v>79454</v>
          </cell>
          <cell r="B7785" t="str">
            <v>MOSAIC RJ45 UTP кат5е 2мод ал</v>
          </cell>
        </row>
        <row r="7786">
          <cell r="A7786">
            <v>79455</v>
          </cell>
          <cell r="B7786" t="str">
            <v>MOSAIC RJ45 FTP кат5е 2мод ал</v>
          </cell>
        </row>
        <row r="7787">
          <cell r="A7787">
            <v>79461</v>
          </cell>
          <cell r="B7787" t="str">
            <v>MOSAIC RJ45 UTP кат6 1 мод ал</v>
          </cell>
        </row>
        <row r="7788">
          <cell r="A7788">
            <v>79462</v>
          </cell>
          <cell r="B7788" t="str">
            <v>MOSAIC RJ45 FTP кат6 1мод ал</v>
          </cell>
        </row>
        <row r="7789">
          <cell r="A7789">
            <v>79464</v>
          </cell>
          <cell r="B7789" t="str">
            <v>MOSAIC RJ45 UTP кат6 2мод ал</v>
          </cell>
        </row>
        <row r="7790">
          <cell r="A7790">
            <v>79465</v>
          </cell>
          <cell r="B7790" t="str">
            <v>MOSAIC RJ45 FTP кат6 2мод ал</v>
          </cell>
        </row>
        <row r="7791">
          <cell r="A7791">
            <v>79471</v>
          </cell>
          <cell r="B7791" t="str">
            <v>MOSAIC RJ45 UTP к6a 1М алюмин</v>
          </cell>
        </row>
        <row r="7792">
          <cell r="A7792">
            <v>79473</v>
          </cell>
          <cell r="B7792" t="str">
            <v>MOSAIC RJ45 STP кат6А 1мод ал</v>
          </cell>
        </row>
        <row r="7793">
          <cell r="A7793">
            <v>79474</v>
          </cell>
          <cell r="B7793" t="str">
            <v>MOSAIC RJ45UTP 6a 2М алюминий</v>
          </cell>
        </row>
        <row r="7794">
          <cell r="A7794">
            <v>79476</v>
          </cell>
          <cell r="B7794" t="str">
            <v>MOSAIC RJ45 STP кат6А 2мод ал</v>
          </cell>
        </row>
        <row r="7795">
          <cell r="A7795">
            <v>79481</v>
          </cell>
          <cell r="B7795" t="str">
            <v>MOSAIC RJ45 UTP кат6 1мод черн</v>
          </cell>
        </row>
        <row r="7796">
          <cell r="A7796">
            <v>79485</v>
          </cell>
          <cell r="B7796" t="str">
            <v>MOSAIC RJ45 FTP кат6 2мод черн</v>
          </cell>
        </row>
        <row r="7797">
          <cell r="A7797">
            <v>79486</v>
          </cell>
          <cell r="B7797" t="str">
            <v>MOSAIC RJ45 STP кат6 2мод черн</v>
          </cell>
        </row>
        <row r="7798">
          <cell r="A7798">
            <v>79492</v>
          </cell>
          <cell r="B7798" t="str">
            <v>MOSAIC RJ45 FTP кат6 90° ал</v>
          </cell>
        </row>
        <row r="7799">
          <cell r="A7799">
            <v>80010</v>
          </cell>
          <cell r="B7799" t="str">
            <v>Batibox Коробка1мод. мет.рамка</v>
          </cell>
        </row>
        <row r="7800">
          <cell r="A7800">
            <v>80011</v>
          </cell>
          <cell r="B7800" t="str">
            <v>Batibox Коробка2мод. мет.рамка</v>
          </cell>
        </row>
        <row r="7801">
          <cell r="A7801">
            <v>80016</v>
          </cell>
          <cell r="B7801" t="str">
            <v>Заглушка д/кор. эн.эф. D=16 мм</v>
          </cell>
        </row>
        <row r="7802">
          <cell r="A7802">
            <v>80020</v>
          </cell>
          <cell r="B7802" t="str">
            <v>Заглушка д/кор. эн.эф. D=20 мм</v>
          </cell>
        </row>
        <row r="7803">
          <cell r="A7803">
            <v>80021</v>
          </cell>
          <cell r="B7803" t="str">
            <v>Batibox кор. эн.эф. 1п гл.40мм</v>
          </cell>
        </row>
        <row r="7804">
          <cell r="A7804">
            <v>80022</v>
          </cell>
          <cell r="B7804" t="str">
            <v>Batibox кор. эн.эф. 2п гл.40мм</v>
          </cell>
        </row>
        <row r="7805">
          <cell r="A7805">
            <v>80023</v>
          </cell>
          <cell r="B7805" t="str">
            <v>Batibox кор. эн.эф. 3п гл.40мм</v>
          </cell>
        </row>
        <row r="7806">
          <cell r="A7806">
            <v>80025</v>
          </cell>
          <cell r="B7806" t="str">
            <v>Заглушка д/кор. эн.эф. D=25 мм</v>
          </cell>
        </row>
        <row r="7807">
          <cell r="A7807">
            <v>80031</v>
          </cell>
          <cell r="B7807" t="str">
            <v>Batibox кор. эн.эф. 1п гл.50мм</v>
          </cell>
        </row>
        <row r="7808">
          <cell r="A7808">
            <v>80040</v>
          </cell>
          <cell r="B7808" t="str">
            <v>BatiboxКор.сух.пер.1/2п-1м.гл.40</v>
          </cell>
        </row>
        <row r="7809">
          <cell r="A7809">
            <v>80041</v>
          </cell>
          <cell r="B7809" t="str">
            <v>Batibox Кор.сух.пер.1п гл.40мм</v>
          </cell>
        </row>
        <row r="7810">
          <cell r="A7810">
            <v>80042</v>
          </cell>
          <cell r="B7810" t="str">
            <v>Batibox Кор.сух.пер.2п гл.40мм</v>
          </cell>
        </row>
        <row r="7811">
          <cell r="A7811">
            <v>80043</v>
          </cell>
          <cell r="B7811" t="str">
            <v>Batibox Кор.сух.пер.3п гл.40мм</v>
          </cell>
        </row>
        <row r="7812">
          <cell r="A7812">
            <v>80044</v>
          </cell>
          <cell r="B7812" t="str">
            <v>Batibox Кор.сух.пер.4п гл.40мм</v>
          </cell>
        </row>
        <row r="7813">
          <cell r="A7813">
            <v>80049</v>
          </cell>
          <cell r="B7813" t="str">
            <v>Batibox Кор.сух.пер.3м.гл.40мм</v>
          </cell>
        </row>
        <row r="7814">
          <cell r="A7814">
            <v>80051</v>
          </cell>
          <cell r="B7814" t="str">
            <v>Batibox Кор.сух.пер.1п гл.50мм</v>
          </cell>
        </row>
        <row r="7815">
          <cell r="A7815">
            <v>80052</v>
          </cell>
          <cell r="B7815" t="str">
            <v>Batibox Кор.сух.пер.2п гл.50мм</v>
          </cell>
        </row>
        <row r="7816">
          <cell r="A7816">
            <v>80053</v>
          </cell>
          <cell r="B7816" t="str">
            <v>Batibox Кор.сух.пер.3п гл.50мм</v>
          </cell>
        </row>
        <row r="7817">
          <cell r="A7817">
            <v>80054</v>
          </cell>
          <cell r="B7817" t="str">
            <v>Batibox Кор.сух.пер.4п гл.50мм</v>
          </cell>
        </row>
        <row r="7818">
          <cell r="A7818">
            <v>80061</v>
          </cell>
          <cell r="B7818" t="str">
            <v>Batibox Кор.сух.пер.1п гл.60мм</v>
          </cell>
        </row>
        <row r="7819">
          <cell r="A7819">
            <v>80067</v>
          </cell>
          <cell r="B7819" t="str">
            <v>Коронка для сверл. диам.67мм</v>
          </cell>
        </row>
        <row r="7820">
          <cell r="A7820">
            <v>80071</v>
          </cell>
          <cell r="B7820" t="str">
            <v>BatiboxКрепл.д/кор.дм.40мм</v>
          </cell>
        </row>
        <row r="7821">
          <cell r="A7821">
            <v>80072</v>
          </cell>
          <cell r="B7821" t="str">
            <v>BatiboxКрепл.д/кор.дм.50мм</v>
          </cell>
        </row>
        <row r="7822">
          <cell r="A7822">
            <v>80077</v>
          </cell>
          <cell r="B7822" t="str">
            <v>BatiboxУст.шаблон д/сух.перег.</v>
          </cell>
        </row>
        <row r="7823">
          <cell r="A7823">
            <v>80101</v>
          </cell>
          <cell r="B7823" t="str">
            <v>BatiboxКор.пов.проч.1п гл.40мм</v>
          </cell>
        </row>
        <row r="7824">
          <cell r="A7824">
            <v>80102</v>
          </cell>
          <cell r="B7824" t="str">
            <v>BatiboxКор.пов.проч.2п гл.40мм</v>
          </cell>
        </row>
        <row r="7825">
          <cell r="A7825">
            <v>80103</v>
          </cell>
          <cell r="B7825" t="str">
            <v>BatiboxКор.пов.проч.3п гл.40мм</v>
          </cell>
        </row>
        <row r="7826">
          <cell r="A7826">
            <v>80105</v>
          </cell>
          <cell r="B7826" t="str">
            <v>CelianeСоед.наб.д/уст.кор.1-3п</v>
          </cell>
        </row>
        <row r="7827">
          <cell r="A7827">
            <v>80108</v>
          </cell>
          <cell r="B7827" t="str">
            <v>Batib.Кор.кр.кир.гл.40/30вин.</v>
          </cell>
        </row>
        <row r="7828">
          <cell r="A7828">
            <v>80109</v>
          </cell>
          <cell r="B7828" t="str">
            <v>Batib.Кор.кр.кир.гл.40/30б/вин</v>
          </cell>
        </row>
        <row r="7829">
          <cell r="A7829">
            <v>80121</v>
          </cell>
          <cell r="B7829" t="str">
            <v>BatiboxКор.пов.проч.1п гл50мм</v>
          </cell>
        </row>
        <row r="7830">
          <cell r="A7830">
            <v>80122</v>
          </cell>
          <cell r="B7830" t="str">
            <v>BatiboxКор.пов.проч.2п гл50мм</v>
          </cell>
        </row>
        <row r="7831">
          <cell r="A7831">
            <v>80123</v>
          </cell>
          <cell r="B7831" t="str">
            <v>BatiboxКор.пов.проч.3п гл50мм</v>
          </cell>
        </row>
        <row r="7832">
          <cell r="A7832">
            <v>80124</v>
          </cell>
          <cell r="B7832" t="str">
            <v>BatiboxКор.пов.пр.2х4/5м.гл.50</v>
          </cell>
        </row>
        <row r="7833">
          <cell r="A7833">
            <v>80126</v>
          </cell>
          <cell r="B7833" t="str">
            <v>BatiboxКор.пов.пр.2х6/8м.гл.50</v>
          </cell>
        </row>
        <row r="7834">
          <cell r="A7834">
            <v>80128</v>
          </cell>
          <cell r="B7834" t="str">
            <v>BatiboxКор.повыш.2х10мод.</v>
          </cell>
        </row>
        <row r="7835">
          <cell r="A7835">
            <v>80131</v>
          </cell>
          <cell r="B7835" t="str">
            <v>Batibox для кирп.ст.1п гл.30мм</v>
          </cell>
        </row>
        <row r="7836">
          <cell r="A7836">
            <v>80140</v>
          </cell>
          <cell r="B7836" t="str">
            <v>Batib.Кор.д/кир.ст1/2п.гл.40мм</v>
          </cell>
        </row>
        <row r="7837">
          <cell r="A7837">
            <v>80141</v>
          </cell>
          <cell r="B7837" t="str">
            <v>Batib.Кор.д/кирп.ст 1п гл.40мм</v>
          </cell>
        </row>
        <row r="7838">
          <cell r="A7838">
            <v>80142</v>
          </cell>
          <cell r="B7838" t="str">
            <v>Batib.Кор.д/кирп.ст 2п гл.40мм</v>
          </cell>
        </row>
        <row r="7839">
          <cell r="A7839">
            <v>80143</v>
          </cell>
          <cell r="B7839" t="str">
            <v>Batib.Кор.д/кирп.ст 3п гл.40мм</v>
          </cell>
        </row>
        <row r="7840">
          <cell r="A7840">
            <v>80144</v>
          </cell>
          <cell r="B7840" t="str">
            <v>Batib.Кор.д/кирп.ст 4п гл.40мм</v>
          </cell>
        </row>
        <row r="7841">
          <cell r="A7841">
            <v>80149</v>
          </cell>
          <cell r="B7841" t="str">
            <v>Batib.Кор.д/кирп.ст 3м.гл.40мм</v>
          </cell>
        </row>
        <row r="7842">
          <cell r="A7842">
            <v>80151</v>
          </cell>
          <cell r="B7842" t="str">
            <v>Batib.Кор.д/кирп.ст 1п.гл.50мм</v>
          </cell>
        </row>
        <row r="7843">
          <cell r="A7843">
            <v>80155</v>
          </cell>
          <cell r="B7843" t="str">
            <v>Batib.Кор.д/роз.бр.кир.ст50мм</v>
          </cell>
        </row>
        <row r="7844">
          <cell r="A7844">
            <v>80161</v>
          </cell>
          <cell r="B7844" t="str">
            <v>Batib.Кор.д/кирп.ст 1п гл.60мм</v>
          </cell>
        </row>
        <row r="7845">
          <cell r="A7845">
            <v>80170</v>
          </cell>
          <cell r="B7845" t="str">
            <v>Batib.К.кир.ст.дв.рама1п гл40</v>
          </cell>
        </row>
        <row r="7846">
          <cell r="A7846">
            <v>80180</v>
          </cell>
          <cell r="B7846" t="str">
            <v>Batib. Крышка кругл. д/1п кор.</v>
          </cell>
        </row>
        <row r="7847">
          <cell r="A7847">
            <v>80182</v>
          </cell>
          <cell r="B7847" t="str">
            <v>Batib. Крышка кругл. д/2п кор.</v>
          </cell>
        </row>
        <row r="7848">
          <cell r="A7848">
            <v>80184</v>
          </cell>
          <cell r="B7848" t="str">
            <v>Batib.Кор.кир.ст.20/32Aгл.40мм</v>
          </cell>
        </row>
        <row r="7849">
          <cell r="A7849">
            <v>80185</v>
          </cell>
          <cell r="B7849" t="str">
            <v>Batib.Кор.кир.ст.20/32Aгл.50мм</v>
          </cell>
        </row>
        <row r="7850">
          <cell r="A7850">
            <v>80188</v>
          </cell>
          <cell r="B7850" t="str">
            <v>Batibox 2м д/встр. блоков IP44</v>
          </cell>
        </row>
        <row r="7851">
          <cell r="A7851">
            <v>80193</v>
          </cell>
          <cell r="B7851" t="str">
            <v>Коробка Batibox 142x142</v>
          </cell>
        </row>
        <row r="7852">
          <cell r="A7852">
            <v>80194</v>
          </cell>
          <cell r="B7852" t="str">
            <v>Batib.Крышка д/коробок 2х4/5м.</v>
          </cell>
        </row>
        <row r="7853">
          <cell r="A7853">
            <v>80195</v>
          </cell>
          <cell r="B7853" t="str">
            <v>Коробка Batibox 213x142</v>
          </cell>
        </row>
        <row r="7854">
          <cell r="A7854">
            <v>80196</v>
          </cell>
          <cell r="B7854" t="str">
            <v>Batib.Крышка д/коробок 2х6/8м.</v>
          </cell>
        </row>
        <row r="7855">
          <cell r="A7855">
            <v>80197</v>
          </cell>
          <cell r="B7855" t="str">
            <v>Batibox Винты 3,5x40мм</v>
          </cell>
        </row>
        <row r="7856">
          <cell r="A7856">
            <v>80199</v>
          </cell>
          <cell r="B7856" t="str">
            <v>Batibox Защит.экран</v>
          </cell>
        </row>
        <row r="7857">
          <cell r="A7857">
            <v>80241</v>
          </cell>
          <cell r="B7857" t="str">
            <v>Celiane Кор.накл.1п бел.</v>
          </cell>
        </row>
        <row r="7858">
          <cell r="A7858">
            <v>80242</v>
          </cell>
          <cell r="B7858" t="str">
            <v>Celiane Кор.накл.2п. бел.</v>
          </cell>
        </row>
        <row r="7859">
          <cell r="A7859">
            <v>80244</v>
          </cell>
          <cell r="B7859" t="str">
            <v>Celiane Кор.накл.1п. титан</v>
          </cell>
        </row>
        <row r="7860">
          <cell r="A7860">
            <v>80245</v>
          </cell>
          <cell r="B7860" t="str">
            <v>Celiane Кор.накл.2п. титан</v>
          </cell>
        </row>
        <row r="7861">
          <cell r="A7861">
            <v>80250</v>
          </cell>
          <cell r="B7861" t="str">
            <v>Batibox Суппорт 1/2п.1 м.</v>
          </cell>
        </row>
        <row r="7862">
          <cell r="A7862">
            <v>80251</v>
          </cell>
          <cell r="B7862" t="str">
            <v>Суппорт 1п 2м MSC-CLN</v>
          </cell>
        </row>
        <row r="7863">
          <cell r="A7863">
            <v>80252</v>
          </cell>
          <cell r="B7863" t="str">
            <v>Batibox Суппорт 2п. 4-5м.</v>
          </cell>
        </row>
        <row r="7864">
          <cell r="A7864">
            <v>80253</v>
          </cell>
          <cell r="B7864" t="str">
            <v>Batibox Суппорт 3п. 6-8м.</v>
          </cell>
        </row>
        <row r="7865">
          <cell r="A7865">
            <v>80254</v>
          </cell>
          <cell r="B7865" t="str">
            <v>Суппорт 4п 10м MSC-CLN</v>
          </cell>
        </row>
        <row r="7866">
          <cell r="A7866">
            <v>80257</v>
          </cell>
          <cell r="B7866" t="str">
            <v>Msc Супп. 4м вер. мех.с подсв.</v>
          </cell>
        </row>
        <row r="7867">
          <cell r="A7867">
            <v>80258</v>
          </cell>
          <cell r="B7867" t="str">
            <v>Msc Супп. 4м гор. мех.с подсв.</v>
          </cell>
        </row>
        <row r="7868">
          <cell r="A7868">
            <v>80259</v>
          </cell>
          <cell r="B7868" t="str">
            <v>Mosaic Суппорт 3 модуля</v>
          </cell>
        </row>
        <row r="7869">
          <cell r="A7869">
            <v>80260</v>
          </cell>
          <cell r="B7869" t="str">
            <v>Batibox Супп. с подсв.1п.</v>
          </cell>
        </row>
        <row r="7870">
          <cell r="A7870">
            <v>80261</v>
          </cell>
          <cell r="B7870" t="str">
            <v>Mosaic Суппорт 1П на захватах</v>
          </cell>
        </row>
        <row r="7871">
          <cell r="A7871">
            <v>80262</v>
          </cell>
          <cell r="B7871" t="str">
            <v>Msc Супп. 2-мест. мех.с подсв.</v>
          </cell>
        </row>
        <row r="7872">
          <cell r="A7872">
            <v>80264</v>
          </cell>
          <cell r="B7872" t="str">
            <v>Mosaic Суппорт 2X2-местный</v>
          </cell>
        </row>
        <row r="7873">
          <cell r="A7873">
            <v>80266</v>
          </cell>
          <cell r="B7873" t="str">
            <v>Mosaic Суппорт 2X3-местный</v>
          </cell>
        </row>
        <row r="7874">
          <cell r="A7874">
            <v>80268</v>
          </cell>
          <cell r="B7874" t="str">
            <v>Batibox Супп. 2x10м.</v>
          </cell>
        </row>
        <row r="7875">
          <cell r="A7875">
            <v>80274</v>
          </cell>
          <cell r="B7875" t="str">
            <v>Mos.Кор.накл. 2х4/5м,в.50мм</v>
          </cell>
        </row>
        <row r="7876">
          <cell r="A7876">
            <v>80276</v>
          </cell>
          <cell r="B7876" t="str">
            <v>Mos.Кор.накл. 2х6/8м,в.50мм</v>
          </cell>
        </row>
        <row r="7877">
          <cell r="A7877">
            <v>80278</v>
          </cell>
          <cell r="B7877" t="str">
            <v>Mos.Кор.накл. 2х10м,в.50мм</v>
          </cell>
        </row>
        <row r="7878">
          <cell r="A7878">
            <v>80280</v>
          </cell>
          <cell r="B7878" t="str">
            <v>Mos.Кор.накл. бел. 2м.в.30мм</v>
          </cell>
        </row>
        <row r="7879">
          <cell r="A7879">
            <v>80281</v>
          </cell>
          <cell r="B7879" t="str">
            <v>Mos.Кор.накл. бел. 2м.в.40мм</v>
          </cell>
        </row>
        <row r="7880">
          <cell r="A7880">
            <v>80282</v>
          </cell>
          <cell r="B7880" t="str">
            <v>Mos.Кор.накл. бел. 2х2м,в.40мм</v>
          </cell>
        </row>
        <row r="7881">
          <cell r="A7881">
            <v>80283</v>
          </cell>
          <cell r="B7881" t="str">
            <v>Mos.Кор.накл. бел. 3х2м,в.40мм</v>
          </cell>
        </row>
        <row r="7882">
          <cell r="A7882">
            <v>80284</v>
          </cell>
          <cell r="B7882" t="str">
            <v>Mos.Кор.накл. бел. 10м,в.40мм</v>
          </cell>
        </row>
        <row r="7883">
          <cell r="A7883">
            <v>80285</v>
          </cell>
          <cell r="B7883" t="str">
            <v>Mos.Кор.накл. бел. 4/5м,в.40мм</v>
          </cell>
        </row>
        <row r="7884">
          <cell r="A7884">
            <v>80286</v>
          </cell>
          <cell r="B7884" t="str">
            <v>Mos.Кор.накл. бел. 6/8м,в.40мм</v>
          </cell>
        </row>
        <row r="7885">
          <cell r="A7885">
            <v>80289</v>
          </cell>
          <cell r="B7885" t="str">
            <v>Mos.Кор.накл.бел. 3 мод.в.40мм</v>
          </cell>
        </row>
        <row r="7886">
          <cell r="A7886">
            <v>80290</v>
          </cell>
          <cell r="B7886" t="str">
            <v>Mosaic Супп. для тон.перег.1м</v>
          </cell>
        </row>
        <row r="7887">
          <cell r="A7887">
            <v>80291</v>
          </cell>
          <cell r="B7887" t="str">
            <v>Mosaic Супп. для тон.перег. 2м</v>
          </cell>
        </row>
        <row r="7888">
          <cell r="A7888">
            <v>80292</v>
          </cell>
          <cell r="B7888" t="str">
            <v>Msc Супп. для тон.перег. 2Х1м</v>
          </cell>
        </row>
        <row r="7889">
          <cell r="A7889">
            <v>81940</v>
          </cell>
          <cell r="B7889" t="str">
            <v>Batib.Короб.д/зал.бетон.гл.58</v>
          </cell>
        </row>
        <row r="7890">
          <cell r="A7890">
            <v>81941</v>
          </cell>
          <cell r="B7890" t="str">
            <v>Batib.Кор.унив.зал.бетон.гл.58</v>
          </cell>
        </row>
        <row r="7891">
          <cell r="A7891">
            <v>81942</v>
          </cell>
          <cell r="B7891" t="str">
            <v>Batibox Кор.дв.зал.бетон.гл.58</v>
          </cell>
        </row>
        <row r="7892">
          <cell r="A7892">
            <v>81960</v>
          </cell>
          <cell r="B7892" t="str">
            <v>Batib.Кольцо с винтами д/кор.</v>
          </cell>
        </row>
        <row r="7893">
          <cell r="A7893">
            <v>81970</v>
          </cell>
          <cell r="B7893" t="str">
            <v>Batibox Магнит унив.650Н</v>
          </cell>
        </row>
        <row r="7894">
          <cell r="A7894">
            <v>81971</v>
          </cell>
          <cell r="B7894" t="str">
            <v>Batibox Крышка фикс.д/кор.</v>
          </cell>
        </row>
        <row r="7895">
          <cell r="A7895">
            <v>81972</v>
          </cell>
          <cell r="B7895" t="str">
            <v>BatiboxКрышка установоч.д/кор.</v>
          </cell>
        </row>
        <row r="7896">
          <cell r="A7896">
            <v>81985</v>
          </cell>
          <cell r="B7896" t="str">
            <v>Batib.Кор.д/роз.20/32А,бет.ст.</v>
          </cell>
        </row>
        <row r="7897">
          <cell r="A7897">
            <v>81988</v>
          </cell>
          <cell r="B7897" t="str">
            <v>Кор.в бетон д/встр.блоков IP44</v>
          </cell>
        </row>
        <row r="7898">
          <cell r="A7898">
            <v>81990</v>
          </cell>
          <cell r="B7898" t="str">
            <v>Batibox Магнит универсал.1300Н</v>
          </cell>
        </row>
        <row r="7899">
          <cell r="A7899">
            <v>81997</v>
          </cell>
          <cell r="B7899" t="str">
            <v>Batib.Манг.съем.д/кор.бет.ст.</v>
          </cell>
        </row>
        <row r="7900">
          <cell r="A7900">
            <v>86003</v>
          </cell>
          <cell r="B7900" t="str">
            <v>OteoВык.2хполюс.10А 250В комп.</v>
          </cell>
        </row>
        <row r="7901">
          <cell r="A7901">
            <v>86038</v>
          </cell>
          <cell r="B7901" t="str">
            <v>Oteo Соединитель Т в компл.</v>
          </cell>
        </row>
        <row r="7902">
          <cell r="A7902">
            <v>86044</v>
          </cell>
          <cell r="B7902" t="str">
            <v>Oteo Розетка RJ45 UTP кат.6</v>
          </cell>
        </row>
        <row r="7903">
          <cell r="A7903">
            <v>86047</v>
          </cell>
          <cell r="B7903" t="str">
            <v>Oteo Розетка RJ45 FTP кат.6</v>
          </cell>
        </row>
        <row r="7904">
          <cell r="A7904">
            <v>86059</v>
          </cell>
          <cell r="B7904" t="str">
            <v>Oteo Розетка RJ45 UTP кат.5</v>
          </cell>
        </row>
        <row r="7905">
          <cell r="A7905">
            <v>86061</v>
          </cell>
          <cell r="B7905" t="str">
            <v>Oteo Розетка RJ45 FTP кат.5</v>
          </cell>
        </row>
        <row r="7906">
          <cell r="A7906">
            <v>86065</v>
          </cell>
          <cell r="B7906" t="str">
            <v>Oteo Перек.+р.2К+З 2п.в компл.</v>
          </cell>
        </row>
        <row r="7907">
          <cell r="A7907">
            <v>86091</v>
          </cell>
          <cell r="B7907" t="str">
            <v>Oteo Рамка 1 пост</v>
          </cell>
        </row>
        <row r="7908">
          <cell r="A7908">
            <v>86092</v>
          </cell>
          <cell r="B7908" t="str">
            <v>Oteo Рамка 2 поста</v>
          </cell>
        </row>
        <row r="7909">
          <cell r="A7909">
            <v>86093</v>
          </cell>
          <cell r="B7909" t="str">
            <v>Oteo Рамка 3 поста</v>
          </cell>
        </row>
        <row r="7910">
          <cell r="A7910">
            <v>86101</v>
          </cell>
          <cell r="B7910" t="str">
            <v>OteoПерек.2 напр.10A 250Вкомб.</v>
          </cell>
        </row>
        <row r="7911">
          <cell r="A7911">
            <v>86104</v>
          </cell>
          <cell r="B7911" t="str">
            <v>Oteo Перекл.промежут.10А 250В</v>
          </cell>
        </row>
        <row r="7912">
          <cell r="A7912">
            <v>86120</v>
          </cell>
          <cell r="B7912" t="str">
            <v>OteoДвойн.перекл.10А 250Вкомб.</v>
          </cell>
        </row>
        <row r="7913">
          <cell r="A7913">
            <v>86121</v>
          </cell>
          <cell r="B7913" t="str">
            <v>OteoВык.кноп.двойн.6А 250Вкомб</v>
          </cell>
        </row>
        <row r="7914">
          <cell r="A7914">
            <v>86122</v>
          </cell>
          <cell r="B7914" t="str">
            <v>OteoРоз.2Кзащ.шт.16А 250Вкомб.</v>
          </cell>
        </row>
        <row r="7915">
          <cell r="A7915">
            <v>86129</v>
          </cell>
          <cell r="B7915" t="str">
            <v>OteoР.2К+Знем.ст.16А 250Вкомб.</v>
          </cell>
        </row>
        <row r="7916">
          <cell r="A7916">
            <v>86133</v>
          </cell>
          <cell r="B7916" t="str">
            <v>OteoРозетка RJ45</v>
          </cell>
        </row>
        <row r="7917">
          <cell r="A7917">
            <v>86138</v>
          </cell>
          <cell r="B7917" t="str">
            <v>Oteo Соединитель Т комб.</v>
          </cell>
        </row>
        <row r="7918">
          <cell r="A7918">
            <v>86140</v>
          </cell>
          <cell r="B7918" t="str">
            <v>OteoРоз.TV прост.2150МГц комб.</v>
          </cell>
        </row>
        <row r="7919">
          <cell r="A7919">
            <v>86159</v>
          </cell>
          <cell r="B7919" t="str">
            <v>Oteo Розетка UTP RJ45 кат5е</v>
          </cell>
        </row>
        <row r="7920">
          <cell r="A7920">
            <v>86161</v>
          </cell>
          <cell r="B7920" t="str">
            <v>Oteo Розетка FTP RJ45 кат5е</v>
          </cell>
        </row>
        <row r="7921">
          <cell r="A7921">
            <v>88000</v>
          </cell>
          <cell r="B7921" t="str">
            <v>Крышка для нап.кор.пласт.8/12М</v>
          </cell>
        </row>
        <row r="7922">
          <cell r="A7922">
            <v>88001</v>
          </cell>
          <cell r="B7922" t="str">
            <v>Крышка для нап.кор.пласт12/18М</v>
          </cell>
        </row>
        <row r="7923">
          <cell r="A7923">
            <v>88002</v>
          </cell>
          <cell r="B7923" t="str">
            <v>Крышка для нап.кор.пласт16/24М</v>
          </cell>
        </row>
        <row r="7924">
          <cell r="A7924">
            <v>88003</v>
          </cell>
          <cell r="B7924" t="str">
            <v>Крышка для нап.кор.нерж.8/12М</v>
          </cell>
        </row>
        <row r="7925">
          <cell r="A7925">
            <v>88004</v>
          </cell>
          <cell r="B7925" t="str">
            <v>Крышка для нап.кор.нерж.12/18М</v>
          </cell>
        </row>
        <row r="7926">
          <cell r="A7926">
            <v>88005</v>
          </cell>
          <cell r="B7926" t="str">
            <v>Крышка для нап.кор.нерж.16/24М</v>
          </cell>
        </row>
        <row r="7927">
          <cell r="A7927">
            <v>88006</v>
          </cell>
          <cell r="B7927" t="str">
            <v>Крышка для нап.кор.лат.8/12М</v>
          </cell>
        </row>
        <row r="7928">
          <cell r="A7928">
            <v>88007</v>
          </cell>
          <cell r="B7928" t="str">
            <v>Крышка для нап.кор.лат.12/18М</v>
          </cell>
        </row>
        <row r="7929">
          <cell r="A7929">
            <v>88008</v>
          </cell>
          <cell r="B7929" t="str">
            <v>Крышка для нап.кор.лат.16/24М</v>
          </cell>
        </row>
        <row r="7930">
          <cell r="A7930">
            <v>88015</v>
          </cell>
          <cell r="B7930" t="str">
            <v>Панель пл.нап.кор.сталь 8/12М</v>
          </cell>
        </row>
        <row r="7931">
          <cell r="A7931">
            <v>88016</v>
          </cell>
          <cell r="B7931" t="str">
            <v>Панель пл.нап.кор.сталь12/18М</v>
          </cell>
        </row>
        <row r="7932">
          <cell r="A7932">
            <v>88017</v>
          </cell>
          <cell r="B7932" t="str">
            <v>Панель пл.нап.кор.сталь16/24М</v>
          </cell>
        </row>
        <row r="7933">
          <cell r="A7933">
            <v>88020</v>
          </cell>
          <cell r="B7933" t="str">
            <v>Основание гор.уст.(рег) 8/12М</v>
          </cell>
        </row>
        <row r="7934">
          <cell r="A7934">
            <v>88021</v>
          </cell>
          <cell r="B7934" t="str">
            <v>Основание гор.уст.(рег) 12/18М</v>
          </cell>
        </row>
        <row r="7935">
          <cell r="A7935">
            <v>88022</v>
          </cell>
          <cell r="B7935" t="str">
            <v>Основание гор.уст.(рег) 16/24М</v>
          </cell>
        </row>
        <row r="7936">
          <cell r="A7936">
            <v>88023</v>
          </cell>
          <cell r="B7936" t="str">
            <v>Основание верт.уст.2х4М (фикс)</v>
          </cell>
        </row>
        <row r="7937">
          <cell r="A7937">
            <v>88024</v>
          </cell>
          <cell r="B7937" t="str">
            <v>Основание верт.уст.2х6М (фикс)</v>
          </cell>
        </row>
        <row r="7938">
          <cell r="A7938">
            <v>88025</v>
          </cell>
          <cell r="B7938" t="str">
            <v>Основание верт.уст.2х8М (фикс)</v>
          </cell>
        </row>
        <row r="7939">
          <cell r="A7939">
            <v>88026</v>
          </cell>
          <cell r="B7939" t="str">
            <v>Изоляционная коробка 2х4M 2 шт</v>
          </cell>
        </row>
        <row r="7940">
          <cell r="A7940">
            <v>88027</v>
          </cell>
          <cell r="B7940" t="str">
            <v>Изоляционная коробка 2x6М 2 шт</v>
          </cell>
        </row>
        <row r="7941">
          <cell r="A7941">
            <v>88028</v>
          </cell>
          <cell r="B7941" t="str">
            <v>Изоляционная коробка 2x8М 2 шт</v>
          </cell>
        </row>
        <row r="7942">
          <cell r="A7942">
            <v>88036</v>
          </cell>
          <cell r="B7942" t="str">
            <v>Осн.неук.со вст.рег.выс.8/12М</v>
          </cell>
        </row>
        <row r="7943">
          <cell r="A7943">
            <v>88037</v>
          </cell>
          <cell r="B7943" t="str">
            <v>Осн.неук.со вст.рег.выс.12/18М</v>
          </cell>
        </row>
        <row r="7944">
          <cell r="A7944">
            <v>88038</v>
          </cell>
          <cell r="B7944" t="str">
            <v>Осн.неук.со вст.рег.выс.16/24М</v>
          </cell>
        </row>
        <row r="7945">
          <cell r="A7945">
            <v>88039</v>
          </cell>
          <cell r="B7945" t="str">
            <v>Основание неукомплект. 8/12М</v>
          </cell>
        </row>
        <row r="7946">
          <cell r="A7946">
            <v>88040</v>
          </cell>
          <cell r="B7946" t="str">
            <v>Основание неукомплект. 12/18М</v>
          </cell>
        </row>
        <row r="7947">
          <cell r="A7947">
            <v>88041</v>
          </cell>
          <cell r="B7947" t="str">
            <v>Основание неукомплект. 16/24М</v>
          </cell>
        </row>
        <row r="7948">
          <cell r="A7948">
            <v>88042</v>
          </cell>
          <cell r="B7948" t="str">
            <v>Суппорт неукомлектованный 4М</v>
          </cell>
        </row>
        <row r="7949">
          <cell r="A7949">
            <v>88043</v>
          </cell>
          <cell r="B7949" t="str">
            <v>Суппорт неукомлектованный 6М</v>
          </cell>
        </row>
        <row r="7950">
          <cell r="A7950">
            <v>88044</v>
          </cell>
          <cell r="B7950" t="str">
            <v>Суппорт неукомлектованный 8М</v>
          </cell>
        </row>
        <row r="7951">
          <cell r="A7951">
            <v>88045</v>
          </cell>
          <cell r="B7951" t="str">
            <v>Панель для нап.кор.нерж. 8/12М</v>
          </cell>
        </row>
        <row r="7952">
          <cell r="A7952">
            <v>88046</v>
          </cell>
          <cell r="B7952" t="str">
            <v>Панель для нап.кор.нерж.12/18M</v>
          </cell>
        </row>
        <row r="7953">
          <cell r="A7953">
            <v>88047</v>
          </cell>
          <cell r="B7953" t="str">
            <v>Панель для нап.кор.нерж.16/24M</v>
          </cell>
        </row>
        <row r="7954">
          <cell r="A7954">
            <v>88048</v>
          </cell>
          <cell r="B7954" t="str">
            <v>Панель для нап.кор.лат.8/12М</v>
          </cell>
        </row>
        <row r="7955">
          <cell r="A7955">
            <v>88049</v>
          </cell>
          <cell r="B7955" t="str">
            <v>Панель для нап.кор.лат.12/18M</v>
          </cell>
        </row>
        <row r="7956">
          <cell r="A7956">
            <v>88050</v>
          </cell>
          <cell r="B7956" t="str">
            <v>Панель для нап.кор.лат.16/24M</v>
          </cell>
        </row>
        <row r="7957">
          <cell r="A7957">
            <v>88061</v>
          </cell>
          <cell r="B7957" t="str">
            <v>Нап.кор.кр.нерж.IP66 съемн.кр.</v>
          </cell>
        </row>
        <row r="7958">
          <cell r="A7958">
            <v>88062</v>
          </cell>
          <cell r="B7958" t="str">
            <v>Вывод кабеля</v>
          </cell>
        </row>
        <row r="7959">
          <cell r="A7959">
            <v>88064</v>
          </cell>
          <cell r="B7959" t="str">
            <v>Нап.кор.кр.нерж.IP66 откид.кр.</v>
          </cell>
        </row>
        <row r="7960">
          <cell r="A7960">
            <v>88069</v>
          </cell>
          <cell r="B7960" t="str">
            <v>Монтажная коробка пластик 65mm</v>
          </cell>
        </row>
        <row r="7961">
          <cell r="A7961">
            <v>88070</v>
          </cell>
          <cell r="B7961" t="str">
            <v>Напол.коробка 50мм ковер 16 м.</v>
          </cell>
        </row>
        <row r="7962">
          <cell r="A7962">
            <v>88071</v>
          </cell>
          <cell r="B7962" t="str">
            <v>Монт.коробка для фальш-полов</v>
          </cell>
        </row>
        <row r="7963">
          <cell r="A7963">
            <v>88072</v>
          </cell>
          <cell r="B7963" t="str">
            <v>Крышка нерж.сталь для 88070</v>
          </cell>
        </row>
        <row r="7964">
          <cell r="A7964">
            <v>88073</v>
          </cell>
          <cell r="B7964" t="str">
            <v>Монт.коробка для бетонн.полов</v>
          </cell>
        </row>
        <row r="7965">
          <cell r="A7965">
            <v>88080</v>
          </cell>
          <cell r="B7965" t="str">
            <v>Монтажная коробка рег. 55-150</v>
          </cell>
        </row>
        <row r="7966">
          <cell r="A7966">
            <v>88081</v>
          </cell>
          <cell r="B7966" t="str">
            <v>Переходник для монт.кор. 8/12М</v>
          </cell>
        </row>
        <row r="7967">
          <cell r="A7967">
            <v>88082</v>
          </cell>
          <cell r="B7967" t="str">
            <v>Переходник для монт.кор.12/18М</v>
          </cell>
        </row>
        <row r="7968">
          <cell r="A7968">
            <v>88083</v>
          </cell>
          <cell r="B7968" t="str">
            <v>Переходник для монт.кор.16/24М</v>
          </cell>
        </row>
        <row r="7969">
          <cell r="A7969">
            <v>88085</v>
          </cell>
          <cell r="B7969" t="str">
            <v>Отд.компл.станд.нап.кор.16/24М</v>
          </cell>
        </row>
        <row r="7970">
          <cell r="A7970">
            <v>88087</v>
          </cell>
          <cell r="B7970" t="str">
            <v>Аксессуар расширения монт.кор.</v>
          </cell>
        </row>
        <row r="7971">
          <cell r="A7971">
            <v>88089</v>
          </cell>
          <cell r="B7971" t="str">
            <v>Переходник для круг. монт.кор.</v>
          </cell>
        </row>
        <row r="7972">
          <cell r="A7972">
            <v>88090</v>
          </cell>
          <cell r="B7972" t="str">
            <v>Монтажная кор. 8/12М 65-90mm</v>
          </cell>
        </row>
        <row r="7973">
          <cell r="A7973">
            <v>88091</v>
          </cell>
          <cell r="B7973" t="str">
            <v>Монтажная кор. 12/18М 65-90mm</v>
          </cell>
        </row>
        <row r="7974">
          <cell r="A7974">
            <v>88092</v>
          </cell>
          <cell r="B7974" t="str">
            <v>Монтажная кор. 16/24М 65-90mm</v>
          </cell>
        </row>
        <row r="7975">
          <cell r="A7975">
            <v>88095</v>
          </cell>
          <cell r="B7975" t="str">
            <v>Крепежный комплект (4 лапки)</v>
          </cell>
        </row>
        <row r="7976">
          <cell r="A7976">
            <v>88098</v>
          </cell>
          <cell r="B7976" t="str">
            <v>Замок с ключом</v>
          </cell>
        </row>
        <row r="7977">
          <cell r="A7977">
            <v>88099</v>
          </cell>
          <cell r="B7977" t="str">
            <v>Замок без ключа</v>
          </cell>
        </row>
        <row r="7978">
          <cell r="A7978">
            <v>88103</v>
          </cell>
          <cell r="B7978" t="str">
            <v>Крышка нап.кор. сталь 8/12М</v>
          </cell>
        </row>
        <row r="7979">
          <cell r="A7979">
            <v>88104</v>
          </cell>
          <cell r="B7979" t="str">
            <v>Крышка нап.кор. сталь 12/18М</v>
          </cell>
        </row>
        <row r="7980">
          <cell r="A7980">
            <v>88105</v>
          </cell>
          <cell r="B7980" t="str">
            <v>Крышка нап.кор. сталь 16/24М</v>
          </cell>
        </row>
        <row r="7981">
          <cell r="A7981">
            <v>88106</v>
          </cell>
          <cell r="B7981" t="str">
            <v>Крышка нап.кор. латунь 8/12М</v>
          </cell>
        </row>
        <row r="7982">
          <cell r="A7982">
            <v>88107</v>
          </cell>
          <cell r="B7982" t="str">
            <v>Крышка нап.кор. латунь 12/18М</v>
          </cell>
        </row>
        <row r="7983">
          <cell r="A7983">
            <v>88108</v>
          </cell>
          <cell r="B7983" t="str">
            <v>Крышка нап.кор. латунь 16/24М</v>
          </cell>
        </row>
        <row r="7984">
          <cell r="A7984">
            <v>88120</v>
          </cell>
          <cell r="B7984" t="str">
            <v>Основание гор.уст.рег.8/12М</v>
          </cell>
        </row>
        <row r="7985">
          <cell r="A7985">
            <v>88121</v>
          </cell>
          <cell r="B7985" t="str">
            <v>Основание гор.уст.рег.12/18М</v>
          </cell>
        </row>
        <row r="7986">
          <cell r="A7986">
            <v>88122</v>
          </cell>
          <cell r="B7986" t="str">
            <v>Основание гор.уст.рег.16/24М</v>
          </cell>
        </row>
        <row r="7987">
          <cell r="A7987">
            <v>88123</v>
          </cell>
          <cell r="B7987" t="str">
            <v>Основание верт.уст.2х4М фикс.</v>
          </cell>
        </row>
        <row r="7988">
          <cell r="A7988">
            <v>88124</v>
          </cell>
          <cell r="B7988" t="str">
            <v>Основание верт.уст.2х6М фикс.</v>
          </cell>
        </row>
        <row r="7989">
          <cell r="A7989">
            <v>88125</v>
          </cell>
          <cell r="B7989" t="str">
            <v>Основание верт.уст.2х8М фикс.</v>
          </cell>
        </row>
        <row r="7990">
          <cell r="A7990">
            <v>88126</v>
          </cell>
          <cell r="B7990" t="str">
            <v>Нап.кор.кр.гор.разм.суп.рег20М</v>
          </cell>
        </row>
        <row r="7991">
          <cell r="A7991">
            <v>88127</v>
          </cell>
          <cell r="B7991" t="str">
            <v>Нап.кор.кр.с верт.разм.суппорт</v>
          </cell>
        </row>
        <row r="7992">
          <cell r="A7992">
            <v>88139</v>
          </cell>
          <cell r="B7992" t="str">
            <v>Основание неукомпл. 8/12М</v>
          </cell>
        </row>
        <row r="7993">
          <cell r="A7993">
            <v>88140</v>
          </cell>
          <cell r="B7993" t="str">
            <v>Основание неукомпл.12/18М</v>
          </cell>
        </row>
        <row r="7994">
          <cell r="A7994">
            <v>88141</v>
          </cell>
          <cell r="B7994" t="str">
            <v>Основание неукомпл.16/24М</v>
          </cell>
        </row>
        <row r="7995">
          <cell r="A7995">
            <v>88142</v>
          </cell>
          <cell r="B7995" t="str">
            <v>Набор ножек для H &gt; 122 мм.</v>
          </cell>
        </row>
        <row r="7996">
          <cell r="A7996">
            <v>88144</v>
          </cell>
          <cell r="B7996" t="str">
            <v>Панель для нап.кор. кругл.</v>
          </cell>
        </row>
        <row r="7997">
          <cell r="A7997">
            <v>88145</v>
          </cell>
          <cell r="B7997" t="str">
            <v>Панель нап.кор.сталь 8/12М</v>
          </cell>
        </row>
        <row r="7998">
          <cell r="A7998">
            <v>88146</v>
          </cell>
          <cell r="B7998" t="str">
            <v>Панель нап.кор. cталь 12/18М</v>
          </cell>
        </row>
        <row r="7999">
          <cell r="A7999">
            <v>88147</v>
          </cell>
          <cell r="B7999" t="str">
            <v>Панель нап.кор. сталь 16/24М</v>
          </cell>
        </row>
        <row r="8000">
          <cell r="A8000">
            <v>88148</v>
          </cell>
          <cell r="B8000" t="str">
            <v>Панель нап.кор. латунь 8/12М</v>
          </cell>
        </row>
        <row r="8001">
          <cell r="A8001">
            <v>88149</v>
          </cell>
          <cell r="B8001" t="str">
            <v>Панель нап.кор. латунь 12/18М</v>
          </cell>
        </row>
        <row r="8002">
          <cell r="A8002">
            <v>88150</v>
          </cell>
          <cell r="B8002" t="str">
            <v>Панель нап.кор. латунь 16/24М</v>
          </cell>
        </row>
        <row r="8003">
          <cell r="A8003">
            <v>88170</v>
          </cell>
          <cell r="B8003" t="str">
            <v>Монтажная коробка 12 модулей</v>
          </cell>
        </row>
        <row r="8004">
          <cell r="A8004">
            <v>88171</v>
          </cell>
          <cell r="B8004" t="str">
            <v>Нап.кор. вертикальная 12 мод</v>
          </cell>
        </row>
        <row r="8005">
          <cell r="A8005">
            <v>88172</v>
          </cell>
          <cell r="B8005" t="str">
            <v>Нап.кор. горизонтальная 12 мод</v>
          </cell>
        </row>
        <row r="8006">
          <cell r="A8006">
            <v>88230</v>
          </cell>
          <cell r="B8006" t="str">
            <v>Комплект для расшир. конфигур.</v>
          </cell>
        </row>
        <row r="8007">
          <cell r="A8007">
            <v>88231</v>
          </cell>
          <cell r="B8007" t="str">
            <v>Пульт ИК 4 сцены+общее ОТКЛ</v>
          </cell>
        </row>
        <row r="8008">
          <cell r="A8008">
            <v>88232</v>
          </cell>
          <cell r="B8008" t="str">
            <v>Пульт ДУ ИК</v>
          </cell>
        </row>
        <row r="8009">
          <cell r="A8009">
            <v>88235</v>
          </cell>
          <cell r="B8009" t="str">
            <v>Комплект для станд. конфигур.</v>
          </cell>
        </row>
        <row r="8010">
          <cell r="A8010">
            <v>88326</v>
          </cell>
          <cell r="B8010" t="str">
            <v>ZB Актуатор жалюзи</v>
          </cell>
        </row>
        <row r="8011">
          <cell r="A8011">
            <v>88331</v>
          </cell>
          <cell r="B8011" t="str">
            <v>Zigbee Интерфейс сух конт.</v>
          </cell>
        </row>
        <row r="8012">
          <cell r="A8012">
            <v>89113</v>
          </cell>
          <cell r="B8012" t="str">
            <v>Кор.металл.однопост.глуб.35мм</v>
          </cell>
        </row>
        <row r="8013">
          <cell r="A8013">
            <v>89117</v>
          </cell>
          <cell r="B8013" t="str">
            <v>Кор.металл.однопост.глуб.48мм</v>
          </cell>
        </row>
        <row r="8014">
          <cell r="A8014">
            <v>89118</v>
          </cell>
          <cell r="B8014" t="str">
            <v>Кор.металл.двухпост.глуб.48мм</v>
          </cell>
        </row>
        <row r="8015">
          <cell r="A8015">
            <v>89127</v>
          </cell>
          <cell r="B8015" t="str">
            <v>MosaicКор.Superbox 3п.гл.40мм</v>
          </cell>
        </row>
        <row r="8016">
          <cell r="A8016">
            <v>89239</v>
          </cell>
          <cell r="B8016" t="str">
            <v>Superbox Кор.д/вер.+гор.уст.3м</v>
          </cell>
        </row>
        <row r="8017">
          <cell r="A8017">
            <v>89249</v>
          </cell>
          <cell r="B8017" t="str">
            <v>Superbox Кор.д/вер.+гор.уст.4м</v>
          </cell>
        </row>
        <row r="8018">
          <cell r="A8018">
            <v>89271</v>
          </cell>
          <cell r="B8018" t="str">
            <v>BatikКор. расп.с/кр.85X85X40мм</v>
          </cell>
        </row>
        <row r="8019">
          <cell r="A8019">
            <v>89272</v>
          </cell>
          <cell r="B8019" t="str">
            <v>BatikКор. расп.с/кр.120X120X40</v>
          </cell>
        </row>
        <row r="8020">
          <cell r="A8020">
            <v>89273</v>
          </cell>
          <cell r="B8020" t="str">
            <v>BatikКор. расп.с/кр.165X115X40</v>
          </cell>
        </row>
        <row r="8021">
          <cell r="A8021">
            <v>89274</v>
          </cell>
          <cell r="B8021" t="str">
            <v>BatikКор. расп.с/кр.175X175X40</v>
          </cell>
        </row>
        <row r="8022">
          <cell r="A8022">
            <v>89275</v>
          </cell>
          <cell r="B8022" t="str">
            <v>BatikКор. расп.с/кр.230X180X50</v>
          </cell>
        </row>
        <row r="8023">
          <cell r="A8023">
            <v>89277</v>
          </cell>
          <cell r="B8023" t="str">
            <v>BatiboxКор.расп.с/кр.глуб.70мм</v>
          </cell>
        </row>
        <row r="8024">
          <cell r="A8024">
            <v>89278</v>
          </cell>
          <cell r="B8024" t="str">
            <v>Batibox Кор. расп.с/кр.глуб.70мм</v>
          </cell>
        </row>
        <row r="8025">
          <cell r="A8025">
            <v>89279</v>
          </cell>
          <cell r="B8025" t="str">
            <v>Коробка для твердых стен 2х3М</v>
          </cell>
        </row>
        <row r="8026">
          <cell r="A8026">
            <v>89281</v>
          </cell>
          <cell r="B8026" t="str">
            <v>BatikКрыш.(80х80) д/кор.89125</v>
          </cell>
        </row>
        <row r="8027">
          <cell r="A8027">
            <v>89285</v>
          </cell>
          <cell r="B8027" t="str">
            <v>BatikКр.100х100 д/кор.89401/02</v>
          </cell>
        </row>
        <row r="8028">
          <cell r="A8028">
            <v>89325</v>
          </cell>
          <cell r="B8028" t="str">
            <v>MosaicКор.накл.монт. 80х205х40</v>
          </cell>
        </row>
        <row r="8029">
          <cell r="A8029">
            <v>89336</v>
          </cell>
          <cell r="B8029" t="str">
            <v>Batib.Кор.потол.роз.д/сух.пер.</v>
          </cell>
        </row>
        <row r="8030">
          <cell r="A8030">
            <v>89346</v>
          </cell>
          <cell r="B8030" t="str">
            <v>BatikК.д/наст светил.с кр.d=40</v>
          </cell>
        </row>
        <row r="8031">
          <cell r="A8031">
            <v>89348</v>
          </cell>
          <cell r="B8031" t="str">
            <v>BatikКор. д/сух.шт.1п(85/40)</v>
          </cell>
        </row>
        <row r="8032">
          <cell r="A8032">
            <v>89358</v>
          </cell>
          <cell r="B8032" t="str">
            <v>BatikКор. д/сух.шт.1п(85/50)</v>
          </cell>
        </row>
        <row r="8033">
          <cell r="A8033">
            <v>89371</v>
          </cell>
          <cell r="B8033" t="str">
            <v>BatikОтв.кор. (85/40) крыш.100</v>
          </cell>
        </row>
        <row r="8034">
          <cell r="A8034">
            <v>89372</v>
          </cell>
          <cell r="B8034" t="str">
            <v>BatikОтв.кор. 115х115х40</v>
          </cell>
        </row>
        <row r="8035">
          <cell r="A8035">
            <v>89373</v>
          </cell>
          <cell r="B8035" t="str">
            <v>BatikОтв.кор. 160х105х40</v>
          </cell>
        </row>
        <row r="8036">
          <cell r="A8036">
            <v>89374</v>
          </cell>
          <cell r="B8036" t="str">
            <v>BatikОтв.кор. 170х170х50</v>
          </cell>
        </row>
        <row r="8037">
          <cell r="A8037">
            <v>89375</v>
          </cell>
          <cell r="B8037" t="str">
            <v>BatikОтв.кор. 170х230х50</v>
          </cell>
        </row>
        <row r="8038">
          <cell r="A8038">
            <v>89378</v>
          </cell>
          <cell r="B8038" t="str">
            <v>BatikКороб.1Р 40ММ смеш.</v>
          </cell>
        </row>
        <row r="8039">
          <cell r="A8039">
            <v>89379</v>
          </cell>
          <cell r="B8039" t="str">
            <v>Коробка для гипсокартона 2х3М</v>
          </cell>
        </row>
        <row r="8040">
          <cell r="A8040">
            <v>89634</v>
          </cell>
          <cell r="B8040" t="str">
            <v>Коробка встраиваемая метал.</v>
          </cell>
        </row>
        <row r="8041">
          <cell r="A8041">
            <v>89635</v>
          </cell>
          <cell r="B8041" t="str">
            <v>Крышка сплошная металлическая</v>
          </cell>
        </row>
        <row r="8042">
          <cell r="A8042">
            <v>89638</v>
          </cell>
          <cell r="B8042" t="str">
            <v>Крышка спл. метал. для 16м/24м</v>
          </cell>
        </row>
        <row r="8043">
          <cell r="A8043">
            <v>89639</v>
          </cell>
          <cell r="B8043" t="str">
            <v>Адаптер коробки 89634 для труб</v>
          </cell>
        </row>
        <row r="8044">
          <cell r="A8044">
            <v>89644</v>
          </cell>
          <cell r="B8044" t="str">
            <v>Напольная Коробка 3 Мод.</v>
          </cell>
        </row>
        <row r="8045">
          <cell r="A8045">
            <v>89649</v>
          </cell>
          <cell r="B8045" t="str">
            <v>Монтажная коробка для 89644</v>
          </cell>
        </row>
        <row r="8046">
          <cell r="A8046">
            <v>89683</v>
          </cell>
          <cell r="B8046" t="str">
            <v>Суппорт мет. д/нап. кор. 8кН</v>
          </cell>
        </row>
        <row r="8047">
          <cell r="A8047">
            <v>89684</v>
          </cell>
          <cell r="B8047" t="str">
            <v>Суппорт мет. д/нап. кор. 20кН</v>
          </cell>
        </row>
        <row r="8048">
          <cell r="A8048">
            <v>89685</v>
          </cell>
          <cell r="B8048" t="str">
            <v>Крышка IP66 сплошн.мет.</v>
          </cell>
        </row>
        <row r="8049">
          <cell r="A8049">
            <v>89686</v>
          </cell>
          <cell r="B8049" t="str">
            <v>Крыш.IP66 мет. с каб. выводом</v>
          </cell>
        </row>
        <row r="8050">
          <cell r="A8050">
            <v>89687</v>
          </cell>
          <cell r="B8050" t="str">
            <v>Вывод кабеля IP66 для 89686</v>
          </cell>
        </row>
        <row r="8051">
          <cell r="A8051">
            <v>89688</v>
          </cell>
          <cell r="B8051" t="str">
            <v>Крышка IP30 для дер. Полов</v>
          </cell>
        </row>
        <row r="8052">
          <cell r="A8052">
            <v>89700</v>
          </cell>
          <cell r="B8052" t="str">
            <v>Встр. блок IP44 квад.нерж.2м</v>
          </cell>
        </row>
        <row r="8053">
          <cell r="A8053">
            <v>89701</v>
          </cell>
          <cell r="B8053" t="str">
            <v>Встр. блок IP44 круг.нерж.2м</v>
          </cell>
        </row>
        <row r="8054">
          <cell r="A8054">
            <v>89702</v>
          </cell>
          <cell r="B8054" t="str">
            <v>Встр. блок IP44 нерж. 2х2м</v>
          </cell>
        </row>
        <row r="8055">
          <cell r="A8055">
            <v>89709</v>
          </cell>
          <cell r="B8055" t="str">
            <v>Болты 10шт д/встр.блок.IP44</v>
          </cell>
        </row>
        <row r="8056">
          <cell r="A8056">
            <v>89710</v>
          </cell>
          <cell r="B8056" t="str">
            <v>Встр. блок IP44 квад.бронз.2м</v>
          </cell>
        </row>
        <row r="8057">
          <cell r="A8057">
            <v>89711</v>
          </cell>
          <cell r="B8057" t="str">
            <v>Встр. блок IP44 круг.бронз.2м</v>
          </cell>
        </row>
        <row r="8058">
          <cell r="A8058">
            <v>89712</v>
          </cell>
          <cell r="B8058" t="str">
            <v>Встр.блок IP44 бронз. 2х2м</v>
          </cell>
        </row>
        <row r="8059">
          <cell r="A8059">
            <v>89719</v>
          </cell>
          <cell r="B8059" t="str">
            <v>Подсветка LED д/встр.блок.IP44</v>
          </cell>
        </row>
        <row r="8060">
          <cell r="A8060">
            <v>89748</v>
          </cell>
          <cell r="B8060" t="str">
            <v>Superbox Винт дл.40мм</v>
          </cell>
        </row>
        <row r="8061">
          <cell r="A8061">
            <v>89801</v>
          </cell>
          <cell r="B8061" t="str">
            <v>OteoЛампа Е10 24В 4Вт</v>
          </cell>
        </row>
        <row r="8062">
          <cell r="A8062">
            <v>89805</v>
          </cell>
          <cell r="B8062" t="str">
            <v>Шнур д/потол.выключ.(L=1.5м)</v>
          </cell>
        </row>
        <row r="8063">
          <cell r="A8063">
            <v>89806</v>
          </cell>
          <cell r="B8063" t="str">
            <v>MosaicКлюч-карта д/выкл.74445</v>
          </cell>
        </row>
        <row r="8064">
          <cell r="A8064">
            <v>89807</v>
          </cell>
          <cell r="B8064" t="str">
            <v>Mosaic Заглушка соединит.</v>
          </cell>
        </row>
        <row r="8065">
          <cell r="A8065">
            <v>89901</v>
          </cell>
          <cell r="B8065" t="str">
            <v>Лампа выкл 12В 0,4Вт MSC</v>
          </cell>
        </row>
        <row r="8066">
          <cell r="A8066">
            <v>89902</v>
          </cell>
          <cell r="B8066" t="str">
            <v>MosaicЛампа к выкл. 24В 0,8Вт</v>
          </cell>
        </row>
        <row r="8067">
          <cell r="A8067">
            <v>89906</v>
          </cell>
          <cell r="B8067" t="str">
            <v>MosaicЛампа к выкл.(оранж)230В</v>
          </cell>
        </row>
        <row r="8068">
          <cell r="A8068">
            <v>89907</v>
          </cell>
          <cell r="B8068" t="str">
            <v>MosaicЛампа к выкл.(зел) 230В</v>
          </cell>
        </row>
        <row r="8069">
          <cell r="A8069">
            <v>90103</v>
          </cell>
          <cell r="B8069" t="str">
            <v>Вилка мобильная - 16А - 2К+З - 230 В - IP 44</v>
          </cell>
        </row>
        <row r="8070">
          <cell r="A8070">
            <v>90104</v>
          </cell>
          <cell r="B8070" t="str">
            <v>Вилка мобильная - 16А - 3К+З - 380 В - IP 44</v>
          </cell>
        </row>
        <row r="8071">
          <cell r="A8071">
            <v>90105</v>
          </cell>
          <cell r="B8071" t="str">
            <v>Розетка мобильная  - 16А - 2К+З - 230 В - IP 44</v>
          </cell>
        </row>
        <row r="8072">
          <cell r="A8072">
            <v>90106</v>
          </cell>
          <cell r="B8072" t="str">
            <v>Розетка мобильная  - 32А - 2К+З - 230 В - IP 44</v>
          </cell>
        </row>
        <row r="8073">
          <cell r="A8073">
            <v>90107</v>
          </cell>
          <cell r="B8073" t="str">
            <v>Вилка мобильная - 32А - 2К+З - 230 В - IP 44</v>
          </cell>
        </row>
        <row r="8074">
          <cell r="A8074">
            <v>90108</v>
          </cell>
          <cell r="B8074" t="str">
            <v>Розетка мобильная  - 16А - 3К+З - 380 В - IP 44</v>
          </cell>
        </row>
        <row r="8075">
          <cell r="A8075">
            <v>90109</v>
          </cell>
          <cell r="B8075" t="str">
            <v>Розетка мобильная - 16А - 3К+H+З - 380 В - IP 44</v>
          </cell>
        </row>
        <row r="8076">
          <cell r="A8076">
            <v>90119</v>
          </cell>
          <cell r="B8076" t="str">
            <v>Вилка мобильная - 16А - 3К+H+З - 380 В - IP 44</v>
          </cell>
        </row>
        <row r="8077">
          <cell r="A8077">
            <v>90123</v>
          </cell>
          <cell r="B8077" t="str">
            <v>Розетка мобильная - 32А - 3К+З - 380 В - IP 44</v>
          </cell>
        </row>
        <row r="8078">
          <cell r="A8078">
            <v>90125</v>
          </cell>
          <cell r="B8078" t="str">
            <v>Розетка мобильная - 32А - 3К+H+З - 380 В - IP 44</v>
          </cell>
        </row>
        <row r="8079">
          <cell r="A8079">
            <v>90131</v>
          </cell>
          <cell r="B8079" t="str">
            <v>Вилка мобильная - 32А - 3К+З - 380 В - IP 44</v>
          </cell>
        </row>
        <row r="8080">
          <cell r="A8080">
            <v>90132</v>
          </cell>
          <cell r="B8080" t="str">
            <v>Вилка мобильная - 32А - 3К+H+З - 380 В - IP 44</v>
          </cell>
        </row>
        <row r="8081">
          <cell r="A8081">
            <v>90159</v>
          </cell>
          <cell r="B8081" t="str">
            <v>Розетка накладная - 16А - 3К+З - 380 В - IP 44</v>
          </cell>
        </row>
        <row r="8082">
          <cell r="A8082">
            <v>90160</v>
          </cell>
          <cell r="B8082" t="str">
            <v>Розетка накладная - 16А -  3К+H+З - 380 В - IP 44</v>
          </cell>
        </row>
        <row r="8083">
          <cell r="A8083">
            <v>90161</v>
          </cell>
          <cell r="B8083" t="str">
            <v>Розетка накладная - 32 А - 3К+З - 380 В - IP 44</v>
          </cell>
        </row>
        <row r="8084">
          <cell r="A8084">
            <v>90162</v>
          </cell>
          <cell r="B8084" t="str">
            <v>Розетка накладная - 32 А - 3К+H+З - 380 В - IP 44</v>
          </cell>
        </row>
        <row r="8085">
          <cell r="A8085">
            <v>90163</v>
          </cell>
          <cell r="B8085" t="str">
            <v>Розетка встраиваемая  - 16А - 3К+З - 380 В - IP 44</v>
          </cell>
        </row>
        <row r="8086">
          <cell r="A8086">
            <v>90164</v>
          </cell>
          <cell r="B8086" t="str">
            <v>Розетка встраиваемая  - 16А - 3К+H+З - 380 В - IP 44</v>
          </cell>
        </row>
        <row r="8087">
          <cell r="A8087">
            <v>90165</v>
          </cell>
          <cell r="B8087" t="str">
            <v>Розетка встраиваемая - 32А - 3К+З - 380 В - IP 44</v>
          </cell>
        </row>
        <row r="8088">
          <cell r="A8088">
            <v>90166</v>
          </cell>
          <cell r="B8088" t="str">
            <v>Розетка встраиваемая - 32А - 3К+H+З - 380 В - IР 44</v>
          </cell>
        </row>
        <row r="8089">
          <cell r="A8089">
            <v>90167</v>
          </cell>
          <cell r="B8089" t="str">
            <v>Розетка накладная - 16А - 2К+З - 230 В - IP 44</v>
          </cell>
        </row>
        <row r="8090">
          <cell r="A8090">
            <v>90168</v>
          </cell>
          <cell r="B8090" t="str">
            <v xml:space="preserve">Розетка встраиваемая - 16А - 2К+З - 230 В - IP 44 </v>
          </cell>
        </row>
        <row r="8091">
          <cell r="A8091">
            <v>90169</v>
          </cell>
          <cell r="B8091" t="str">
            <v>Розетка встраиваемая - 32А - 2К+З - 230 В - IP 44</v>
          </cell>
        </row>
        <row r="8092">
          <cell r="A8092">
            <v>90180</v>
          </cell>
          <cell r="B8092" t="str">
            <v>Розетка накладная - 32А - 2К+З - 230 В - IP 44</v>
          </cell>
        </row>
        <row r="8093">
          <cell r="A8093">
            <v>90349</v>
          </cell>
          <cell r="B8093" t="str">
            <v>Plexo Цоколь защитн.короб</v>
          </cell>
        </row>
        <row r="8094">
          <cell r="A8094">
            <v>90359</v>
          </cell>
          <cell r="B8094" t="str">
            <v>Plexo Рамка д/откр.проводки</v>
          </cell>
        </row>
        <row r="8095">
          <cell r="A8095">
            <v>90456</v>
          </cell>
          <cell r="B8095" t="str">
            <v>Plexo Роз. 3К+З 20A IP66</v>
          </cell>
        </row>
        <row r="8096">
          <cell r="A8096">
            <v>90457</v>
          </cell>
          <cell r="B8096" t="str">
            <v>Plexo Роз. 3К+Н+З 20A IP66</v>
          </cell>
        </row>
        <row r="8097">
          <cell r="A8097">
            <v>90460</v>
          </cell>
          <cell r="B8097" t="str">
            <v>Plexo Перекл. с инд. 10А</v>
          </cell>
        </row>
        <row r="8098">
          <cell r="A8098">
            <v>90462</v>
          </cell>
          <cell r="B8098" t="str">
            <v>Plexo Кноп.выкл.с инд.6А</v>
          </cell>
        </row>
        <row r="8099">
          <cell r="A8099">
            <v>90464</v>
          </cell>
          <cell r="B8099" t="str">
            <v>Plexo Выкл.2х-полюс.10А комп.</v>
          </cell>
        </row>
        <row r="8100">
          <cell r="A8100">
            <v>90465</v>
          </cell>
          <cell r="B8100" t="str">
            <v>Plexo Роз.2К+З с кр.д/вилки16А</v>
          </cell>
        </row>
        <row r="8101">
          <cell r="A8101">
            <v>90466</v>
          </cell>
          <cell r="B8101" t="str">
            <v>Plexo Роз. 2К+З 16А</v>
          </cell>
        </row>
        <row r="8102">
          <cell r="A8102">
            <v>90467</v>
          </cell>
          <cell r="B8102" t="str">
            <v>Роз. RJ45 Кат6 FTP Plexo IP66</v>
          </cell>
        </row>
        <row r="8103">
          <cell r="A8103">
            <v>90472</v>
          </cell>
          <cell r="B8103" t="str">
            <v>Розетка 3кВТ  (плаcтик)</v>
          </cell>
        </row>
        <row r="8104">
          <cell r="A8104">
            <v>90478</v>
          </cell>
          <cell r="B8104" t="str">
            <v>Кронштейн для кабельного блока</v>
          </cell>
        </row>
        <row r="8105">
          <cell r="A8105">
            <v>90480</v>
          </cell>
          <cell r="B8105" t="str">
            <v>Plexo Перекл. с инд.10А сборн.</v>
          </cell>
        </row>
        <row r="8106">
          <cell r="A8106">
            <v>90482</v>
          </cell>
          <cell r="B8106" t="str">
            <v>Plexo Кн.выкл.с инд.6А сборн.</v>
          </cell>
        </row>
        <row r="8107">
          <cell r="A8107">
            <v>90484</v>
          </cell>
          <cell r="B8107" t="str">
            <v>Plexo Перекл.2п 10А с подсв.</v>
          </cell>
        </row>
        <row r="8108">
          <cell r="A8108">
            <v>90485</v>
          </cell>
          <cell r="B8108" t="str">
            <v>Plexo Роз. 2К+З 16А</v>
          </cell>
        </row>
        <row r="8109">
          <cell r="A8109">
            <v>90486</v>
          </cell>
          <cell r="B8109" t="str">
            <v>Plexo Роз. 2К+З 16А сборн.</v>
          </cell>
        </row>
        <row r="8110">
          <cell r="A8110">
            <v>90490</v>
          </cell>
          <cell r="B8110" t="str">
            <v>Mosaic Адаптер сост.</v>
          </cell>
        </row>
        <row r="8111">
          <cell r="A8111">
            <v>90491</v>
          </cell>
          <cell r="B8111" t="str">
            <v>Plexo Короб. 1 пост сост.</v>
          </cell>
        </row>
        <row r="8112">
          <cell r="A8112">
            <v>90492</v>
          </cell>
          <cell r="B8112" t="str">
            <v>Plexo Коробка дв.верт.</v>
          </cell>
        </row>
        <row r="8113">
          <cell r="A8113">
            <v>90493</v>
          </cell>
          <cell r="B8113" t="str">
            <v>Plexo Короб. 2 пост сост.</v>
          </cell>
        </row>
        <row r="8114">
          <cell r="A8114">
            <v>91002</v>
          </cell>
          <cell r="B8114" t="str">
            <v>TVВил.распред.1вх.гн.-2вых.шт.</v>
          </cell>
        </row>
        <row r="8115">
          <cell r="A8115">
            <v>91005</v>
          </cell>
          <cell r="B8115" t="str">
            <v>TVРазд(1вх.гн.-2вых.шт.)</v>
          </cell>
        </row>
        <row r="8116">
          <cell r="A8116">
            <v>91019</v>
          </cell>
          <cell r="B8116" t="str">
            <v>ТV Штепсель вывод сбоку</v>
          </cell>
        </row>
        <row r="8117">
          <cell r="A8117">
            <v>91020</v>
          </cell>
          <cell r="B8117" t="str">
            <v>ТV Гнездо вывод сбоку</v>
          </cell>
        </row>
        <row r="8118">
          <cell r="A8118">
            <v>91024</v>
          </cell>
          <cell r="B8118" t="str">
            <v>TV-удлинитель 2м</v>
          </cell>
        </row>
        <row r="8119">
          <cell r="A8119">
            <v>91025</v>
          </cell>
          <cell r="B8119" t="str">
            <v>TV-удлинитель 5м</v>
          </cell>
        </row>
        <row r="8120">
          <cell r="A8120">
            <v>91049</v>
          </cell>
          <cell r="B8120" t="str">
            <v>TV Штекер адаптер 9,5мм</v>
          </cell>
        </row>
        <row r="8121">
          <cell r="A8121">
            <v>91655</v>
          </cell>
          <cell r="B8121" t="str">
            <v>Plexo Роз. IP55 2K+З 20А 230В</v>
          </cell>
        </row>
        <row r="8122">
          <cell r="A8122">
            <v>91656</v>
          </cell>
          <cell r="B8122" t="str">
            <v>Plexo Роз. IP55 3K+З 20А 400В</v>
          </cell>
        </row>
        <row r="8123">
          <cell r="A8123">
            <v>91657</v>
          </cell>
          <cell r="B8123" t="str">
            <v>Plexo Роз.IP55 3K+З+Н 20А 400В</v>
          </cell>
        </row>
        <row r="8124">
          <cell r="A8124">
            <v>91902</v>
          </cell>
          <cell r="B8124" t="str">
            <v>Plexo Муфта д/вв.каб.d5-16мм</v>
          </cell>
        </row>
        <row r="8125">
          <cell r="A8125">
            <v>91903</v>
          </cell>
          <cell r="B8125" t="str">
            <v>PlexoМуфта д/вв.каб.d5-18мм</v>
          </cell>
        </row>
        <row r="8126">
          <cell r="A8126">
            <v>91904</v>
          </cell>
          <cell r="B8126" t="str">
            <v>Plexo Муфта д/вв.каб.d6-20мм</v>
          </cell>
        </row>
        <row r="8127">
          <cell r="A8127">
            <v>91905</v>
          </cell>
          <cell r="B8127" t="str">
            <v>Plexo Муфта д/вв.каб.d6-22мм</v>
          </cell>
        </row>
        <row r="8128">
          <cell r="A8128">
            <v>91906</v>
          </cell>
          <cell r="B8128" t="str">
            <v>Plexo Муфта д/вв.каб.d6-28мм</v>
          </cell>
        </row>
        <row r="8129">
          <cell r="A8129">
            <v>91907</v>
          </cell>
          <cell r="B8129" t="str">
            <v>PlexoМуфта д/вв.каб.d25-38мм</v>
          </cell>
        </row>
        <row r="8130">
          <cell r="A8130">
            <v>91910</v>
          </cell>
          <cell r="B8130" t="str">
            <v>PlexoЗап.мембр. д/кор.d=4-20мм</v>
          </cell>
        </row>
        <row r="8131">
          <cell r="A8131">
            <v>91911</v>
          </cell>
          <cell r="B8131" t="str">
            <v>PlexoЗап.мембр. д/кор.d=4-25мм</v>
          </cell>
        </row>
        <row r="8132">
          <cell r="A8132">
            <v>91914</v>
          </cell>
          <cell r="B8132" t="str">
            <v>PlexoЗап.мембр. д/кор. d=20</v>
          </cell>
        </row>
        <row r="8133">
          <cell r="A8133">
            <v>91915</v>
          </cell>
          <cell r="B8133" t="str">
            <v>PlexoЗап.мембр. д/кор. 100х100</v>
          </cell>
        </row>
        <row r="8134">
          <cell r="A8134">
            <v>91916</v>
          </cell>
          <cell r="B8134" t="str">
            <v>PlexoМуфта д/коробок d=32мм</v>
          </cell>
        </row>
        <row r="8135">
          <cell r="A8135">
            <v>91917</v>
          </cell>
          <cell r="B8135" t="str">
            <v>Plexo Муфта д/коробок d40мм</v>
          </cell>
        </row>
        <row r="8136">
          <cell r="A8136">
            <v>91945</v>
          </cell>
          <cell r="B8136" t="str">
            <v>Plexo Ключ</v>
          </cell>
        </row>
        <row r="8137">
          <cell r="A8137">
            <v>92001</v>
          </cell>
          <cell r="B8137" t="str">
            <v>PlexoКор. IP55 60/40мм</v>
          </cell>
        </row>
        <row r="8138">
          <cell r="A8138">
            <v>92002</v>
          </cell>
          <cell r="B8138" t="str">
            <v>PlexoКор. IP55 70/45мм</v>
          </cell>
        </row>
        <row r="8139">
          <cell r="A8139">
            <v>92003</v>
          </cell>
          <cell r="B8139" t="str">
            <v>Plexo Кор.IP55 70/45мм белая</v>
          </cell>
        </row>
        <row r="8140">
          <cell r="A8140">
            <v>92004</v>
          </cell>
          <cell r="B8140" t="str">
            <v>Plexo Коробка IP55 80x43x34</v>
          </cell>
        </row>
        <row r="8141">
          <cell r="A8141">
            <v>92005</v>
          </cell>
          <cell r="B8141" t="str">
            <v>PlexoКор. IP55 65х65х40мм</v>
          </cell>
        </row>
        <row r="8142">
          <cell r="A8142">
            <v>92012</v>
          </cell>
          <cell r="B8142" t="str">
            <v>PlexoКор. IP55 80х80х45мм</v>
          </cell>
        </row>
        <row r="8143">
          <cell r="A8143">
            <v>92013</v>
          </cell>
          <cell r="B8143" t="str">
            <v>Plexo Кор.IP55 80х80х45мм бел.</v>
          </cell>
        </row>
        <row r="8144">
          <cell r="A8144">
            <v>92015</v>
          </cell>
          <cell r="B8144" t="str">
            <v>Plexo Кор.IP55 80х80х45мм сер.</v>
          </cell>
        </row>
        <row r="8145">
          <cell r="A8145">
            <v>92020</v>
          </cell>
          <cell r="B8145" t="str">
            <v>Plexo Кор.IP55 105х105х55мм</v>
          </cell>
        </row>
        <row r="8146">
          <cell r="A8146">
            <v>92022</v>
          </cell>
          <cell r="B8146" t="str">
            <v>PlexoКор.IP55 105х105х55мм сер</v>
          </cell>
        </row>
        <row r="8147">
          <cell r="A8147">
            <v>92023</v>
          </cell>
          <cell r="B8147" t="str">
            <v>PlexoКор.IP55 105х105х55мм бел</v>
          </cell>
        </row>
        <row r="8148">
          <cell r="A8148">
            <v>92025</v>
          </cell>
          <cell r="B8148" t="str">
            <v>Plexo Кор.IP55 105х105х55мм</v>
          </cell>
        </row>
        <row r="8149">
          <cell r="A8149">
            <v>92032</v>
          </cell>
          <cell r="B8149" t="str">
            <v>PlexoКор.IP55 130х130х74 10мем</v>
          </cell>
        </row>
        <row r="8150">
          <cell r="A8150">
            <v>92034</v>
          </cell>
          <cell r="B8150" t="str">
            <v>PlexoКор.IP55 130х130х74мм</v>
          </cell>
        </row>
        <row r="8151">
          <cell r="A8151">
            <v>92042</v>
          </cell>
          <cell r="B8151" t="str">
            <v>PlexoКорIP55 155х110х74 10мем</v>
          </cell>
        </row>
        <row r="8152">
          <cell r="A8152">
            <v>92052</v>
          </cell>
          <cell r="B8152" t="str">
            <v>PlexoКорIP55 180х140х86 10мем</v>
          </cell>
        </row>
        <row r="8153">
          <cell r="A8153">
            <v>92062</v>
          </cell>
          <cell r="B8153" t="str">
            <v>PlexoКорIP55 220х170х86 14мем</v>
          </cell>
        </row>
        <row r="8154">
          <cell r="A8154">
            <v>92082</v>
          </cell>
          <cell r="B8154" t="str">
            <v>PlexoКорIP55 310х240х124 24мем</v>
          </cell>
        </row>
        <row r="8155">
          <cell r="A8155">
            <v>92092</v>
          </cell>
          <cell r="B8155" t="str">
            <v>PlexoКорIP55 360х270х124 24мем</v>
          </cell>
        </row>
        <row r="8156">
          <cell r="A8156">
            <v>92122</v>
          </cell>
          <cell r="B8156" t="str">
            <v>Plexo Кор.IP55 220х170х140мм</v>
          </cell>
        </row>
        <row r="8157">
          <cell r="A8157">
            <v>92284</v>
          </cell>
          <cell r="B8157" t="str">
            <v>Plexo Кор.IP55 310х240х160мм</v>
          </cell>
        </row>
        <row r="8158">
          <cell r="A8158">
            <v>94251</v>
          </cell>
          <cell r="B8158" t="str">
            <v>Комплект звонка стандарт белый</v>
          </cell>
        </row>
        <row r="8159">
          <cell r="A8159">
            <v>94270</v>
          </cell>
          <cell r="B8159" t="str">
            <v xml:space="preserve">Комплект звонка премиум белый </v>
          </cell>
        </row>
        <row r="8160">
          <cell r="A8160">
            <v>94271</v>
          </cell>
          <cell r="B8160" t="str">
            <v>Компл. звонка премиум алюминий</v>
          </cell>
        </row>
        <row r="8161">
          <cell r="A8161">
            <v>94272</v>
          </cell>
          <cell r="B8161" t="str">
            <v>Компл.премиум 2зв.+1 кноп.бел.</v>
          </cell>
        </row>
        <row r="8162">
          <cell r="A8162">
            <v>94279</v>
          </cell>
          <cell r="B8162" t="str">
            <v xml:space="preserve">Кнопка звонка премиум белая </v>
          </cell>
        </row>
        <row r="8163">
          <cell r="A8163">
            <v>94280</v>
          </cell>
          <cell r="B8163" t="str">
            <v>Датчик движения д/звонка белый</v>
          </cell>
        </row>
        <row r="8164">
          <cell r="A8164">
            <v>95501</v>
          </cell>
          <cell r="B8164" t="str">
            <v>Уплотнитель метал.ISO 16 IP 68</v>
          </cell>
        </row>
        <row r="8165">
          <cell r="A8165">
            <v>95503</v>
          </cell>
          <cell r="B8165" t="str">
            <v>Уплотнитель метал.ISO 20 IP 68</v>
          </cell>
        </row>
        <row r="8166">
          <cell r="A8166">
            <v>95505</v>
          </cell>
          <cell r="B8166" t="str">
            <v>Уплотнитель метал.ISO 25 IP 68</v>
          </cell>
        </row>
        <row r="8167">
          <cell r="A8167">
            <v>95506</v>
          </cell>
          <cell r="B8167" t="str">
            <v>Уплотнитель метал.ISO 32 IP 68</v>
          </cell>
        </row>
        <row r="8168">
          <cell r="A8168">
            <v>95507</v>
          </cell>
          <cell r="B8168" t="str">
            <v>Уплотнитель метал.ISO 40 IP 68</v>
          </cell>
        </row>
        <row r="8169">
          <cell r="A8169">
            <v>95508</v>
          </cell>
          <cell r="B8169" t="str">
            <v>Уплотнитель метал.ISO 50 IP 68</v>
          </cell>
        </row>
        <row r="8170">
          <cell r="A8170">
            <v>95509</v>
          </cell>
          <cell r="B8170" t="str">
            <v>Уплотнитель метал.ISO 63 IP 68</v>
          </cell>
        </row>
        <row r="8171">
          <cell r="A8171">
            <v>95510</v>
          </cell>
          <cell r="B8171" t="str">
            <v>Уплотнитель метал. PG 7 IP 68</v>
          </cell>
        </row>
        <row r="8172">
          <cell r="A8172">
            <v>95511</v>
          </cell>
          <cell r="B8172" t="str">
            <v>Уплотнитель метал. PG 9 IP 68</v>
          </cell>
        </row>
        <row r="8173">
          <cell r="A8173">
            <v>95512</v>
          </cell>
          <cell r="B8173" t="str">
            <v>Уплотнитель метал. PG 11 IP 68</v>
          </cell>
        </row>
        <row r="8174">
          <cell r="A8174">
            <v>95513</v>
          </cell>
          <cell r="B8174" t="str">
            <v>Уплотнитель метал. PG 13 IP 68</v>
          </cell>
        </row>
        <row r="8175">
          <cell r="A8175">
            <v>95514</v>
          </cell>
          <cell r="B8175" t="str">
            <v>Уплотнитель метал. PG 16 IP 68</v>
          </cell>
        </row>
        <row r="8176">
          <cell r="A8176">
            <v>95515</v>
          </cell>
          <cell r="B8176" t="str">
            <v>Уплотнитель метал. PG 21 IP 68</v>
          </cell>
        </row>
        <row r="8177">
          <cell r="A8177">
            <v>95516</v>
          </cell>
          <cell r="B8177" t="str">
            <v>Уплотнитель метал. PG 29 IP 68</v>
          </cell>
        </row>
        <row r="8178">
          <cell r="A8178">
            <v>95517</v>
          </cell>
          <cell r="B8178" t="str">
            <v>Уплотнитель метал. PG 36 IP 68</v>
          </cell>
        </row>
        <row r="8179">
          <cell r="A8179">
            <v>95518</v>
          </cell>
          <cell r="B8179" t="str">
            <v>Уплотнитель метал. PG 42 IP 68</v>
          </cell>
        </row>
        <row r="8180">
          <cell r="A8180">
            <v>95519</v>
          </cell>
          <cell r="B8180" t="str">
            <v>Уплотнитель метал. PG 48 IP 68</v>
          </cell>
        </row>
        <row r="8181">
          <cell r="A8181">
            <v>96800</v>
          </cell>
          <cell r="B8181" t="str">
            <v>Уплотнитель пласт.ISO 12 IP 55</v>
          </cell>
        </row>
        <row r="8182">
          <cell r="A8182">
            <v>96801</v>
          </cell>
          <cell r="B8182" t="str">
            <v>Уплотнитель пласт.ISO 16 IP 55</v>
          </cell>
        </row>
        <row r="8183">
          <cell r="A8183">
            <v>96803</v>
          </cell>
          <cell r="B8183" t="str">
            <v>Уплотнитель пласт.ISO 20 IP 55</v>
          </cell>
        </row>
        <row r="8184">
          <cell r="A8184">
            <v>96805</v>
          </cell>
          <cell r="B8184" t="str">
            <v>Уплотнитель пласт.ISO 25 IP 55</v>
          </cell>
        </row>
        <row r="8185">
          <cell r="A8185">
            <v>96806</v>
          </cell>
          <cell r="B8185" t="str">
            <v>Уплотнитель пласт.ISO 32 IP 55</v>
          </cell>
        </row>
        <row r="8186">
          <cell r="A8186">
            <v>96807</v>
          </cell>
          <cell r="B8186" t="str">
            <v>Уплотнитель пласт.ISO 40 IP 55</v>
          </cell>
        </row>
        <row r="8187">
          <cell r="A8187">
            <v>96808</v>
          </cell>
          <cell r="B8187" t="str">
            <v>Уплотнитель пласт.ISO 50 IP 55</v>
          </cell>
        </row>
        <row r="8188">
          <cell r="A8188">
            <v>96809</v>
          </cell>
          <cell r="B8188" t="str">
            <v>Уплотнитель пласт.ISO 63 IP 55</v>
          </cell>
        </row>
        <row r="8189">
          <cell r="A8189">
            <v>96820</v>
          </cell>
          <cell r="B8189" t="str">
            <v>Уплотнитель пласт. PG 7 IP 55</v>
          </cell>
        </row>
        <row r="8190">
          <cell r="A8190">
            <v>96821</v>
          </cell>
          <cell r="B8190" t="str">
            <v>Уплотнитель пласт. PG 9 IP 55</v>
          </cell>
        </row>
        <row r="8191">
          <cell r="A8191">
            <v>96822</v>
          </cell>
          <cell r="B8191" t="str">
            <v>Уплотнитель пласт. PG 11 IP 55</v>
          </cell>
        </row>
        <row r="8192">
          <cell r="A8192">
            <v>96823</v>
          </cell>
          <cell r="B8192" t="str">
            <v>Уплотнитель пласт. PG 13 IP 55</v>
          </cell>
        </row>
        <row r="8193">
          <cell r="A8193">
            <v>96824</v>
          </cell>
          <cell r="B8193" t="str">
            <v>Уплотнитель пласт. PG 16 IP 55</v>
          </cell>
        </row>
        <row r="8194">
          <cell r="A8194">
            <v>96825</v>
          </cell>
          <cell r="B8194" t="str">
            <v>Уплотнитель пласт. PG 21 IP 55</v>
          </cell>
        </row>
        <row r="8195">
          <cell r="A8195">
            <v>96826</v>
          </cell>
          <cell r="B8195" t="str">
            <v>Уплотнитель пласт. PG 29 IP 55</v>
          </cell>
        </row>
        <row r="8196">
          <cell r="A8196">
            <v>96827</v>
          </cell>
          <cell r="B8196" t="str">
            <v>Уплотнитель пласт. PG 36 IP 55</v>
          </cell>
        </row>
        <row r="8197">
          <cell r="A8197">
            <v>96828</v>
          </cell>
          <cell r="B8197" t="str">
            <v>Уплотнитель пласт. PG 42 IP 55</v>
          </cell>
        </row>
        <row r="8198">
          <cell r="A8198">
            <v>96829</v>
          </cell>
          <cell r="B8198" t="str">
            <v>Уплотнитель пласт. PG 48 IP 55</v>
          </cell>
        </row>
        <row r="8199">
          <cell r="A8199">
            <v>96830</v>
          </cell>
          <cell r="B8199" t="str">
            <v>Гайка PG 7 RAL 7035</v>
          </cell>
        </row>
        <row r="8200">
          <cell r="A8200">
            <v>96831</v>
          </cell>
          <cell r="B8200" t="str">
            <v>Гайка PG 9 RAL 7035</v>
          </cell>
        </row>
        <row r="8201">
          <cell r="A8201">
            <v>96833</v>
          </cell>
          <cell r="B8201" t="str">
            <v>Гайка PG 13,5 RAL 7035</v>
          </cell>
        </row>
        <row r="8202">
          <cell r="A8202">
            <v>96834</v>
          </cell>
          <cell r="B8202" t="str">
            <v>Гайка PG 16 RAL 7035</v>
          </cell>
        </row>
        <row r="8203">
          <cell r="A8203">
            <v>96835</v>
          </cell>
          <cell r="B8203" t="str">
            <v>Гайка PG 21 RAL 7035</v>
          </cell>
        </row>
        <row r="8204">
          <cell r="A8204">
            <v>96836</v>
          </cell>
          <cell r="B8204" t="str">
            <v>Гайка PG 29 RAL 7035</v>
          </cell>
        </row>
        <row r="8205">
          <cell r="A8205">
            <v>96837</v>
          </cell>
          <cell r="B8205" t="str">
            <v>Гайка PG 36 RAL 7035</v>
          </cell>
        </row>
        <row r="8206">
          <cell r="A8206">
            <v>96839</v>
          </cell>
          <cell r="B8206" t="str">
            <v>Гайка PG 48 RAL 7035</v>
          </cell>
        </row>
        <row r="8207">
          <cell r="A8207">
            <v>96840</v>
          </cell>
          <cell r="B8207" t="str">
            <v>Гайка ISO 12 RAL 7035</v>
          </cell>
        </row>
        <row r="8208">
          <cell r="A8208">
            <v>96841</v>
          </cell>
          <cell r="B8208" t="str">
            <v>Гайка ISO 16 RAL 7035</v>
          </cell>
        </row>
        <row r="8209">
          <cell r="A8209">
            <v>96843</v>
          </cell>
          <cell r="B8209" t="str">
            <v>Гайка ISO 20 RAL 7035</v>
          </cell>
        </row>
        <row r="8210">
          <cell r="A8210">
            <v>96845</v>
          </cell>
          <cell r="B8210" t="str">
            <v>Гайка ISO 25 RAL 7035</v>
          </cell>
        </row>
        <row r="8211">
          <cell r="A8211">
            <v>96846</v>
          </cell>
          <cell r="B8211" t="str">
            <v>Гайка ISO 32 RAL 7035</v>
          </cell>
        </row>
        <row r="8212">
          <cell r="A8212">
            <v>96847</v>
          </cell>
          <cell r="B8212" t="str">
            <v>Гайка ISO 40 RAL 7035</v>
          </cell>
        </row>
        <row r="8213">
          <cell r="A8213">
            <v>96848</v>
          </cell>
          <cell r="B8213" t="str">
            <v>Гайка ISO 50 RAL 7035</v>
          </cell>
        </row>
        <row r="8214">
          <cell r="A8214">
            <v>96849</v>
          </cell>
          <cell r="B8214" t="str">
            <v>Гайка ISO 63 RAL 7035</v>
          </cell>
        </row>
        <row r="8215">
          <cell r="A8215">
            <v>98000</v>
          </cell>
          <cell r="B8215" t="str">
            <v>Уплотнитель пласт. ISO12 IP68</v>
          </cell>
        </row>
        <row r="8216">
          <cell r="A8216">
            <v>98001</v>
          </cell>
          <cell r="B8216" t="str">
            <v>Уплотнитель пласт. ISO16 IP68</v>
          </cell>
        </row>
        <row r="8217">
          <cell r="A8217">
            <v>98003</v>
          </cell>
          <cell r="B8217" t="str">
            <v>Уплотнитель пласт. ISO20 IP68</v>
          </cell>
        </row>
        <row r="8218">
          <cell r="A8218">
            <v>98005</v>
          </cell>
          <cell r="B8218" t="str">
            <v>Уплотнитель пласт. ISO25 IP68</v>
          </cell>
        </row>
        <row r="8219">
          <cell r="A8219">
            <v>98006</v>
          </cell>
          <cell r="B8219" t="str">
            <v>Уплотнитель пласт. ISO32 IP68</v>
          </cell>
        </row>
        <row r="8220">
          <cell r="A8220">
            <v>98007</v>
          </cell>
          <cell r="B8220" t="str">
            <v>Уплотнитель пласт. ISO40 IP68</v>
          </cell>
        </row>
        <row r="8221">
          <cell r="A8221">
            <v>98008</v>
          </cell>
          <cell r="B8221" t="str">
            <v>Уплотнитель пласт. ISO50 IP68</v>
          </cell>
        </row>
        <row r="8222">
          <cell r="A8222">
            <v>98009</v>
          </cell>
          <cell r="B8222" t="str">
            <v>Уплотнитель пласт. ISO63 IP68</v>
          </cell>
        </row>
        <row r="8223">
          <cell r="A8223">
            <v>98020</v>
          </cell>
          <cell r="B8223" t="str">
            <v>Уплотнитель пласт. PG 7 IP 68</v>
          </cell>
        </row>
        <row r="8224">
          <cell r="A8224">
            <v>98021</v>
          </cell>
          <cell r="B8224" t="str">
            <v>Уплотнитель пласт. PG 9 IP 68</v>
          </cell>
        </row>
        <row r="8225">
          <cell r="A8225">
            <v>98022</v>
          </cell>
          <cell r="B8225" t="str">
            <v>Уплотнитель пласт. PG 11 IP 68</v>
          </cell>
        </row>
        <row r="8226">
          <cell r="A8226">
            <v>98023</v>
          </cell>
          <cell r="B8226" t="str">
            <v>Уплотнитель пласт. PG 13 IP 68</v>
          </cell>
        </row>
        <row r="8227">
          <cell r="A8227">
            <v>98024</v>
          </cell>
          <cell r="B8227" t="str">
            <v>Уплотнитель пласт. PG 16 IP 68</v>
          </cell>
        </row>
        <row r="8228">
          <cell r="A8228">
            <v>98025</v>
          </cell>
          <cell r="B8228" t="str">
            <v>Уплотнитель пласт. PG 21 IP 68</v>
          </cell>
        </row>
        <row r="8229">
          <cell r="A8229">
            <v>98026</v>
          </cell>
          <cell r="B8229" t="str">
            <v>Уплотнитель пласт. PG 29 IP 68</v>
          </cell>
        </row>
        <row r="8230">
          <cell r="A8230">
            <v>98027</v>
          </cell>
          <cell r="B8230" t="str">
            <v>Уплотнитель пласт. PG 36 IP 68</v>
          </cell>
        </row>
        <row r="8231">
          <cell r="A8231">
            <v>98028</v>
          </cell>
          <cell r="B8231" t="str">
            <v>Уплотнитель пласт. PG 42 IP 68</v>
          </cell>
        </row>
        <row r="8232">
          <cell r="A8232">
            <v>98029</v>
          </cell>
          <cell r="B8232" t="str">
            <v>Уплотнитель пласт. PG 48 IP 68</v>
          </cell>
        </row>
        <row r="8233">
          <cell r="A8233">
            <v>98041</v>
          </cell>
          <cell r="B8233" t="str">
            <v>Заглушка стопорная ISO16</v>
          </cell>
        </row>
        <row r="8234">
          <cell r="A8234">
            <v>98043</v>
          </cell>
          <cell r="B8234" t="str">
            <v>Заглушка стопорная ISO 20</v>
          </cell>
        </row>
        <row r="8235">
          <cell r="A8235">
            <v>98045</v>
          </cell>
          <cell r="B8235" t="str">
            <v>Заглушка стопорная ISO 25</v>
          </cell>
        </row>
        <row r="8236">
          <cell r="A8236">
            <v>98046</v>
          </cell>
          <cell r="B8236" t="str">
            <v>Заглушка стопорная ISO 32</v>
          </cell>
        </row>
        <row r="8237">
          <cell r="A8237">
            <v>98047</v>
          </cell>
          <cell r="B8237" t="str">
            <v>Заглушка стопорная ISO 40</v>
          </cell>
        </row>
        <row r="8238">
          <cell r="A8238">
            <v>98050</v>
          </cell>
          <cell r="B8238" t="str">
            <v>Каб. Ввод Ip66 Ral 7001</v>
          </cell>
        </row>
        <row r="8239">
          <cell r="A8239">
            <v>98090</v>
          </cell>
          <cell r="B8239" t="str">
            <v>Кольцо резиновое dкаб=3,5 мм</v>
          </cell>
        </row>
        <row r="8240">
          <cell r="A8240">
            <v>98091</v>
          </cell>
          <cell r="B8240" t="str">
            <v>Кольцо резиновое dкаб=6 мм</v>
          </cell>
        </row>
        <row r="8241">
          <cell r="A8241">
            <v>98092</v>
          </cell>
          <cell r="B8241" t="str">
            <v>Кольцо резиновое dкаб=7 мм</v>
          </cell>
        </row>
        <row r="8242">
          <cell r="A8242">
            <v>98093</v>
          </cell>
          <cell r="B8242" t="str">
            <v>Кольцо резиновое dкаб=12 мм</v>
          </cell>
        </row>
        <row r="8243">
          <cell r="A8243">
            <v>98094</v>
          </cell>
          <cell r="B8243" t="str">
            <v>Кольцо резиновое dкаб=13 мм</v>
          </cell>
        </row>
        <row r="8244">
          <cell r="A8244">
            <v>98095</v>
          </cell>
          <cell r="B8244" t="str">
            <v>Кольцо резиновое dкаб=15 мм</v>
          </cell>
        </row>
        <row r="8245">
          <cell r="A8245">
            <v>98096</v>
          </cell>
          <cell r="B8245" t="str">
            <v>Кольцо резиновое dкаб=17 мм</v>
          </cell>
        </row>
        <row r="8246">
          <cell r="A8246" t="str">
            <v>0VH540</v>
          </cell>
          <cell r="B8246" t="str">
            <v>Конденсатор типа H 5 квар</v>
          </cell>
        </row>
        <row r="8247">
          <cell r="A8247" t="str">
            <v>11012B</v>
          </cell>
          <cell r="B8247" t="str">
            <v>Лампочка 12В, 3Вт, длина 30мм, прозрачная</v>
          </cell>
        </row>
        <row r="8248">
          <cell r="A8248" t="str">
            <v>11012R</v>
          </cell>
          <cell r="B8248" t="str">
            <v>Лампочка 12В, 3Вт, длина 30 мм, красная</v>
          </cell>
        </row>
        <row r="8249">
          <cell r="A8249" t="str">
            <v>11012V</v>
          </cell>
          <cell r="B8249" t="str">
            <v>Лампочка 12В, 3Вт, длина 30 мм, зеленая</v>
          </cell>
        </row>
        <row r="8250">
          <cell r="A8250">
            <v>11255</v>
          </cell>
          <cell r="B8250" t="str">
            <v>Ах. лампочка LED 230В</v>
          </cell>
        </row>
        <row r="8251">
          <cell r="A8251">
            <v>120023</v>
          </cell>
          <cell r="B8251" t="str">
            <v>Коробка Interlink 3 модуля</v>
          </cell>
        </row>
        <row r="8252">
          <cell r="A8252">
            <v>120024</v>
          </cell>
          <cell r="B8252" t="str">
            <v>Коробка Interlink 4 модуля</v>
          </cell>
        </row>
        <row r="8253">
          <cell r="A8253">
            <v>120026</v>
          </cell>
          <cell r="B8253" t="str">
            <v>Коробка Interlink 6 модулей</v>
          </cell>
        </row>
        <row r="8254">
          <cell r="A8254">
            <v>120035</v>
          </cell>
          <cell r="B8254" t="str">
            <v>Суппорт Interlink 4 модуля</v>
          </cell>
        </row>
        <row r="8255">
          <cell r="A8255" t="str">
            <v>120045BA</v>
          </cell>
          <cell r="B8255" t="str">
            <v>Накладка Interlink, 4 модуля</v>
          </cell>
        </row>
        <row r="8256">
          <cell r="A8256">
            <v>120048</v>
          </cell>
          <cell r="B8256" t="str">
            <v>Коробка Interlink 4 модуля</v>
          </cell>
        </row>
        <row r="8257">
          <cell r="A8257" t="str">
            <v>123045BA</v>
          </cell>
          <cell r="B8257" t="str">
            <v>Накладка Interlink, 4 модуля</v>
          </cell>
        </row>
        <row r="8258">
          <cell r="A8258">
            <v>132001</v>
          </cell>
          <cell r="B8258" t="str">
            <v>Претерм. OM3 TB 6F SC/SC 10м</v>
          </cell>
        </row>
        <row r="8259">
          <cell r="A8259">
            <v>132002</v>
          </cell>
          <cell r="B8259" t="str">
            <v xml:space="preserve">Претерм. OM3 TB 6F SC/SC 20м </v>
          </cell>
        </row>
        <row r="8260">
          <cell r="A8260">
            <v>132003</v>
          </cell>
          <cell r="B8260" t="str">
            <v>Претерм. OM3 TB 6F SC/SC 30м</v>
          </cell>
        </row>
        <row r="8261">
          <cell r="A8261">
            <v>132004</v>
          </cell>
          <cell r="B8261" t="str">
            <v>Претерм. OM3 TB 6F SC/SC 40м</v>
          </cell>
        </row>
        <row r="8262">
          <cell r="A8262">
            <v>132005</v>
          </cell>
          <cell r="B8262" t="str">
            <v>Претерм. OM3 TB 6F SC/SC 50м</v>
          </cell>
        </row>
        <row r="8263">
          <cell r="A8263">
            <v>132006</v>
          </cell>
          <cell r="B8263" t="str">
            <v>Претерм. OM3 TB 6F SC/SC 60м</v>
          </cell>
        </row>
        <row r="8264">
          <cell r="A8264">
            <v>132007</v>
          </cell>
          <cell r="B8264" t="str">
            <v>Претерм. OM3 TB 6F SC/SC 70м</v>
          </cell>
        </row>
        <row r="8265">
          <cell r="A8265">
            <v>132008</v>
          </cell>
          <cell r="B8265" t="str">
            <v>Претерм. OM3 TB 6F SC/SC 80м</v>
          </cell>
        </row>
        <row r="8266">
          <cell r="A8266">
            <v>132009</v>
          </cell>
          <cell r="B8266" t="str">
            <v>Претерм. OM3 TB 6F SC/SC 90м</v>
          </cell>
        </row>
        <row r="8267">
          <cell r="A8267">
            <v>132010</v>
          </cell>
          <cell r="B8267" t="str">
            <v>Претерм. OM3 TB 6F SC/SC 100м</v>
          </cell>
        </row>
        <row r="8268">
          <cell r="A8268">
            <v>132012</v>
          </cell>
          <cell r="B8268" t="str">
            <v>Претерм. OM3 TB 6F SC/SC 120м</v>
          </cell>
        </row>
        <row r="8269">
          <cell r="A8269">
            <v>132014</v>
          </cell>
          <cell r="B8269" t="str">
            <v>Претерм. OM3 TB 6F SC/SC 140м</v>
          </cell>
        </row>
        <row r="8270">
          <cell r="A8270">
            <v>132016</v>
          </cell>
          <cell r="B8270" t="str">
            <v>Претерм. OM3 TB 6F SC/SC 160м</v>
          </cell>
        </row>
        <row r="8271">
          <cell r="A8271">
            <v>132018</v>
          </cell>
          <cell r="B8271" t="str">
            <v>Претерм. OM3 TB 6F SC/SC 180м</v>
          </cell>
        </row>
        <row r="8272">
          <cell r="A8272">
            <v>132020</v>
          </cell>
          <cell r="B8272" t="str">
            <v>Претерм. OM3 TB 6F SC/SC 200м</v>
          </cell>
        </row>
        <row r="8273">
          <cell r="A8273">
            <v>132021</v>
          </cell>
          <cell r="B8273" t="str">
            <v>Претерм. OM3 TB 12F SC/SC 10м</v>
          </cell>
        </row>
        <row r="8274">
          <cell r="A8274">
            <v>132022</v>
          </cell>
          <cell r="B8274" t="str">
            <v>Претерм. OM3 TB 12F SC/SC 20м</v>
          </cell>
        </row>
        <row r="8275">
          <cell r="A8275">
            <v>132023</v>
          </cell>
          <cell r="B8275" t="str">
            <v>Претерм. OM3 TB 12F SC/SC 30м</v>
          </cell>
        </row>
        <row r="8276">
          <cell r="A8276">
            <v>132024</v>
          </cell>
          <cell r="B8276" t="str">
            <v>Претерм. OM3 TB 12F SC/SC 40м</v>
          </cell>
        </row>
        <row r="8277">
          <cell r="A8277">
            <v>132025</v>
          </cell>
          <cell r="B8277" t="str">
            <v>Претерм. OM3 TB 12F SC/SC 50м</v>
          </cell>
        </row>
        <row r="8278">
          <cell r="A8278">
            <v>132026</v>
          </cell>
          <cell r="B8278" t="str">
            <v>Претерм. OM3 TB 12F SC/SC 60м</v>
          </cell>
        </row>
        <row r="8279">
          <cell r="A8279">
            <v>132027</v>
          </cell>
          <cell r="B8279" t="str">
            <v>Претерм. OM3 TB 12F SC/SC 70м</v>
          </cell>
        </row>
        <row r="8280">
          <cell r="A8280">
            <v>132028</v>
          </cell>
          <cell r="B8280" t="str">
            <v>Претерм. OM3 TB 12F SC/SC 80м</v>
          </cell>
        </row>
        <row r="8281">
          <cell r="A8281">
            <v>132029</v>
          </cell>
          <cell r="B8281" t="str">
            <v>Претерм. OM3 TB 12F SC/SC 90м</v>
          </cell>
        </row>
        <row r="8282">
          <cell r="A8282">
            <v>132030</v>
          </cell>
          <cell r="B8282" t="str">
            <v>Претерм. OM3 TB 12F SC/SC 100м</v>
          </cell>
        </row>
        <row r="8283">
          <cell r="A8283">
            <v>132032</v>
          </cell>
          <cell r="B8283" t="str">
            <v>Претерм. OM3 TB 12F SC/SC 120м</v>
          </cell>
        </row>
        <row r="8284">
          <cell r="A8284">
            <v>132034</v>
          </cell>
          <cell r="B8284" t="str">
            <v>Претерм. OM3 TB 12F SC/SC 140м</v>
          </cell>
        </row>
        <row r="8285">
          <cell r="A8285">
            <v>132036</v>
          </cell>
          <cell r="B8285" t="str">
            <v>Претерм. OM3 TB 12F SC/SC 160м</v>
          </cell>
        </row>
        <row r="8286">
          <cell r="A8286">
            <v>132038</v>
          </cell>
          <cell r="B8286" t="str">
            <v>Претерм. OM3 TB 12F SC/SC 180м</v>
          </cell>
        </row>
        <row r="8287">
          <cell r="A8287">
            <v>132040</v>
          </cell>
          <cell r="B8287" t="str">
            <v>Претерм. OM3 TB 12F SC/SC 200м</v>
          </cell>
        </row>
        <row r="8288">
          <cell r="A8288">
            <v>132041</v>
          </cell>
          <cell r="B8288" t="str">
            <v>Претерм. OM3 TB 6F LC/LC 10м</v>
          </cell>
        </row>
        <row r="8289">
          <cell r="A8289">
            <v>132042</v>
          </cell>
          <cell r="B8289" t="str">
            <v>Претерм. OM3 TB 6F LC/LC 20м</v>
          </cell>
        </row>
        <row r="8290">
          <cell r="A8290">
            <v>132043</v>
          </cell>
          <cell r="B8290" t="str">
            <v>Претерм. OM3 TB 6F LC/LC 30м</v>
          </cell>
        </row>
        <row r="8291">
          <cell r="A8291">
            <v>132044</v>
          </cell>
          <cell r="B8291" t="str">
            <v>Претерм. OM3 TB 6F LC/LC 40м</v>
          </cell>
        </row>
        <row r="8292">
          <cell r="A8292">
            <v>132045</v>
          </cell>
          <cell r="B8292" t="str">
            <v>Претерм. OM3 TB 6F LC/LC 50м</v>
          </cell>
        </row>
        <row r="8293">
          <cell r="A8293">
            <v>132046</v>
          </cell>
          <cell r="B8293" t="str">
            <v>Претерм. OM3 TB 6F LC/LC 60м</v>
          </cell>
        </row>
        <row r="8294">
          <cell r="A8294">
            <v>132047</v>
          </cell>
          <cell r="B8294" t="str">
            <v>Претерм. OM3 TB 6F LC/LC 70м</v>
          </cell>
        </row>
        <row r="8295">
          <cell r="A8295">
            <v>132048</v>
          </cell>
          <cell r="B8295" t="str">
            <v>Претерм. OM3 TB 6F LC/LC 80м</v>
          </cell>
        </row>
        <row r="8296">
          <cell r="A8296">
            <v>132049</v>
          </cell>
          <cell r="B8296" t="str">
            <v>Претерм. OM3 TB 6F LC/LC 90м</v>
          </cell>
        </row>
        <row r="8297">
          <cell r="A8297">
            <v>132050</v>
          </cell>
          <cell r="B8297" t="str">
            <v>Претерм. OM3 TB 6F LC/LC 100м</v>
          </cell>
        </row>
        <row r="8298">
          <cell r="A8298">
            <v>132052</v>
          </cell>
          <cell r="B8298" t="str">
            <v>Претерм. OM3 TB 6F LC/LC 120м</v>
          </cell>
        </row>
        <row r="8299">
          <cell r="A8299">
            <v>132054</v>
          </cell>
          <cell r="B8299" t="str">
            <v>Претерм. OM3 TB 6F LC/LC 140м</v>
          </cell>
        </row>
        <row r="8300">
          <cell r="A8300">
            <v>132056</v>
          </cell>
          <cell r="B8300" t="str">
            <v>Претерм. OM3 TB 6F LC/LC 160м</v>
          </cell>
        </row>
        <row r="8301">
          <cell r="A8301">
            <v>132058</v>
          </cell>
          <cell r="B8301" t="str">
            <v>Претерм. OM3 TB 6F LC/LC 180м</v>
          </cell>
        </row>
        <row r="8302">
          <cell r="A8302">
            <v>132060</v>
          </cell>
          <cell r="B8302" t="str">
            <v>Претерм. OM3 TB 6F LC/LC 200м</v>
          </cell>
        </row>
        <row r="8303">
          <cell r="A8303">
            <v>132061</v>
          </cell>
          <cell r="B8303" t="str">
            <v>Претерм. OM3 TB 12F LC/LC 10м</v>
          </cell>
        </row>
        <row r="8304">
          <cell r="A8304">
            <v>132062</v>
          </cell>
          <cell r="B8304" t="str">
            <v>Претерм. OM3 TB 12F LC/LC 20м</v>
          </cell>
        </row>
        <row r="8305">
          <cell r="A8305">
            <v>132063</v>
          </cell>
          <cell r="B8305" t="str">
            <v>Претерм. OM3 TB 12F LC/LC 30м</v>
          </cell>
        </row>
        <row r="8306">
          <cell r="A8306">
            <v>132064</v>
          </cell>
          <cell r="B8306" t="str">
            <v>Претерм. OM3 TB 12F LC/LC 40м</v>
          </cell>
        </row>
        <row r="8307">
          <cell r="A8307">
            <v>132065</v>
          </cell>
          <cell r="B8307" t="str">
            <v>Претерм. OM3 TB 12F LC/LC 50м</v>
          </cell>
        </row>
        <row r="8308">
          <cell r="A8308">
            <v>132066</v>
          </cell>
          <cell r="B8308" t="str">
            <v>Претерм. OM3 TB 12F LC/LC 60м</v>
          </cell>
        </row>
        <row r="8309">
          <cell r="A8309">
            <v>132067</v>
          </cell>
          <cell r="B8309" t="str">
            <v>Претерм. OM3 TB 12F LC/LC 70м</v>
          </cell>
        </row>
        <row r="8310">
          <cell r="A8310">
            <v>132068</v>
          </cell>
          <cell r="B8310" t="str">
            <v>Претерм. OM3 TB 12F LC/LC 80м</v>
          </cell>
        </row>
        <row r="8311">
          <cell r="A8311">
            <v>132069</v>
          </cell>
          <cell r="B8311" t="str">
            <v>Претерм. OM3 TB 12F LC/LC 90м</v>
          </cell>
        </row>
        <row r="8312">
          <cell r="A8312">
            <v>132070</v>
          </cell>
          <cell r="B8312" t="str">
            <v>Претерм. OM3 TB 12F LC/LC 100м</v>
          </cell>
        </row>
        <row r="8313">
          <cell r="A8313">
            <v>132072</v>
          </cell>
          <cell r="B8313" t="str">
            <v>Претерм. OM3 TB 12F LC/LC 120м</v>
          </cell>
        </row>
        <row r="8314">
          <cell r="A8314">
            <v>132074</v>
          </cell>
          <cell r="B8314" t="str">
            <v>Претерм. OM3 TB 12F LC/LC 140м</v>
          </cell>
        </row>
        <row r="8315">
          <cell r="A8315">
            <v>132076</v>
          </cell>
          <cell r="B8315" t="str">
            <v>Претерм. OM3 TB 12F LC/LC 160м</v>
          </cell>
        </row>
        <row r="8316">
          <cell r="A8316">
            <v>132078</v>
          </cell>
          <cell r="B8316" t="str">
            <v>Претерм. OM3 TB 12F LC/LC 180м</v>
          </cell>
        </row>
        <row r="8317">
          <cell r="A8317">
            <v>132080</v>
          </cell>
          <cell r="B8317" t="str">
            <v>Претерм. OM3 TB 12F LC/LC 200м</v>
          </cell>
        </row>
        <row r="8318">
          <cell r="A8318">
            <v>134099</v>
          </cell>
          <cell r="B8318" t="str">
            <v>PRACTIBOX S ЗАМОК</v>
          </cell>
        </row>
        <row r="8319">
          <cell r="A8319">
            <v>134103</v>
          </cell>
          <cell r="B8319" t="str">
            <v>PRACTIBOX S К-КТ ДЛЯ ОБЪЕД</v>
          </cell>
        </row>
        <row r="8320">
          <cell r="A8320">
            <v>134544</v>
          </cell>
          <cell r="B8320" t="str">
            <v>PRACTIBOX S ВСТР 1X4 БЕЛ</v>
          </cell>
        </row>
        <row r="8321">
          <cell r="A8321">
            <v>134546</v>
          </cell>
          <cell r="B8321" t="str">
            <v>PRACTIBOX S ВСТР 1X6 БЕЛ</v>
          </cell>
        </row>
        <row r="8322">
          <cell r="A8322">
            <v>134548</v>
          </cell>
          <cell r="B8322" t="str">
            <v>PRACTIBOX S ВСТР 1X8 БЕЛ</v>
          </cell>
        </row>
        <row r="8323">
          <cell r="A8323">
            <v>134554</v>
          </cell>
          <cell r="B8323" t="str">
            <v>PRACTIBOX S ВСТР 1X4 ДЫМЧ</v>
          </cell>
        </row>
        <row r="8324">
          <cell r="A8324">
            <v>134556</v>
          </cell>
          <cell r="B8324" t="str">
            <v>PRACTIBOX S ВСТР 1X6 ДЫМЧ</v>
          </cell>
        </row>
        <row r="8325">
          <cell r="A8325">
            <v>134558</v>
          </cell>
          <cell r="B8325" t="str">
            <v>PRACTIBOX S ВСТР 1X8 ДЫМЧ</v>
          </cell>
        </row>
        <row r="8326">
          <cell r="A8326">
            <v>134564</v>
          </cell>
          <cell r="B8326" t="str">
            <v>PRACTIBOX S ВСТ ГИПС 1X4 БЕЛ</v>
          </cell>
        </row>
        <row r="8327">
          <cell r="A8327">
            <v>134566</v>
          </cell>
          <cell r="B8327" t="str">
            <v>PRACTIBOX S ВСТ ГИПС 1X6 БЕЛ</v>
          </cell>
        </row>
        <row r="8328">
          <cell r="A8328">
            <v>134568</v>
          </cell>
          <cell r="B8328" t="str">
            <v>PRACTIBOX S ВСТ ГИПС 1X8 БЕЛ</v>
          </cell>
        </row>
        <row r="8329">
          <cell r="A8329">
            <v>134574</v>
          </cell>
          <cell r="B8329" t="str">
            <v>PRACTIBOX S ВСТ ГИПС 1X4 ДЫМЧ</v>
          </cell>
        </row>
        <row r="8330">
          <cell r="A8330">
            <v>134576</v>
          </cell>
          <cell r="B8330" t="str">
            <v>PRACTIBOX S ВСТ ГИПС 1X6 ДЫМЧ</v>
          </cell>
        </row>
        <row r="8331">
          <cell r="A8331">
            <v>134578</v>
          </cell>
          <cell r="B8331" t="str">
            <v>PRACTIBOX S ВСТ ГИПС 1X8 ДЫМЧ</v>
          </cell>
        </row>
        <row r="8332">
          <cell r="A8332">
            <v>134604</v>
          </cell>
          <cell r="B8332" t="str">
            <v>PRACTIBOX S НАВЕС 1X4 БЕЛ</v>
          </cell>
        </row>
        <row r="8333">
          <cell r="A8333">
            <v>134608</v>
          </cell>
          <cell r="B8333" t="str">
            <v>PRACTIBOX S НАВЕС 1X8 БЕЛ</v>
          </cell>
        </row>
        <row r="8334">
          <cell r="A8334">
            <v>134614</v>
          </cell>
          <cell r="B8334" t="str">
            <v>PRACTIBOX S НАВЕС 1X4 ДЫМЧ</v>
          </cell>
        </row>
        <row r="8335">
          <cell r="A8335">
            <v>134618</v>
          </cell>
          <cell r="B8335" t="str">
            <v>PRACTIBOX S НАВЕС 1X8 ДЫМЧ</v>
          </cell>
        </row>
        <row r="8336">
          <cell r="A8336">
            <v>134808</v>
          </cell>
          <cell r="B8336" t="str">
            <v>КЛЕММ. БЛОК 2Х16 И 2Х10</v>
          </cell>
        </row>
        <row r="8337">
          <cell r="A8337">
            <v>134809</v>
          </cell>
          <cell r="B8337" t="str">
            <v>КЛЕММ. БЛОК 5Х16 И 5Х10</v>
          </cell>
        </row>
        <row r="8338">
          <cell r="A8338">
            <v>134818</v>
          </cell>
          <cell r="B8338" t="str">
            <v>КЛЕММ. БЛОК З 3Х16 И 3Х10</v>
          </cell>
        </row>
        <row r="8339">
          <cell r="A8339">
            <v>134819</v>
          </cell>
          <cell r="B8339" t="str">
            <v>КЛЕММ. БЛОК З 12Х16 И 12Х10</v>
          </cell>
        </row>
        <row r="8340">
          <cell r="A8340">
            <v>134820</v>
          </cell>
          <cell r="B8340" t="str">
            <v>КЛЕММ. БЛОК З 12Х16 И 12Х10</v>
          </cell>
        </row>
        <row r="8341">
          <cell r="A8341">
            <v>134821</v>
          </cell>
          <cell r="B8341" t="str">
            <v>КЛЕММ. БЛОК З 1Х25 И 16Х16</v>
          </cell>
        </row>
        <row r="8342">
          <cell r="A8342">
            <v>134822</v>
          </cell>
          <cell r="B8342" t="str">
            <v>КЛЕММ. БЛОК З 1Х25 И 26Х16</v>
          </cell>
        </row>
        <row r="8343">
          <cell r="A8343">
            <v>134824</v>
          </cell>
          <cell r="B8343" t="str">
            <v>КЛЕММ. БЛОК З Н 2(3Х16 И 3Х10)</v>
          </cell>
        </row>
        <row r="8344">
          <cell r="A8344">
            <v>134825</v>
          </cell>
          <cell r="B8344" t="str">
            <v>КЛЕММ. БЛ З Н 2(12Х16 И 12Х10)</v>
          </cell>
        </row>
        <row r="8345">
          <cell r="A8345">
            <v>134826</v>
          </cell>
          <cell r="B8345" t="str">
            <v>КЛЕММ. БЛ З Н 2(12Х16 И 12Х10)</v>
          </cell>
        </row>
        <row r="8346">
          <cell r="A8346">
            <v>134827</v>
          </cell>
          <cell r="B8346" t="str">
            <v>КЛЕММ. БЛ З Н 2(1Х25 И 16Х16)</v>
          </cell>
        </row>
        <row r="8347">
          <cell r="A8347">
            <v>134828</v>
          </cell>
          <cell r="B8347" t="str">
            <v>КЛЕММ. БЛ З Н 2(1Х25 И 26Х16)</v>
          </cell>
        </row>
        <row r="8348">
          <cell r="A8348">
            <v>134829</v>
          </cell>
          <cell r="B8348" t="str">
            <v>КЛЕММ. БЛОК З И Н 2Х25 И 24Х16</v>
          </cell>
        </row>
        <row r="8349">
          <cell r="A8349">
            <v>135541</v>
          </cell>
          <cell r="B8349" t="str">
            <v>PRACTIBOX S ВСТР 1X12 БЕЛ</v>
          </cell>
        </row>
        <row r="8350">
          <cell r="A8350">
            <v>135542</v>
          </cell>
          <cell r="B8350" t="str">
            <v>PRACTIBOX S ВСТР 2X12 БЕЛ</v>
          </cell>
        </row>
        <row r="8351">
          <cell r="A8351">
            <v>135543</v>
          </cell>
          <cell r="B8351" t="str">
            <v>PRACTIBOX S ВСТР 3X12 БЕЛ</v>
          </cell>
        </row>
        <row r="8352">
          <cell r="A8352">
            <v>135544</v>
          </cell>
          <cell r="B8352" t="str">
            <v>PRACTIBOX S ВСТР 4X12 БЕЛ</v>
          </cell>
        </row>
        <row r="8353">
          <cell r="A8353">
            <v>135551</v>
          </cell>
          <cell r="B8353" t="str">
            <v>PRACTIBOX S ВСТР 1X12 ДЫМЧ</v>
          </cell>
        </row>
        <row r="8354">
          <cell r="A8354">
            <v>135552</v>
          </cell>
          <cell r="B8354" t="str">
            <v>PRACTIBOX S ВСТР 2X12 ДЫМЧ</v>
          </cell>
        </row>
        <row r="8355">
          <cell r="A8355">
            <v>135553</v>
          </cell>
          <cell r="B8355" t="str">
            <v>PRACTIBOX S ВСТР 3X12 ДЫМЧ</v>
          </cell>
        </row>
        <row r="8356">
          <cell r="A8356">
            <v>135554</v>
          </cell>
          <cell r="B8356" t="str">
            <v>PRACTIBOX S ВСТР 4X12 ДЫМЧ</v>
          </cell>
        </row>
        <row r="8357">
          <cell r="A8357">
            <v>135561</v>
          </cell>
          <cell r="B8357" t="str">
            <v>PRACTIBOX S ВСТ ГИПС 1X12 БЕЛ</v>
          </cell>
        </row>
        <row r="8358">
          <cell r="A8358">
            <v>135562</v>
          </cell>
          <cell r="B8358" t="str">
            <v>PRACTIBOX S ВСТ ГИПС 2X12 БЕЛ</v>
          </cell>
        </row>
        <row r="8359">
          <cell r="A8359">
            <v>135563</v>
          </cell>
          <cell r="B8359" t="str">
            <v>PRACTIBOX S ВСТ ГИПС 3X12 БЕЛ</v>
          </cell>
        </row>
        <row r="8360">
          <cell r="A8360">
            <v>135564</v>
          </cell>
          <cell r="B8360" t="str">
            <v>PRACTIBOX S ВСТ ГИПС 4X12 БЕЛ</v>
          </cell>
        </row>
        <row r="8361">
          <cell r="A8361">
            <v>135571</v>
          </cell>
          <cell r="B8361" t="str">
            <v>PRACTIBOX S ВСТ ГИПС 1X12 ДЫМЧ</v>
          </cell>
        </row>
        <row r="8362">
          <cell r="A8362">
            <v>135572</v>
          </cell>
          <cell r="B8362" t="str">
            <v>PRACTIBOX S ВСТ ГИПС 2X12 ДЫМЧ</v>
          </cell>
        </row>
        <row r="8363">
          <cell r="A8363">
            <v>135573</v>
          </cell>
          <cell r="B8363" t="str">
            <v>PRACTIBOX S ВСТ ГИПС 3X12 ДЫМЧ</v>
          </cell>
        </row>
        <row r="8364">
          <cell r="A8364">
            <v>135574</v>
          </cell>
          <cell r="B8364" t="str">
            <v>PRACTIBOX S ВСТ ГИПС 4X12 ДЫМЧ</v>
          </cell>
        </row>
        <row r="8365">
          <cell r="A8365">
            <v>135601</v>
          </cell>
          <cell r="B8365" t="str">
            <v>PRACTIBOX S НАВЕС 1X12 БЕЛ</v>
          </cell>
        </row>
        <row r="8366">
          <cell r="A8366">
            <v>135602</v>
          </cell>
          <cell r="B8366" t="str">
            <v>PRACTIBOX S НАВЕС 2X12 БЕЛ</v>
          </cell>
        </row>
        <row r="8367">
          <cell r="A8367">
            <v>135603</v>
          </cell>
          <cell r="B8367" t="str">
            <v>PRACTIBOX S НАВЕС 3X12 БЕЛ</v>
          </cell>
        </row>
        <row r="8368">
          <cell r="A8368">
            <v>135604</v>
          </cell>
          <cell r="B8368" t="str">
            <v>PRACTIBOX S НАВЕС 4X12 БЕЛ</v>
          </cell>
        </row>
        <row r="8369">
          <cell r="A8369">
            <v>135611</v>
          </cell>
          <cell r="B8369" t="str">
            <v>PRACTIBOX S НАВЕС 1X12 ДЫМЧ</v>
          </cell>
        </row>
        <row r="8370">
          <cell r="A8370">
            <v>135612</v>
          </cell>
          <cell r="B8370" t="str">
            <v>PRACTIBOX S НАВЕС 2X12 ДЫМЧ</v>
          </cell>
        </row>
        <row r="8371">
          <cell r="A8371">
            <v>135613</v>
          </cell>
          <cell r="B8371" t="str">
            <v>PRACTIBOX S НАВЕС 3X12 ДЫМЧ</v>
          </cell>
        </row>
        <row r="8372">
          <cell r="A8372">
            <v>135614</v>
          </cell>
          <cell r="B8372" t="str">
            <v>PRACTIBOX S НАВЕС 4X12 ДЫМЧ</v>
          </cell>
        </row>
        <row r="8373">
          <cell r="A8373">
            <v>137545</v>
          </cell>
          <cell r="B8373" t="str">
            <v>PRACTIBOX S ВСТР 1X22 БЕЛ</v>
          </cell>
        </row>
        <row r="8374">
          <cell r="A8374">
            <v>137546</v>
          </cell>
          <cell r="B8374" t="str">
            <v>PRACTIBOX S ВСТР 1X18 БЕЛ</v>
          </cell>
        </row>
        <row r="8375">
          <cell r="A8375">
            <v>137547</v>
          </cell>
          <cell r="B8375" t="str">
            <v>PRACTIBOX S ВСТР 2X18 БЕЛ</v>
          </cell>
        </row>
        <row r="8376">
          <cell r="A8376">
            <v>137548</v>
          </cell>
          <cell r="B8376" t="str">
            <v>PRACTIBOX S ВСТР 3X18 БЕЛ</v>
          </cell>
        </row>
        <row r="8377">
          <cell r="A8377">
            <v>137549</v>
          </cell>
          <cell r="B8377" t="str">
            <v>PRACTIBOX S ВСТР 4X18 БЕЛ</v>
          </cell>
        </row>
        <row r="8378">
          <cell r="A8378">
            <v>137555</v>
          </cell>
          <cell r="B8378" t="str">
            <v>PRACTIBOX S ВСТР 1X22 ДЫМЧ</v>
          </cell>
        </row>
        <row r="8379">
          <cell r="A8379">
            <v>137556</v>
          </cell>
          <cell r="B8379" t="str">
            <v>PRACTIBOX S ВСТР 1X18 ДЫМЧ</v>
          </cell>
        </row>
        <row r="8380">
          <cell r="A8380">
            <v>137557</v>
          </cell>
          <cell r="B8380" t="str">
            <v>PRACTIBOX S ВСТР 2X18 ДЫМЧ</v>
          </cell>
        </row>
        <row r="8381">
          <cell r="A8381">
            <v>137558</v>
          </cell>
          <cell r="B8381" t="str">
            <v>PRACTIBOX S ВСТР 3X18 ДЫМЧ</v>
          </cell>
        </row>
        <row r="8382">
          <cell r="A8382">
            <v>137559</v>
          </cell>
          <cell r="B8382" t="str">
            <v>PRACTIBOX S ВСТР 4X18 ДЫМЧ</v>
          </cell>
        </row>
        <row r="8383">
          <cell r="A8383">
            <v>137565</v>
          </cell>
          <cell r="B8383" t="str">
            <v>PRACTIBOX S ВСТ ГИПС 1X22 БЕЛ</v>
          </cell>
        </row>
        <row r="8384">
          <cell r="A8384">
            <v>137566</v>
          </cell>
          <cell r="B8384" t="str">
            <v>PRACTIBOX S ВСТ ГИПС 1X18 БЕЛ</v>
          </cell>
        </row>
        <row r="8385">
          <cell r="A8385">
            <v>137567</v>
          </cell>
          <cell r="B8385" t="str">
            <v>PRACTIBOX S ВСТ ГИПС 2X18 БЕЛ</v>
          </cell>
        </row>
        <row r="8386">
          <cell r="A8386">
            <v>137568</v>
          </cell>
          <cell r="B8386" t="str">
            <v>PRACTIBOX S ВСТ ГИПС 3X18 БЕЛ</v>
          </cell>
        </row>
        <row r="8387">
          <cell r="A8387">
            <v>137569</v>
          </cell>
          <cell r="B8387" t="str">
            <v>PRACTIBOX S ВСТ ГИПС 4X18 БЕЛ</v>
          </cell>
        </row>
        <row r="8388">
          <cell r="A8388">
            <v>137575</v>
          </cell>
          <cell r="B8388" t="str">
            <v>PRACTIBOX S ВСТ ГИПС 1X22 ДЫМЧ</v>
          </cell>
        </row>
        <row r="8389">
          <cell r="A8389">
            <v>137576</v>
          </cell>
          <cell r="B8389" t="str">
            <v>PRACTIBOX S ВСТ ГИПС 1X18 ДЫМЧ</v>
          </cell>
        </row>
        <row r="8390">
          <cell r="A8390">
            <v>137577</v>
          </cell>
          <cell r="B8390" t="str">
            <v>PRACTIBOX S ВСТ ГИПС 2X18 ДЫМЧ</v>
          </cell>
        </row>
        <row r="8391">
          <cell r="A8391">
            <v>137578</v>
          </cell>
          <cell r="B8391" t="str">
            <v>PRACTIBOX S ВСТ ГИПС 3X18 ДЫМЧ</v>
          </cell>
        </row>
        <row r="8392">
          <cell r="A8392">
            <v>137579</v>
          </cell>
          <cell r="B8392" t="str">
            <v>PRACTIBOX S ВСТ ГИПС 4X18 ДЫМЧ</v>
          </cell>
        </row>
        <row r="8393">
          <cell r="A8393">
            <v>137605</v>
          </cell>
          <cell r="B8393" t="str">
            <v>PRACTIBOX S НАВЕС 1X22 БЕЛ</v>
          </cell>
        </row>
        <row r="8394">
          <cell r="A8394">
            <v>137606</v>
          </cell>
          <cell r="B8394" t="str">
            <v>PRACTIBOX S НАВЕС 1X18 БЕЛ</v>
          </cell>
        </row>
        <row r="8395">
          <cell r="A8395">
            <v>137607</v>
          </cell>
          <cell r="B8395" t="str">
            <v>PRACTIBOX S НАВЕС 2X18 БЕЛ</v>
          </cell>
        </row>
        <row r="8396">
          <cell r="A8396">
            <v>137608</v>
          </cell>
          <cell r="B8396" t="str">
            <v>PRACTIBOX S НАВЕС 3X18 БЕЛ</v>
          </cell>
        </row>
        <row r="8397">
          <cell r="A8397">
            <v>137609</v>
          </cell>
          <cell r="B8397" t="str">
            <v>PRACTIBOX S НАВЕС 4X18 БЕЛ</v>
          </cell>
        </row>
        <row r="8398">
          <cell r="A8398">
            <v>137615</v>
          </cell>
          <cell r="B8398" t="str">
            <v>PRACTIBOX S НАВЕС 1X22 ДЫМЧ</v>
          </cell>
        </row>
        <row r="8399">
          <cell r="A8399">
            <v>137616</v>
          </cell>
          <cell r="B8399" t="str">
            <v>PRACTIBOX S НАВЕС 1X18 ДЫМЧ</v>
          </cell>
        </row>
        <row r="8400">
          <cell r="A8400">
            <v>137617</v>
          </cell>
          <cell r="B8400" t="str">
            <v>PRACTIBOX S НАВЕС 2X18 ДЫМЧ</v>
          </cell>
        </row>
        <row r="8401">
          <cell r="A8401">
            <v>137618</v>
          </cell>
          <cell r="B8401" t="str">
            <v>PRACTIBOX S НАВЕС 3X18 ДЫМЧ</v>
          </cell>
        </row>
        <row r="8402">
          <cell r="A8402">
            <v>137619</v>
          </cell>
          <cell r="B8402" t="str">
            <v>PRACTIBOX S НАВЕС 4X18 ДЫМЧ</v>
          </cell>
        </row>
        <row r="8403">
          <cell r="A8403">
            <v>142190</v>
          </cell>
          <cell r="B8403" t="str">
            <v>3-ф.АВтотранс.230V/400V 125кВА</v>
          </cell>
        </row>
        <row r="8404">
          <cell r="A8404">
            <v>142191</v>
          </cell>
          <cell r="B8404" t="str">
            <v>3-ф.АВтотранс230V/400V 160кВА</v>
          </cell>
        </row>
        <row r="8405">
          <cell r="A8405">
            <v>142208</v>
          </cell>
          <cell r="B8405" t="str">
            <v>3-ф.АВтотранс. 230V/400V 63кВА</v>
          </cell>
        </row>
        <row r="8406">
          <cell r="A8406">
            <v>142209</v>
          </cell>
          <cell r="B8406" t="str">
            <v>3-ф.АВтотранс.230V/400V 100кВА</v>
          </cell>
        </row>
        <row r="8407">
          <cell r="A8407">
            <v>142536</v>
          </cell>
          <cell r="B8407" t="str">
            <v>Трансф.изол. 3ф 50кВА 400/230</v>
          </cell>
        </row>
        <row r="8408">
          <cell r="A8408">
            <v>142537</v>
          </cell>
          <cell r="B8408" t="str">
            <v>Трансф.изол. 3ф 63кВА 400/230</v>
          </cell>
        </row>
        <row r="8409">
          <cell r="A8409">
            <v>142538</v>
          </cell>
          <cell r="B8409" t="str">
            <v>Трансф.изол. 3ф 80кВА 400/230</v>
          </cell>
        </row>
        <row r="8410">
          <cell r="A8410">
            <v>142539</v>
          </cell>
          <cell r="B8410" t="str">
            <v>Трансф.изол. 3ф 100кВА 400/230</v>
          </cell>
        </row>
        <row r="8411">
          <cell r="A8411">
            <v>142548</v>
          </cell>
          <cell r="B8411" t="str">
            <v>Трансф.изол. 3ф 25кВА 400/230</v>
          </cell>
        </row>
        <row r="8412">
          <cell r="A8412">
            <v>142549</v>
          </cell>
          <cell r="B8412" t="str">
            <v>Трансф.изол. 3ф 40кВА 400/230</v>
          </cell>
        </row>
        <row r="8413">
          <cell r="A8413">
            <v>142828</v>
          </cell>
          <cell r="B8413" t="str">
            <v>Трансф.изол. 3ф 25кВА 400/400</v>
          </cell>
        </row>
        <row r="8414">
          <cell r="A8414">
            <v>142829</v>
          </cell>
          <cell r="B8414" t="str">
            <v>Трансф.изол. 3ф 40кВА 400/400</v>
          </cell>
        </row>
        <row r="8415">
          <cell r="A8415">
            <v>142830</v>
          </cell>
          <cell r="B8415" t="str">
            <v>Трансф.изол. 3ф 50кВА 400/400</v>
          </cell>
        </row>
        <row r="8416">
          <cell r="A8416">
            <v>142831</v>
          </cell>
          <cell r="B8416" t="str">
            <v>Трансф.изол. 3ф 63кВА 400/400</v>
          </cell>
        </row>
        <row r="8417">
          <cell r="A8417">
            <v>142832</v>
          </cell>
          <cell r="B8417" t="str">
            <v>Трансф.изол. 3ф 80кВА 400/400</v>
          </cell>
        </row>
        <row r="8418">
          <cell r="A8418">
            <v>142833</v>
          </cell>
          <cell r="B8418" t="str">
            <v>Трансф.изол. 3ф 100кВА 400/400</v>
          </cell>
        </row>
        <row r="8419">
          <cell r="A8419">
            <v>142834</v>
          </cell>
          <cell r="B8419" t="str">
            <v>Трансф.изол. 3ф 125кВА 400/400</v>
          </cell>
        </row>
        <row r="8420">
          <cell r="A8420">
            <v>142835</v>
          </cell>
          <cell r="B8420" t="str">
            <v>Трансф.изол. 3ф 160кВА 400/400</v>
          </cell>
        </row>
        <row r="8421">
          <cell r="A8421">
            <v>142836</v>
          </cell>
          <cell r="B8421" t="str">
            <v>Трансф.изол. 3ф 200кВА 400/400</v>
          </cell>
        </row>
        <row r="8422">
          <cell r="A8422">
            <v>142837</v>
          </cell>
          <cell r="B8422" t="str">
            <v>Трансф.изол. 3ф 250кВА 400/400</v>
          </cell>
        </row>
        <row r="8423">
          <cell r="A8423">
            <v>146601</v>
          </cell>
          <cell r="B8423" t="str">
            <v>1-ф. имп.Ист.пит.12В20Вт 1,6A</v>
          </cell>
        </row>
        <row r="8424">
          <cell r="A8424">
            <v>146602</v>
          </cell>
          <cell r="B8424" t="str">
            <v>1-ф. имп.Ист.пит.12В40Вт 3,3A</v>
          </cell>
        </row>
        <row r="8425">
          <cell r="A8425">
            <v>146603</v>
          </cell>
          <cell r="B8425" t="str">
            <v>1-ф. имп.Ист.пит.12В60Вт 5A</v>
          </cell>
        </row>
        <row r="8426">
          <cell r="A8426">
            <v>146605</v>
          </cell>
          <cell r="B8426" t="str">
            <v>1-ф. имп.Ист.пит.24В24Вт 1A</v>
          </cell>
        </row>
        <row r="8427">
          <cell r="A8427">
            <v>146606</v>
          </cell>
          <cell r="B8427" t="str">
            <v>1-ф. имп.Ист.пит.24В40Вт 1,7A</v>
          </cell>
        </row>
        <row r="8428">
          <cell r="A8428">
            <v>146607</v>
          </cell>
          <cell r="B8428" t="str">
            <v>1-ф. имп.Ист.пит.24В60Вт 2,5A</v>
          </cell>
        </row>
        <row r="8429">
          <cell r="A8429">
            <v>146609</v>
          </cell>
          <cell r="B8429" t="str">
            <v>1-ф. имп.Ист.пит.48В60Вт 1,25A</v>
          </cell>
        </row>
        <row r="8430">
          <cell r="A8430">
            <v>146613</v>
          </cell>
          <cell r="B8430" t="str">
            <v>1-ф. Имп.Ист.пит.12В 75Вт 6,3A</v>
          </cell>
        </row>
        <row r="8431">
          <cell r="A8431">
            <v>146614</v>
          </cell>
          <cell r="B8431" t="str">
            <v>1-ф. Имп.Ист.пит.12В 120Вт 10A</v>
          </cell>
        </row>
        <row r="8432">
          <cell r="A8432">
            <v>146622</v>
          </cell>
          <cell r="B8432" t="str">
            <v>1-ф. Имп.Ист.пит.24В 75Вт 3,2A</v>
          </cell>
        </row>
        <row r="8433">
          <cell r="A8433">
            <v>146623</v>
          </cell>
          <cell r="B8433" t="str">
            <v>1-ф. Имп.Ист.пит.24В 120Вт 5A</v>
          </cell>
        </row>
        <row r="8434">
          <cell r="A8434">
            <v>146624</v>
          </cell>
          <cell r="B8434" t="str">
            <v>1-ф. Имп.Ист.пит.24В 240Вт 10A</v>
          </cell>
        </row>
        <row r="8435">
          <cell r="A8435">
            <v>146625</v>
          </cell>
          <cell r="B8435" t="str">
            <v>1-ф. Имп.Ист.пит.24В 480Вт 20A</v>
          </cell>
        </row>
        <row r="8436">
          <cell r="A8436">
            <v>146626</v>
          </cell>
          <cell r="B8436" t="str">
            <v>1-ф. Имп.Ист.пит.24В 960Вт 40A</v>
          </cell>
        </row>
        <row r="8437">
          <cell r="A8437">
            <v>146636</v>
          </cell>
          <cell r="B8437" t="str">
            <v>3-ф. Имп.Ист.пит.24В 960Вт 40A</v>
          </cell>
        </row>
        <row r="8438">
          <cell r="A8438">
            <v>146639</v>
          </cell>
          <cell r="B8438" t="str">
            <v>3-ф. Имп.Ист.пит.48В 960Вт 20A</v>
          </cell>
        </row>
        <row r="8439">
          <cell r="A8439">
            <v>146642</v>
          </cell>
          <cell r="B8439" t="str">
            <v>1-ф. Имп.Ист.пит.48В 120Вт2,5A</v>
          </cell>
        </row>
        <row r="8440">
          <cell r="A8440">
            <v>146643</v>
          </cell>
          <cell r="B8440" t="str">
            <v>1-ф. Имп.Ист.пит.48В 240Вт 5A</v>
          </cell>
        </row>
        <row r="8441">
          <cell r="A8441">
            <v>146644</v>
          </cell>
          <cell r="B8441" t="str">
            <v>1-ф. Имп.Ист.пит.48В 480Вт 10A</v>
          </cell>
        </row>
        <row r="8442">
          <cell r="A8442">
            <v>146654</v>
          </cell>
          <cell r="B8442" t="str">
            <v>1/2-ф.Имп.Ист.пит.12В 120Вт10A</v>
          </cell>
        </row>
        <row r="8443">
          <cell r="A8443">
            <v>146663</v>
          </cell>
          <cell r="B8443" t="str">
            <v>1/2-ф.Имп.Ист.пит.24В 120Вт5A</v>
          </cell>
        </row>
        <row r="8444">
          <cell r="A8444">
            <v>146664</v>
          </cell>
          <cell r="B8444" t="str">
            <v>1/2-ф.Имп.Ист.пит.24В 240Вт10A</v>
          </cell>
        </row>
        <row r="8445">
          <cell r="A8445">
            <v>146665</v>
          </cell>
          <cell r="B8445" t="str">
            <v>1/2-ф.Имп.Ист.пит.24В 480Вт20A</v>
          </cell>
        </row>
        <row r="8446">
          <cell r="A8446">
            <v>146682</v>
          </cell>
          <cell r="B8446" t="str">
            <v>1/2-ф.Имп.Ист.пит.48В120Вт2,5A</v>
          </cell>
        </row>
        <row r="8447">
          <cell r="A8447">
            <v>146683</v>
          </cell>
          <cell r="B8447" t="str">
            <v>1/2-ф.Имп.Ист.пит.48В 240Вт5A</v>
          </cell>
        </row>
        <row r="8448">
          <cell r="A8448">
            <v>146684</v>
          </cell>
          <cell r="B8448" t="str">
            <v>1/2-ф.Имп.Ист.пит.48В 480Вт10A</v>
          </cell>
        </row>
        <row r="8449">
          <cell r="A8449">
            <v>146690</v>
          </cell>
          <cell r="B8449" t="str">
            <v>Модуль резер.имп.Ист.пит24В40A</v>
          </cell>
        </row>
        <row r="8450">
          <cell r="A8450">
            <v>146693</v>
          </cell>
          <cell r="B8450" t="str">
            <v>Набор батарей</v>
          </cell>
        </row>
        <row r="8451">
          <cell r="A8451">
            <v>146698</v>
          </cell>
          <cell r="B8451" t="str">
            <v>Модуль резер. имп.2хИст.пит24В</v>
          </cell>
        </row>
        <row r="8452">
          <cell r="A8452">
            <v>146701</v>
          </cell>
          <cell r="B8452" t="str">
            <v>Блок питания 5В 12Вт рег вых</v>
          </cell>
        </row>
        <row r="8453">
          <cell r="A8453">
            <v>146711</v>
          </cell>
          <cell r="B8453" t="str">
            <v>Блок питания 12В 24Вт рег вых</v>
          </cell>
        </row>
        <row r="8454">
          <cell r="A8454">
            <v>146712</v>
          </cell>
          <cell r="B8454" t="str">
            <v>Блок питания 12В 54Вт рег вых</v>
          </cell>
        </row>
        <row r="8455">
          <cell r="A8455">
            <v>146721</v>
          </cell>
          <cell r="B8455" t="str">
            <v>Блок питания 24В 15Вт рег вых</v>
          </cell>
        </row>
        <row r="8456">
          <cell r="A8456">
            <v>146722</v>
          </cell>
          <cell r="B8456" t="str">
            <v>Блок питания 24В 36Вт рег вых</v>
          </cell>
        </row>
        <row r="8457">
          <cell r="A8457">
            <v>146723</v>
          </cell>
          <cell r="B8457" t="str">
            <v>Блок питания 24В 60Вт рег вых</v>
          </cell>
        </row>
        <row r="8458">
          <cell r="A8458">
            <v>146724</v>
          </cell>
          <cell r="B8458" t="str">
            <v>Блок питания 24В 92Вт рег вых</v>
          </cell>
        </row>
        <row r="8459">
          <cell r="A8459" t="str">
            <v>150415MG</v>
          </cell>
          <cell r="B8459" t="str">
            <v>Настенная коробка с супортом и декоративной накладкой (173х247х65) Matix</v>
          </cell>
        </row>
        <row r="8460">
          <cell r="A8460" t="str">
            <v>150418BA</v>
          </cell>
          <cell r="B8460" t="str">
            <v>Настенная коробка с супортом и декоративной накладкой (173х247х65) Light, Light Tech</v>
          </cell>
        </row>
        <row r="8461">
          <cell r="A8461" t="str">
            <v>150418GR</v>
          </cell>
          <cell r="B8461" t="str">
            <v>Настенная коробка с супортом и декоративной накладкой (173х247х65) Living</v>
          </cell>
        </row>
        <row r="8462">
          <cell r="A8462">
            <v>150432</v>
          </cell>
          <cell r="B8462" t="str">
            <v>Коробка 4М напольного монтажа</v>
          </cell>
        </row>
        <row r="8463">
          <cell r="A8463">
            <v>150433</v>
          </cell>
          <cell r="B8463" t="str">
            <v>Коробка 4М напольного монтажа, цвет белый</v>
          </cell>
        </row>
        <row r="8464">
          <cell r="A8464">
            <v>150434</v>
          </cell>
          <cell r="B8464" t="str">
            <v>Коробка 4М напольного монтажа, цвет алюминий</v>
          </cell>
        </row>
        <row r="8465">
          <cell r="A8465" t="str">
            <v>150503N</v>
          </cell>
          <cell r="B8465" t="str">
            <v>Основание стойки для напольной установки</v>
          </cell>
        </row>
        <row r="8466">
          <cell r="A8466" t="str">
            <v>150503P</v>
          </cell>
          <cell r="B8466" t="str">
            <v>Пластинка для крепления стойки</v>
          </cell>
        </row>
        <row r="8467">
          <cell r="A8467">
            <v>150535</v>
          </cell>
          <cell r="B8467" t="str">
            <v>Стойка для напольной установки</v>
          </cell>
        </row>
        <row r="8468">
          <cell r="A8468" t="str">
            <v>150560S</v>
          </cell>
          <cell r="B8468" t="str">
            <v>Монтажная коробка для фальшпола</v>
          </cell>
        </row>
        <row r="8469">
          <cell r="A8469" t="str">
            <v>150561S</v>
          </cell>
          <cell r="B8469" t="str">
            <v>Монтажная коробка для арт. 150561 и 150562</v>
          </cell>
        </row>
        <row r="8470">
          <cell r="A8470" t="str">
            <v>150563S</v>
          </cell>
          <cell r="B8470" t="str">
            <v>Монтажная коробка для арт. 150563 и 150564</v>
          </cell>
        </row>
        <row r="8471">
          <cell r="A8471">
            <v>150650</v>
          </cell>
          <cell r="B8471" t="str">
            <v>Напольная мини-колонна 4 модуля х 2, Резина-антрацит</v>
          </cell>
        </row>
        <row r="8472">
          <cell r="A8472">
            <v>150652</v>
          </cell>
          <cell r="B8472" t="str">
            <v>Напольная мини-колонна 4 модуля х 2, Резина-серая</v>
          </cell>
        </row>
        <row r="8473">
          <cell r="A8473">
            <v>150655</v>
          </cell>
          <cell r="B8473" t="str">
            <v>Напольная мини-колонна 4 модуля х 2, Алюминий-серый</v>
          </cell>
        </row>
        <row r="8474">
          <cell r="A8474">
            <v>150660</v>
          </cell>
          <cell r="B8474" t="str">
            <v>Напольная мини-колонна 4+4 модуля х 2, Алюминий-серый</v>
          </cell>
        </row>
        <row r="8475">
          <cell r="A8475">
            <v>150671</v>
          </cell>
          <cell r="B8475" t="str">
            <v>Суппорт-рамка, Серый Антрацит, 4 модуля</v>
          </cell>
        </row>
        <row r="8476">
          <cell r="A8476">
            <v>150675</v>
          </cell>
          <cell r="B8476" t="str">
            <v>Суппорт-рамка, Светлый Серый, 4 модуля</v>
          </cell>
        </row>
        <row r="8477">
          <cell r="A8477">
            <v>150676</v>
          </cell>
          <cell r="B8477" t="str">
            <v>Накладка 4 модуля для арт. 150650</v>
          </cell>
        </row>
        <row r="8478">
          <cell r="A8478">
            <v>150677</v>
          </cell>
          <cell r="B8478" t="str">
            <v>Накладка 4 модуля для арт. 150652, 150655, 150660</v>
          </cell>
        </row>
        <row r="8479">
          <cell r="A8479">
            <v>150679</v>
          </cell>
          <cell r="B8479" t="str">
            <v>Аксессуар для горизонтальной установки устройств</v>
          </cell>
        </row>
        <row r="8480">
          <cell r="A8480">
            <v>150701</v>
          </cell>
          <cell r="B8480" t="str">
            <v>Люк для фальшпола с полимерной накладкой, 10 модулей</v>
          </cell>
        </row>
        <row r="8481">
          <cell r="A8481">
            <v>150702</v>
          </cell>
          <cell r="B8481" t="str">
            <v>Люк для фальшпола со стальной накладкой, 10 модулей</v>
          </cell>
        </row>
        <row r="8482">
          <cell r="A8482">
            <v>150703</v>
          </cell>
          <cell r="B8482" t="str">
            <v>Люк для фальшпола с полимерной накладкой, 20 модулей</v>
          </cell>
        </row>
        <row r="8483">
          <cell r="A8483">
            <v>150704</v>
          </cell>
          <cell r="B8483" t="str">
            <v>Люк для фальшпола со стальной накладкой, 20 модулей</v>
          </cell>
        </row>
        <row r="8484">
          <cell r="A8484">
            <v>150712</v>
          </cell>
          <cell r="B8484" t="str">
            <v>Суппорт-рамка, 5 модулей</v>
          </cell>
        </row>
        <row r="8485">
          <cell r="A8485">
            <v>150715</v>
          </cell>
          <cell r="B8485" t="str">
            <v>Суппорт RJ45 5 конект IDC</v>
          </cell>
        </row>
        <row r="8486">
          <cell r="A8486">
            <v>150719</v>
          </cell>
          <cell r="B8486" t="str">
            <v>Модуль расключения кабеля</v>
          </cell>
        </row>
        <row r="8487">
          <cell r="A8487">
            <v>16102</v>
          </cell>
          <cell r="B8487" t="str">
            <v>Встраиваемая коробка для Multibox, 2 модуля</v>
          </cell>
        </row>
        <row r="8488">
          <cell r="A8488" t="str">
            <v>16102LT</v>
          </cell>
          <cell r="B8488" t="str">
            <v>Шасси для установки в 16102</v>
          </cell>
        </row>
        <row r="8489">
          <cell r="A8489" t="str">
            <v>16102LTG</v>
          </cell>
          <cell r="B8489" t="str">
            <v>Шасси для установки в 16102, Серый Антрацит</v>
          </cell>
        </row>
        <row r="8490">
          <cell r="A8490" t="str">
            <v>16102LTH</v>
          </cell>
          <cell r="B8490" t="str">
            <v>Шасси для 16102, Tech</v>
          </cell>
        </row>
        <row r="8491">
          <cell r="A8491">
            <v>16103</v>
          </cell>
          <cell r="B8491" t="str">
            <v>Встраиваемая коробка для Multibox, 3 модуля</v>
          </cell>
        </row>
        <row r="8492">
          <cell r="A8492" t="str">
            <v>16103LT</v>
          </cell>
          <cell r="B8492" t="str">
            <v>Шасси для установки в 16103</v>
          </cell>
        </row>
        <row r="8493">
          <cell r="A8493" t="str">
            <v>16103LTG</v>
          </cell>
          <cell r="B8493" t="str">
            <v>Шасси для 16103, Серый Антрацит</v>
          </cell>
        </row>
        <row r="8494">
          <cell r="A8494" t="str">
            <v>16103LTH</v>
          </cell>
          <cell r="B8494" t="str">
            <v>Шасси для 16103, Tech</v>
          </cell>
        </row>
        <row r="8495">
          <cell r="A8495">
            <v>16104</v>
          </cell>
          <cell r="B8495" t="str">
            <v>Встраиваемая коробка для Multibox, 4 модуля</v>
          </cell>
        </row>
        <row r="8496">
          <cell r="A8496" t="str">
            <v>16104LT</v>
          </cell>
          <cell r="B8496" t="str">
            <v>Шасси для установки в 16104</v>
          </cell>
        </row>
        <row r="8497">
          <cell r="A8497" t="str">
            <v>16104LTG</v>
          </cell>
          <cell r="B8497" t="str">
            <v>Шасси для 16104, Серый Антацит</v>
          </cell>
        </row>
        <row r="8498">
          <cell r="A8498" t="str">
            <v>16104LTH</v>
          </cell>
          <cell r="B8498" t="str">
            <v>Шасси для 16104, Tech</v>
          </cell>
        </row>
        <row r="8499">
          <cell r="A8499">
            <v>16121</v>
          </cell>
          <cell r="B8499" t="str">
            <v>Набор суппортов 46.5 мм</v>
          </cell>
        </row>
        <row r="8500">
          <cell r="A8500">
            <v>16122</v>
          </cell>
          <cell r="B8500" t="str">
            <v>Набор суппортов 35 мм</v>
          </cell>
        </row>
        <row r="8501">
          <cell r="A8501">
            <v>16135</v>
          </cell>
          <cell r="B8501" t="str">
            <v>Суппорт 3х6 модулей</v>
          </cell>
        </row>
        <row r="8502">
          <cell r="A8502" t="str">
            <v>16135M</v>
          </cell>
          <cell r="B8502" t="str">
            <v>Суппорт 5+5+5 модулей</v>
          </cell>
        </row>
        <row r="8503">
          <cell r="A8503" t="str">
            <v>16136D/2</v>
          </cell>
          <cell r="B8503" t="str">
            <v>Декоративная накладка для 150415MG, 2 модуля</v>
          </cell>
        </row>
        <row r="8504">
          <cell r="A8504" t="str">
            <v>16136F/0</v>
          </cell>
          <cell r="B8504" t="str">
            <v>Заглушка для 16135 белый</v>
          </cell>
        </row>
        <row r="8505">
          <cell r="A8505" t="str">
            <v>16136F/0G</v>
          </cell>
          <cell r="B8505" t="str">
            <v>Заглушка для 16135 серый</v>
          </cell>
        </row>
        <row r="8506">
          <cell r="A8506" t="str">
            <v>16136F/0TH</v>
          </cell>
          <cell r="B8506" t="str">
            <v>Заглушка для 16135 хром</v>
          </cell>
        </row>
        <row r="8507">
          <cell r="A8507" t="str">
            <v>16136F/5</v>
          </cell>
          <cell r="B8507" t="str">
            <v>Декоративная накладка для 16135M, 5 модулей</v>
          </cell>
        </row>
        <row r="8508">
          <cell r="A8508" t="str">
            <v>16136F/6</v>
          </cell>
          <cell r="B8508" t="str">
            <v>Декоративная накладка для 16135, 6 модулей, белый</v>
          </cell>
        </row>
        <row r="8509">
          <cell r="A8509" t="str">
            <v>16136F/6G</v>
          </cell>
          <cell r="B8509" t="str">
            <v>Декоративная накладка для 16135, 6 модулей, серый</v>
          </cell>
        </row>
        <row r="8510">
          <cell r="A8510" t="str">
            <v>16136F/6TH</v>
          </cell>
          <cell r="B8510" t="str">
            <v>Декоративная накладка для 16135, 6 модулей, хром</v>
          </cell>
        </row>
        <row r="8511">
          <cell r="A8511" t="str">
            <v>2120N</v>
          </cell>
          <cell r="B8511" t="str">
            <v>Вилка спец 2P</v>
          </cell>
        </row>
        <row r="8512">
          <cell r="A8512" t="str">
            <v>2124N</v>
          </cell>
          <cell r="B8512" t="str">
            <v>Замыкатель для L/N/NT4391</v>
          </cell>
        </row>
        <row r="8513">
          <cell r="A8513">
            <v>23854</v>
          </cell>
          <cell r="B8513" t="str">
            <v>Муфта для подвода кабеля, винтовой зажим 16 мм</v>
          </cell>
        </row>
        <row r="8514">
          <cell r="A8514">
            <v>23858</v>
          </cell>
          <cell r="B8514" t="str">
            <v>Адаптор для подвода кабеля PG16</v>
          </cell>
        </row>
        <row r="8515">
          <cell r="A8515" t="str">
            <v>23866/16</v>
          </cell>
          <cell r="B8515" t="str">
            <v>Муфта для подвода кабеля, быстрый зажим, 16 мм</v>
          </cell>
        </row>
        <row r="8516">
          <cell r="A8516" t="str">
            <v>23866/20</v>
          </cell>
          <cell r="B8516" t="str">
            <v>Муфта для подвода кабеля, быстрый зажим, 16 мм</v>
          </cell>
        </row>
        <row r="8517">
          <cell r="A8517">
            <v>23940</v>
          </cell>
          <cell r="B8517" t="str">
            <v>Защитная крышка для коробки IP55 поз.24503</v>
          </cell>
        </row>
        <row r="8518">
          <cell r="A8518">
            <v>23983</v>
          </cell>
          <cell r="B8518" t="str">
            <v>Распределительная коробка 94х82х58 мм</v>
          </cell>
        </row>
        <row r="8519">
          <cell r="A8519">
            <v>23984</v>
          </cell>
          <cell r="B8519" t="str">
            <v>Распределительная коробка 142х82х58 мм</v>
          </cell>
        </row>
        <row r="8520">
          <cell r="A8520">
            <v>24401</v>
          </cell>
          <cell r="B8520" t="str">
            <v>Защищенный корпус IP40, 1 модуль</v>
          </cell>
        </row>
        <row r="8521">
          <cell r="A8521">
            <v>24402</v>
          </cell>
          <cell r="B8521" t="str">
            <v>Защищенный корпус IP40, 2 модуля</v>
          </cell>
        </row>
        <row r="8522">
          <cell r="A8522">
            <v>24403</v>
          </cell>
          <cell r="B8522" t="str">
            <v>Защищенный корпус IP40, 3 модуля</v>
          </cell>
        </row>
        <row r="8523">
          <cell r="A8523">
            <v>24404</v>
          </cell>
          <cell r="B8523" t="str">
            <v>Защищенный корпус IP40, 4 модуля</v>
          </cell>
        </row>
        <row r="8524">
          <cell r="A8524" t="str">
            <v>24404/2</v>
          </cell>
          <cell r="B8524" t="str">
            <v>Защищенный корпус IP40, 2+2 модуля</v>
          </cell>
        </row>
        <row r="8525">
          <cell r="A8525">
            <v>24406</v>
          </cell>
          <cell r="B8525" t="str">
            <v>Защищенный корпус IP40 3+3 модуля</v>
          </cell>
        </row>
        <row r="8526">
          <cell r="A8526">
            <v>24501</v>
          </cell>
          <cell r="B8526" t="str">
            <v>Коробка IP55, 1 модуль</v>
          </cell>
        </row>
        <row r="8527">
          <cell r="A8527">
            <v>24502</v>
          </cell>
          <cell r="B8527" t="str">
            <v>Коробка IP55, 2 модуля</v>
          </cell>
        </row>
        <row r="8528">
          <cell r="A8528">
            <v>24503</v>
          </cell>
          <cell r="B8528" t="str">
            <v>Коробка IP55, 3 модуля</v>
          </cell>
        </row>
        <row r="8529">
          <cell r="A8529">
            <v>24504</v>
          </cell>
          <cell r="B8529" t="str">
            <v>Коробка IP55, 4 модуля</v>
          </cell>
        </row>
        <row r="8530">
          <cell r="A8530">
            <v>24602</v>
          </cell>
          <cell r="B8530" t="str">
            <v>Влагозащитная крышка IP55 Idrobox, серый RAL7035, 2 модуля</v>
          </cell>
        </row>
        <row r="8531">
          <cell r="A8531" t="str">
            <v>24602L</v>
          </cell>
          <cell r="B8531" t="str">
            <v>Влагозащитная крышка IP55 Idrobox, серый Living, 2 модуля</v>
          </cell>
        </row>
        <row r="8532">
          <cell r="A8532" t="str">
            <v>24602N</v>
          </cell>
          <cell r="B8532" t="str">
            <v>Влагозащитная крышка IP55 Idrobox, белый, 2 модуля</v>
          </cell>
        </row>
        <row r="8533">
          <cell r="A8533">
            <v>24603</v>
          </cell>
          <cell r="B8533" t="str">
            <v>Влагозащ.крышка 3М IP55 СЕР</v>
          </cell>
        </row>
        <row r="8534">
          <cell r="A8534" t="str">
            <v>24603L</v>
          </cell>
          <cell r="B8534" t="str">
            <v>Влагозащ.крышка 3М IP55 АНТР</v>
          </cell>
        </row>
        <row r="8535">
          <cell r="A8535" t="str">
            <v>24603N</v>
          </cell>
          <cell r="B8535" t="str">
            <v>Влагозащ.крышка 3М IP55 БЕЛ</v>
          </cell>
        </row>
        <row r="8536">
          <cell r="A8536">
            <v>24604</v>
          </cell>
          <cell r="B8536" t="str">
            <v>Влагозащ. крыш. на 4М IP55</v>
          </cell>
        </row>
        <row r="8537">
          <cell r="A8537" t="str">
            <v>24604L</v>
          </cell>
          <cell r="B8537" t="str">
            <v>Влагозащ. крыш. на 4М IP55</v>
          </cell>
        </row>
        <row r="8538">
          <cell r="A8538" t="str">
            <v>24604N</v>
          </cell>
          <cell r="B8538" t="str">
            <v>Влагозащ. крыш. на 4М IP55</v>
          </cell>
        </row>
        <row r="8539">
          <cell r="A8539">
            <v>250018</v>
          </cell>
          <cell r="B8539" t="str">
            <v>Прот.пож мод Ez-Path EZD33T</v>
          </cell>
        </row>
        <row r="8540">
          <cell r="A8540">
            <v>250058</v>
          </cell>
          <cell r="B8540" t="str">
            <v>Прот.пож мод Ez-Path EZD44T</v>
          </cell>
        </row>
        <row r="8541">
          <cell r="A8541">
            <v>250078</v>
          </cell>
          <cell r="B8541" t="str">
            <v>Удлинитель EZD33E д/мод.EZD33</v>
          </cell>
        </row>
        <row r="8542">
          <cell r="A8542">
            <v>250120</v>
          </cell>
          <cell r="B8542" t="str">
            <v>Рамка установ. EZP233WT (2 шт)</v>
          </cell>
        </row>
        <row r="8543">
          <cell r="A8543">
            <v>250130</v>
          </cell>
          <cell r="B8543" t="str">
            <v>Рамка установ. EZP333WT (2 шт)</v>
          </cell>
        </row>
        <row r="8544">
          <cell r="A8544">
            <v>250140</v>
          </cell>
          <cell r="B8544" t="str">
            <v>Рамка установ. EZP433WT (2 шт)</v>
          </cell>
        </row>
        <row r="8545">
          <cell r="A8545">
            <v>250170</v>
          </cell>
          <cell r="B8545" t="str">
            <v>Рамка установ. EZP733WT (2 шт)</v>
          </cell>
        </row>
        <row r="8546">
          <cell r="A8546">
            <v>250178</v>
          </cell>
          <cell r="B8546" t="str">
            <v>Удлинитель EZD44ES д/мод.EZD44</v>
          </cell>
        </row>
        <row r="8547">
          <cell r="A8547">
            <v>250220</v>
          </cell>
          <cell r="B8547" t="str">
            <v>Рамка установ. EZP133KT</v>
          </cell>
        </row>
        <row r="8548">
          <cell r="A8548">
            <v>250230</v>
          </cell>
          <cell r="B8548" t="str">
            <v>Рамка установ. EZP144WT (2 шт)</v>
          </cell>
        </row>
        <row r="8549">
          <cell r="A8549">
            <v>250240</v>
          </cell>
          <cell r="B8549" t="str">
            <v>Рамка установ EZP133CWT (2 шт)</v>
          </cell>
        </row>
        <row r="8550">
          <cell r="A8550">
            <v>250250</v>
          </cell>
          <cell r="B8550" t="str">
            <v>Рамка установ. EZP544WT (2 шт)</v>
          </cell>
        </row>
        <row r="8551">
          <cell r="A8551">
            <v>250260</v>
          </cell>
          <cell r="B8551" t="str">
            <v>Рамка установ. EZG144T</v>
          </cell>
        </row>
        <row r="8552">
          <cell r="A8552">
            <v>250370</v>
          </cell>
          <cell r="B8552" t="str">
            <v>Рамка установ. EZG444T</v>
          </cell>
        </row>
        <row r="8553">
          <cell r="A8553">
            <v>250380</v>
          </cell>
          <cell r="B8553" t="str">
            <v>Рамка установ. EZG844T</v>
          </cell>
        </row>
        <row r="8554">
          <cell r="A8554">
            <v>25401</v>
          </cell>
          <cell r="B8554" t="str">
            <v>Защищенный корпус IP40, 1 модуль</v>
          </cell>
        </row>
        <row r="8555">
          <cell r="A8555">
            <v>25402</v>
          </cell>
          <cell r="B8555" t="str">
            <v>Защищенный корпус IP40, 2 модуля</v>
          </cell>
        </row>
        <row r="8556">
          <cell r="A8556">
            <v>25403</v>
          </cell>
          <cell r="B8556" t="str">
            <v>Защищенный корпус IP40, 3 модуля</v>
          </cell>
        </row>
        <row r="8557">
          <cell r="A8557">
            <v>25404</v>
          </cell>
          <cell r="B8557" t="str">
            <v>Защищенный корпус IP40, 4 модуля</v>
          </cell>
        </row>
        <row r="8558">
          <cell r="A8558" t="str">
            <v>25404/2</v>
          </cell>
          <cell r="B8558" t="str">
            <v>Защищенный корпус IP40, 2+2 модуля</v>
          </cell>
        </row>
        <row r="8559">
          <cell r="A8559" t="str">
            <v>25404/2V</v>
          </cell>
          <cell r="B8559" t="str">
            <v>Защищенный корпус IP40, 2+2 модуля вертикальный</v>
          </cell>
        </row>
        <row r="8560">
          <cell r="A8560">
            <v>25406</v>
          </cell>
          <cell r="B8560" t="str">
            <v>Защищенный корпус IP40 3+3 модуля</v>
          </cell>
        </row>
        <row r="8561">
          <cell r="A8561" t="str">
            <v>25406V</v>
          </cell>
          <cell r="B8561" t="str">
            <v>Защищенный корпус IP40 2+2+2 модуля вертикальный</v>
          </cell>
        </row>
        <row r="8562">
          <cell r="A8562">
            <v>25408</v>
          </cell>
          <cell r="B8562" t="str">
            <v>Защищенный корпус IP40 4+4 модуля</v>
          </cell>
        </row>
        <row r="8563">
          <cell r="A8563" t="str">
            <v>25408V</v>
          </cell>
          <cell r="B8563" t="str">
            <v>Защищенный корпус IP40 4+4 модуля вертикальный</v>
          </cell>
        </row>
        <row r="8564">
          <cell r="A8564">
            <v>25412</v>
          </cell>
          <cell r="B8564" t="str">
            <v>Защищенный корпус IP40 4+4+4 модуля</v>
          </cell>
        </row>
        <row r="8565">
          <cell r="A8565" t="str">
            <v>25412V</v>
          </cell>
          <cell r="B8565" t="str">
            <v>Защищенный корпус IP40 4+4+4 модуля вертикальный</v>
          </cell>
        </row>
        <row r="8566">
          <cell r="A8566">
            <v>25416</v>
          </cell>
          <cell r="B8566" t="str">
            <v>Защищенный корпус IP40 4+4+4+4 модуля вертикальный</v>
          </cell>
        </row>
        <row r="8567">
          <cell r="A8567">
            <v>25501</v>
          </cell>
          <cell r="B8567" t="str">
            <v>Коробка IP55, 1 модуль</v>
          </cell>
        </row>
        <row r="8568">
          <cell r="A8568">
            <v>25502</v>
          </cell>
          <cell r="B8568" t="str">
            <v>Коробка IP55, 2 модуля</v>
          </cell>
        </row>
        <row r="8569">
          <cell r="A8569">
            <v>25503</v>
          </cell>
          <cell r="B8569" t="str">
            <v>Коробка IP55, 3 модуля</v>
          </cell>
        </row>
        <row r="8570">
          <cell r="A8570">
            <v>25504</v>
          </cell>
          <cell r="B8570" t="str">
            <v>Коробка IP55, 4 модуля</v>
          </cell>
        </row>
        <row r="8571">
          <cell r="A8571" t="str">
            <v>25508V</v>
          </cell>
          <cell r="B8571" t="str">
            <v>Коробка IP55, 4+4 модуля</v>
          </cell>
        </row>
        <row r="8572">
          <cell r="A8572" t="str">
            <v>25512V</v>
          </cell>
          <cell r="B8572" t="str">
            <v>Коробка IP55, 4+4+4 модуля</v>
          </cell>
        </row>
        <row r="8573">
          <cell r="A8573">
            <v>25602</v>
          </cell>
          <cell r="B8573" t="str">
            <v>Влагозащитная крышка IP55 Idrobox, серый RAL7035, 2 модуля</v>
          </cell>
        </row>
        <row r="8574">
          <cell r="A8574">
            <v>25603</v>
          </cell>
          <cell r="B8574" t="str">
            <v>Влагозащитная крышка IP55 Idrobox, серый RAL7035, 3 модуля</v>
          </cell>
        </row>
        <row r="8575">
          <cell r="A8575">
            <v>25700</v>
          </cell>
          <cell r="B8575" t="str">
            <v>Ступенчатый сальник для подвода кабеля</v>
          </cell>
        </row>
        <row r="8576">
          <cell r="A8576" t="str">
            <v>25700F/16</v>
          </cell>
          <cell r="B8576" t="str">
            <v>Муфта для подвода кабеля, быстрый зажим, крепление к коробке гайкой, 16 мм</v>
          </cell>
        </row>
        <row r="8577">
          <cell r="A8577" t="str">
            <v>25700F/20</v>
          </cell>
          <cell r="B8577" t="str">
            <v>Муфта для подвода кабеля, быстрый зажим, крепление к коробке гайкой, 20 мм</v>
          </cell>
        </row>
        <row r="8578">
          <cell r="A8578">
            <v>25701</v>
          </cell>
          <cell r="B8578" t="str">
            <v>Горизонтальный разделитель</v>
          </cell>
        </row>
        <row r="8579">
          <cell r="A8579" t="str">
            <v>25701V</v>
          </cell>
          <cell r="B8579" t="str">
            <v>Вертикальный разделитель</v>
          </cell>
        </row>
        <row r="8580">
          <cell r="A8580">
            <v>26603</v>
          </cell>
          <cell r="B8580" t="str">
            <v>Idrobox коробка 3М IP44</v>
          </cell>
        </row>
        <row r="8581">
          <cell r="A8581">
            <v>310006</v>
          </cell>
          <cell r="B8581" t="str">
            <v>ИБП NikyS 1кBA IEC USB /RS232</v>
          </cell>
        </row>
        <row r="8582">
          <cell r="A8582">
            <v>310007</v>
          </cell>
          <cell r="B8582" t="str">
            <v>ИБП NikyS 2кBA IEC USB /RS232</v>
          </cell>
        </row>
        <row r="8583">
          <cell r="A8583">
            <v>310008</v>
          </cell>
          <cell r="B8583" t="str">
            <v>ИБП NikyS 3кBA IEC USB /RS232</v>
          </cell>
        </row>
        <row r="8584">
          <cell r="A8584">
            <v>310020</v>
          </cell>
          <cell r="B8584" t="str">
            <v>ИБП NikyS 1,5кBA IEC USB /RS232</v>
          </cell>
        </row>
        <row r="8585">
          <cell r="A8585">
            <v>310045</v>
          </cell>
          <cell r="B8585" t="str">
            <v>ИБП KEOR LINE RT 1000ВА (вр.авт.раб.10 мин)</v>
          </cell>
        </row>
        <row r="8586">
          <cell r="A8586">
            <v>310046</v>
          </cell>
          <cell r="B8586" t="str">
            <v>ИБП KEOR LINE RT 1500ВА (вр.авт.раб.8 мин)</v>
          </cell>
        </row>
        <row r="8587">
          <cell r="A8587">
            <v>310047</v>
          </cell>
          <cell r="B8587" t="str">
            <v>ИБП KEOR LINE RT 2200ВА (вр.авт.раб.8 мин)</v>
          </cell>
        </row>
        <row r="8588">
          <cell r="A8588">
            <v>310048</v>
          </cell>
          <cell r="B8588" t="str">
            <v>ИБП KEOR LINE RT 3000ВА (вр.авт.раб.8 мин)</v>
          </cell>
        </row>
        <row r="8589">
          <cell r="A8589">
            <v>310081</v>
          </cell>
          <cell r="B8589" t="str">
            <v>ИБП Keor Multiplug 600 ВА</v>
          </cell>
        </row>
        <row r="8590">
          <cell r="A8590">
            <v>310082</v>
          </cell>
          <cell r="B8590" t="str">
            <v>ИБП Keor Multiplug 800 ВА</v>
          </cell>
        </row>
        <row r="8591">
          <cell r="A8591">
            <v>310121</v>
          </cell>
          <cell r="B8591" t="str">
            <v>ИБП KEOR S 3 kВA 8'</v>
          </cell>
        </row>
        <row r="8592">
          <cell r="A8592">
            <v>310122</v>
          </cell>
          <cell r="B8592" t="str">
            <v>ИБП KEOR S 3 kВA 20'</v>
          </cell>
        </row>
        <row r="8593">
          <cell r="A8593">
            <v>310123</v>
          </cell>
          <cell r="B8593" t="str">
            <v>ИБП KEOR S 3 kВA 42'</v>
          </cell>
        </row>
        <row r="8594">
          <cell r="A8594">
            <v>310125</v>
          </cell>
          <cell r="B8594" t="str">
            <v>ИБП KEOR S 3 kВA 8' с разделительными трансформаторами</v>
          </cell>
        </row>
        <row r="8595">
          <cell r="A8595">
            <v>310128</v>
          </cell>
          <cell r="B8595" t="str">
            <v>ИБП KEOR S 6 kВA 17'</v>
          </cell>
        </row>
        <row r="8596">
          <cell r="A8596">
            <v>310129</v>
          </cell>
          <cell r="B8596" t="str">
            <v>ИБП KEOR S 6 kВA 0' с разделительными трансформаторами</v>
          </cell>
        </row>
        <row r="8597">
          <cell r="A8597">
            <v>310131</v>
          </cell>
          <cell r="B8597" t="str">
            <v>ИБП KEOR S 10 kВA 8'</v>
          </cell>
        </row>
        <row r="8598">
          <cell r="A8598">
            <v>310135</v>
          </cell>
          <cell r="B8598" t="str">
            <v>ИБП KEOR S 10 kВA 0' с разделительными трансформаторами</v>
          </cell>
        </row>
        <row r="8599">
          <cell r="A8599">
            <v>310154</v>
          </cell>
          <cell r="B8599" t="str">
            <v>ИБП KEOR LP 1000ВА (вр.авт.раб.5 мин)</v>
          </cell>
        </row>
        <row r="8600">
          <cell r="A8600">
            <v>310155</v>
          </cell>
          <cell r="B8600" t="str">
            <v>ИБП KEOR LP 1000ВА фр</v>
          </cell>
        </row>
        <row r="8601">
          <cell r="A8601">
            <v>310156</v>
          </cell>
          <cell r="B8601" t="str">
            <v>ИБП KEOR LP 2000ВА (вр.авт.раб.5 мин)</v>
          </cell>
        </row>
        <row r="8602">
          <cell r="A8602">
            <v>310157</v>
          </cell>
          <cell r="B8602" t="str">
            <v xml:space="preserve">ИБП KEOR LP 2000 ВА </v>
          </cell>
        </row>
        <row r="8603">
          <cell r="A8603">
            <v>310158</v>
          </cell>
          <cell r="B8603" t="str">
            <v>ИБП KEOR LP 3000ВА (вр.авт.раб.5 мин)</v>
          </cell>
        </row>
        <row r="8604">
          <cell r="A8604">
            <v>310159</v>
          </cell>
          <cell r="B8604" t="str">
            <v>ИБП KEOR LP 3000 ВА</v>
          </cell>
        </row>
        <row r="8605">
          <cell r="A8605">
            <v>310170</v>
          </cell>
          <cell r="B8605" t="str">
            <v>ИБП Daker DK Plus 1 кВА</v>
          </cell>
        </row>
        <row r="8606">
          <cell r="A8606">
            <v>310171</v>
          </cell>
          <cell r="B8606" t="str">
            <v>ИБП Daker DK Plus 2 кВА</v>
          </cell>
        </row>
        <row r="8607">
          <cell r="A8607">
            <v>310172</v>
          </cell>
          <cell r="B8607" t="str">
            <v>ИБП Daker DK Plus 3 кВА</v>
          </cell>
        </row>
        <row r="8608">
          <cell r="A8608">
            <v>310173</v>
          </cell>
          <cell r="B8608" t="str">
            <v>ИБП Daker DK Plus 5 кВА</v>
          </cell>
        </row>
        <row r="8609">
          <cell r="A8609">
            <v>310174</v>
          </cell>
          <cell r="B8609" t="str">
            <v>ИБП Daker DK Plus  6 кВА</v>
          </cell>
        </row>
        <row r="8610">
          <cell r="A8610">
            <v>310175</v>
          </cell>
          <cell r="B8610" t="str">
            <v>ИБП Daker DK Plus 5 кВА б/бат.</v>
          </cell>
        </row>
        <row r="8611">
          <cell r="A8611">
            <v>310176</v>
          </cell>
          <cell r="B8611" t="str">
            <v>ИБП Daker DK Plus 6 кВА б/бат.</v>
          </cell>
        </row>
        <row r="8612">
          <cell r="A8612">
            <v>310177</v>
          </cell>
          <cell r="B8612" t="str">
            <v>ИБП Daker DK Plus 10 кВА б/бат</v>
          </cell>
        </row>
        <row r="8613">
          <cell r="A8613">
            <v>310178</v>
          </cell>
          <cell r="B8613" t="str">
            <v>ИБП DakerDKPlus 10кВА 3/1  б/б</v>
          </cell>
        </row>
        <row r="8614">
          <cell r="A8614">
            <v>310180</v>
          </cell>
          <cell r="B8614" t="str">
            <v>ИБП KEOR SP 600 ВА IEC</v>
          </cell>
        </row>
        <row r="8615">
          <cell r="A8615">
            <v>310181</v>
          </cell>
          <cell r="B8615" t="str">
            <v>ИБП KEOR SP 600 ВА IEC GR</v>
          </cell>
        </row>
        <row r="8616">
          <cell r="A8616">
            <v>310183</v>
          </cell>
          <cell r="B8616" t="str">
            <v>ИБП KEOR SP 800 ВА IEC</v>
          </cell>
        </row>
        <row r="8617">
          <cell r="A8617">
            <v>310184</v>
          </cell>
          <cell r="B8617" t="str">
            <v>ИБП KEOR SP 800 ВА IEC GR</v>
          </cell>
        </row>
        <row r="8618">
          <cell r="A8618">
            <v>310186</v>
          </cell>
          <cell r="B8618" t="str">
            <v>ИБП KEOR SP 1000 ВА IEC</v>
          </cell>
        </row>
        <row r="8619">
          <cell r="A8619">
            <v>310187</v>
          </cell>
          <cell r="B8619" t="str">
            <v>ИБП KEOR SP 1000 ВА IEC GR</v>
          </cell>
        </row>
        <row r="8620">
          <cell r="A8620">
            <v>310189</v>
          </cell>
          <cell r="B8620" t="str">
            <v>ИБП KEOR SP 1500 ВА IEC</v>
          </cell>
        </row>
        <row r="8621">
          <cell r="A8621">
            <v>310190</v>
          </cell>
          <cell r="B8621" t="str">
            <v>ИБП KEOR SP 1500 ВА IEC GR</v>
          </cell>
        </row>
        <row r="8622">
          <cell r="A8622">
            <v>310192</v>
          </cell>
          <cell r="B8622" t="str">
            <v>ИБП KEOR SP 2000 ВА IEC</v>
          </cell>
        </row>
        <row r="8623">
          <cell r="A8623">
            <v>310193</v>
          </cell>
          <cell r="B8623" t="str">
            <v>ИБП KEOR SP 2000 ВА IEC GR</v>
          </cell>
        </row>
        <row r="8624">
          <cell r="A8624">
            <v>310270</v>
          </cell>
          <cell r="B8624" t="str">
            <v>ИБП KEOR T EVO Compact 10 KВА 0'</v>
          </cell>
        </row>
        <row r="8625">
          <cell r="A8625">
            <v>310271</v>
          </cell>
          <cell r="B8625" t="str">
            <v>ИБП KEOR T EVO Compact 10 KВА 10'</v>
          </cell>
        </row>
        <row r="8626">
          <cell r="A8626">
            <v>310272</v>
          </cell>
          <cell r="B8626" t="str">
            <v>ИБП KEOR T EVO Compact 10 KВА 15'</v>
          </cell>
        </row>
        <row r="8627">
          <cell r="A8627">
            <v>310273</v>
          </cell>
          <cell r="B8627" t="str">
            <v>ИБП KEOR T EVO Compact 15 KВА 0'</v>
          </cell>
        </row>
        <row r="8628">
          <cell r="A8628">
            <v>310274</v>
          </cell>
          <cell r="B8628" t="str">
            <v>ИБП KEOR T EVO Compact 15 KВА 7'</v>
          </cell>
        </row>
        <row r="8629">
          <cell r="A8629">
            <v>310275</v>
          </cell>
          <cell r="B8629" t="str">
            <v>ИБП KEOR T EVO Compact 15 KВА 10'</v>
          </cell>
        </row>
        <row r="8630">
          <cell r="A8630">
            <v>310276</v>
          </cell>
          <cell r="B8630" t="str">
            <v>ИБП KEOR T EVO Compact 20 KВА 0'</v>
          </cell>
        </row>
        <row r="8631">
          <cell r="A8631">
            <v>310277</v>
          </cell>
          <cell r="B8631" t="str">
            <v>ИБП KEOR T EVO Compact 20 KВА 7'</v>
          </cell>
        </row>
        <row r="8632">
          <cell r="A8632">
            <v>310320</v>
          </cell>
          <cell r="B8632" t="str">
            <v>ИБП Keor SPX 600 ВА IEC C13</v>
          </cell>
        </row>
        <row r="8633">
          <cell r="A8633">
            <v>310321</v>
          </cell>
          <cell r="B8633" t="str">
            <v>ИБП Keor SPX 800 ВА IEC C13</v>
          </cell>
        </row>
        <row r="8634">
          <cell r="A8634">
            <v>310322</v>
          </cell>
          <cell r="B8634" t="str">
            <v>ИБП Keor SPX 1000 ВА IEC C13</v>
          </cell>
        </row>
        <row r="8635">
          <cell r="A8635">
            <v>310323</v>
          </cell>
          <cell r="B8635" t="str">
            <v>ИБП Keor SPX 1500 ВА IEC C13</v>
          </cell>
        </row>
        <row r="8636">
          <cell r="A8636">
            <v>310324</v>
          </cell>
          <cell r="B8636" t="str">
            <v>ИБП Keor SPX 2000 ВА IEC C13</v>
          </cell>
        </row>
        <row r="8637">
          <cell r="A8637">
            <v>310330</v>
          </cell>
          <cell r="B8637" t="str">
            <v>ИБП KEOR PDU 800ВА 8 фр роз</v>
          </cell>
        </row>
        <row r="8638">
          <cell r="A8638">
            <v>310331</v>
          </cell>
          <cell r="B8638" t="str">
            <v>ИБП KEOR PDU 800ВА 8 IEC</v>
          </cell>
        </row>
        <row r="8639">
          <cell r="A8639">
            <v>310332</v>
          </cell>
          <cell r="B8639" t="str">
            <v>ИБП KEOR PDU 800ВА 8 GR/IT</v>
          </cell>
        </row>
        <row r="8640">
          <cell r="A8640">
            <v>310334</v>
          </cell>
          <cell r="B8640" t="str">
            <v>ИБП MegaLine 1,25kВА Rack F</v>
          </cell>
        </row>
        <row r="8641">
          <cell r="A8641">
            <v>310335</v>
          </cell>
          <cell r="B8641" t="str">
            <v>ИБП MegaLine 2,5kВА Rack F</v>
          </cell>
        </row>
        <row r="8642">
          <cell r="A8642">
            <v>310336</v>
          </cell>
          <cell r="B8642" t="str">
            <v>ИБП MegaLine 3,75kВА Rack F</v>
          </cell>
        </row>
        <row r="8643">
          <cell r="A8643">
            <v>310337</v>
          </cell>
          <cell r="B8643" t="str">
            <v>ИБП MegaLine 5kВА Rack F</v>
          </cell>
        </row>
        <row r="8644">
          <cell r="A8644">
            <v>310338</v>
          </cell>
          <cell r="B8644" t="str">
            <v>ИБП MegaLine 1,25kВА Rack UK</v>
          </cell>
        </row>
        <row r="8645">
          <cell r="A8645">
            <v>310339</v>
          </cell>
          <cell r="B8645" t="str">
            <v>ИБП MegaLine 2,5kВА Rack UK</v>
          </cell>
        </row>
        <row r="8646">
          <cell r="A8646">
            <v>310340</v>
          </cell>
          <cell r="B8646" t="str">
            <v>ИБП MegaLine 3,75kВА Rack UK</v>
          </cell>
        </row>
        <row r="8647">
          <cell r="A8647">
            <v>310341</v>
          </cell>
          <cell r="B8647" t="str">
            <v>ИБП MegaLine 5kВА Rack UK</v>
          </cell>
        </row>
        <row r="8648">
          <cell r="A8648">
            <v>310342</v>
          </cell>
          <cell r="B8648" t="str">
            <v>ИБП MegaLine 1,25kВА F</v>
          </cell>
        </row>
        <row r="8649">
          <cell r="A8649">
            <v>310343</v>
          </cell>
          <cell r="B8649" t="str">
            <v>ИБП MegaLine 2,5kВА F</v>
          </cell>
        </row>
        <row r="8650">
          <cell r="A8650">
            <v>310344</v>
          </cell>
          <cell r="B8650" t="str">
            <v>ИБП MegaLine 3,75kВА F</v>
          </cell>
        </row>
        <row r="8651">
          <cell r="A8651">
            <v>310345</v>
          </cell>
          <cell r="B8651" t="str">
            <v>ИБП MegaLine 5kВА F</v>
          </cell>
        </row>
        <row r="8652">
          <cell r="A8652">
            <v>310346</v>
          </cell>
          <cell r="B8652" t="str">
            <v>ИБП MegaLine 1,25kВА UK</v>
          </cell>
        </row>
        <row r="8653">
          <cell r="A8653">
            <v>310347</v>
          </cell>
          <cell r="B8653" t="str">
            <v>ИБП MegaLine 2,5kВА UK</v>
          </cell>
        </row>
        <row r="8654">
          <cell r="A8654">
            <v>310348</v>
          </cell>
          <cell r="B8654" t="str">
            <v>ИБП MegaLine 3,75kВА UK</v>
          </cell>
        </row>
        <row r="8655">
          <cell r="A8655">
            <v>310349</v>
          </cell>
          <cell r="B8655" t="str">
            <v>ИБП MegaLine 5kВА UK</v>
          </cell>
        </row>
        <row r="8656">
          <cell r="A8656">
            <v>310350</v>
          </cell>
          <cell r="B8656" t="str">
            <v>ИБП MegaLine 1,25kВА</v>
          </cell>
        </row>
        <row r="8657">
          <cell r="A8657">
            <v>310351</v>
          </cell>
          <cell r="B8657" t="str">
            <v>ИБП MegaLine 1,25kВА без бат.</v>
          </cell>
        </row>
        <row r="8658">
          <cell r="A8658">
            <v>310352</v>
          </cell>
          <cell r="B8658" t="str">
            <v>ИБП MegaLine 2,5kВА</v>
          </cell>
        </row>
        <row r="8659">
          <cell r="A8659">
            <v>310353</v>
          </cell>
          <cell r="B8659" t="str">
            <v>ИБП MegaLine 2,5kВА без бат.</v>
          </cell>
        </row>
        <row r="8660">
          <cell r="A8660">
            <v>310354</v>
          </cell>
          <cell r="B8660" t="str">
            <v>ИБП MegaLine 3,75kВА</v>
          </cell>
        </row>
        <row r="8661">
          <cell r="A8661">
            <v>310355</v>
          </cell>
          <cell r="B8661" t="str">
            <v>ИБП MegaLine 3,75kВА без бат.</v>
          </cell>
        </row>
        <row r="8662">
          <cell r="A8662">
            <v>310356</v>
          </cell>
          <cell r="B8662" t="str">
            <v>ИБП MegaLine 5kВА</v>
          </cell>
        </row>
        <row r="8663">
          <cell r="A8663">
            <v>310357</v>
          </cell>
          <cell r="B8663" t="str">
            <v>ИБП MegaLine 5kВА без бат.</v>
          </cell>
        </row>
        <row r="8664">
          <cell r="A8664">
            <v>310360</v>
          </cell>
          <cell r="B8664" t="str">
            <v>ИБП MegaLine 2-5kВА инвертор</v>
          </cell>
        </row>
        <row r="8665">
          <cell r="A8665">
            <v>310363</v>
          </cell>
          <cell r="B8665" t="str">
            <v>ИБП MegaLine 2-6,25kВА инвертор</v>
          </cell>
        </row>
        <row r="8666">
          <cell r="A8666">
            <v>310366</v>
          </cell>
          <cell r="B8666" t="str">
            <v>ИБП MegaLine 2-7,5kВА инвертор</v>
          </cell>
        </row>
        <row r="8667">
          <cell r="A8667">
            <v>310369</v>
          </cell>
          <cell r="B8667" t="str">
            <v>ИБП MegaLine 2-8,75kВА инвертор</v>
          </cell>
        </row>
        <row r="8668">
          <cell r="A8668">
            <v>310372</v>
          </cell>
          <cell r="B8668" t="str">
            <v>ИБП MegaLine 2-10kВА инвертор</v>
          </cell>
        </row>
        <row r="8669">
          <cell r="A8669">
            <v>310373</v>
          </cell>
          <cell r="B8669" t="str">
            <v>ИБП MegaLine 1,25kВА 15'</v>
          </cell>
        </row>
        <row r="8670">
          <cell r="A8670">
            <v>310374</v>
          </cell>
          <cell r="B8670" t="str">
            <v>ИБП MegaLine 1,25kВА 30'</v>
          </cell>
        </row>
        <row r="8671">
          <cell r="A8671">
            <v>310375</v>
          </cell>
          <cell r="B8671" t="str">
            <v>ИБП MegaLine 1,25kВА 45'</v>
          </cell>
        </row>
        <row r="8672">
          <cell r="A8672">
            <v>310376</v>
          </cell>
          <cell r="B8672" t="str">
            <v>ИБП MegaLine 2,5kВА 15'</v>
          </cell>
        </row>
        <row r="8673">
          <cell r="A8673">
            <v>310377</v>
          </cell>
          <cell r="B8673" t="str">
            <v>ИБП MegaLine 2,5kВА 17'</v>
          </cell>
        </row>
        <row r="8674">
          <cell r="A8674">
            <v>310378</v>
          </cell>
          <cell r="B8674" t="str">
            <v>ИБП MegaLine 3,75kВА 15'</v>
          </cell>
        </row>
        <row r="8675">
          <cell r="A8675">
            <v>310379</v>
          </cell>
          <cell r="B8675" t="str">
            <v>ИБП MegaLine 1,25kВА Rack</v>
          </cell>
        </row>
        <row r="8676">
          <cell r="A8676">
            <v>310380</v>
          </cell>
          <cell r="B8676" t="str">
            <v>ИБП MegaLine 1,25kВА Rack б/бат</v>
          </cell>
        </row>
        <row r="8677">
          <cell r="A8677">
            <v>310381</v>
          </cell>
          <cell r="B8677" t="str">
            <v>ИБП MegaLine 2,5kВА Rack</v>
          </cell>
        </row>
        <row r="8678">
          <cell r="A8678">
            <v>310382</v>
          </cell>
          <cell r="B8678" t="str">
            <v>ИБП MegaLine 2,5kВА Rack б/бат</v>
          </cell>
        </row>
        <row r="8679">
          <cell r="A8679">
            <v>310383</v>
          </cell>
          <cell r="B8679" t="str">
            <v>ИБП MegaLine 3,75kВА Rack</v>
          </cell>
        </row>
        <row r="8680">
          <cell r="A8680">
            <v>310384</v>
          </cell>
          <cell r="B8680" t="str">
            <v>ИБП MegaLine 3,75kВА Rack б/бат</v>
          </cell>
        </row>
        <row r="8681">
          <cell r="A8681">
            <v>310385</v>
          </cell>
          <cell r="B8681" t="str">
            <v>ИБП MegaLine 5kВА Rack</v>
          </cell>
        </row>
        <row r="8682">
          <cell r="A8682">
            <v>310386</v>
          </cell>
          <cell r="B8682" t="str">
            <v>ИБП MegaLine 5kВА Rack б/бат</v>
          </cell>
        </row>
        <row r="8683">
          <cell r="A8683">
            <v>310387</v>
          </cell>
          <cell r="B8683" t="str">
            <v>ИБП MegaLine 1,25kВА 15' Rack</v>
          </cell>
        </row>
        <row r="8684">
          <cell r="A8684">
            <v>310388</v>
          </cell>
          <cell r="B8684" t="str">
            <v>ИБП MegaLine 1,25kВА 30' Rack</v>
          </cell>
        </row>
        <row r="8685">
          <cell r="A8685">
            <v>310389</v>
          </cell>
          <cell r="B8685" t="str">
            <v>ИБП MegaLine 1,25kВА 45' Rack</v>
          </cell>
        </row>
        <row r="8686">
          <cell r="A8686">
            <v>310390</v>
          </cell>
          <cell r="B8686" t="str">
            <v>ИБП MegaLine 2,5kВА 15' Rack</v>
          </cell>
        </row>
        <row r="8687">
          <cell r="A8687">
            <v>310391</v>
          </cell>
          <cell r="B8687" t="str">
            <v>ИБП MegaLine 2,5kВА 17' Rack</v>
          </cell>
        </row>
        <row r="8688">
          <cell r="A8688">
            <v>310392</v>
          </cell>
          <cell r="B8688" t="str">
            <v>ИБП MegaLine 3,75kВА 15' Rack</v>
          </cell>
        </row>
        <row r="8689">
          <cell r="A8689">
            <v>310396</v>
          </cell>
          <cell r="B8689" t="str">
            <v>ИБП Trimod HE 10 кВА - 0'</v>
          </cell>
        </row>
        <row r="8690">
          <cell r="A8690">
            <v>310397</v>
          </cell>
          <cell r="B8690" t="str">
            <v>ИБП Trimod HE 10 кВА HIGH - 0'</v>
          </cell>
        </row>
        <row r="8691">
          <cell r="A8691">
            <v>310402</v>
          </cell>
          <cell r="B8691" t="str">
            <v>ИБП Trimod HE 10 кВА - 49'</v>
          </cell>
        </row>
        <row r="8692">
          <cell r="A8692">
            <v>310403</v>
          </cell>
          <cell r="B8692" t="str">
            <v>ИБП Trimod HE 15 кВА HIGH - 0'</v>
          </cell>
        </row>
        <row r="8693">
          <cell r="A8693">
            <v>310407</v>
          </cell>
          <cell r="B8693" t="str">
            <v>ИБП Trimod HE 15 кВА - 29'</v>
          </cell>
        </row>
        <row r="8694">
          <cell r="A8694">
            <v>310408</v>
          </cell>
          <cell r="B8694" t="str">
            <v>ИБП Trimod HE 15 кВА - 0'</v>
          </cell>
        </row>
        <row r="8695">
          <cell r="A8695">
            <v>310409</v>
          </cell>
          <cell r="B8695" t="str">
            <v>ИБП Trimod HE 20 кВА HIGH - 0'</v>
          </cell>
        </row>
        <row r="8696">
          <cell r="A8696">
            <v>310413</v>
          </cell>
          <cell r="B8696" t="str">
            <v>ИБП Trimod HE 20 кВА - 20'</v>
          </cell>
        </row>
        <row r="8697">
          <cell r="A8697">
            <v>310414</v>
          </cell>
          <cell r="B8697" t="str">
            <v>ИБП Trimod HE 20 кВА - 0'</v>
          </cell>
        </row>
        <row r="8698">
          <cell r="A8698">
            <v>310415</v>
          </cell>
          <cell r="B8698" t="str">
            <v>ИБП Trimod HE 30 кВА HIGH - 0'</v>
          </cell>
        </row>
        <row r="8699">
          <cell r="A8699">
            <v>310417</v>
          </cell>
          <cell r="B8699" t="str">
            <v>ИБП Trimod HE 30 кВА - 8'</v>
          </cell>
        </row>
        <row r="8700">
          <cell r="A8700">
            <v>310418</v>
          </cell>
          <cell r="B8700" t="str">
            <v>ИБП Trimod HE 30 кВА - 0'</v>
          </cell>
        </row>
        <row r="8701">
          <cell r="A8701">
            <v>310419</v>
          </cell>
          <cell r="B8701" t="str">
            <v>ИБП Trimod HE 40 кВА - 0'</v>
          </cell>
        </row>
        <row r="8702">
          <cell r="A8702">
            <v>310420</v>
          </cell>
          <cell r="B8702" t="str">
            <v>ИБП Trimod HE 60 кВА - 0'</v>
          </cell>
        </row>
        <row r="8703">
          <cell r="A8703">
            <v>310422</v>
          </cell>
          <cell r="B8703" t="str">
            <v>ИБП TRIMOD HE каб.пуст. 3 PWR SLOTS 10кВА</v>
          </cell>
        </row>
        <row r="8704">
          <cell r="A8704">
            <v>310423</v>
          </cell>
          <cell r="B8704" t="str">
            <v>ИБП TRIMOD HE каб.пуст. 3 PWR SLOTS 15-20кВА</v>
          </cell>
        </row>
        <row r="8705">
          <cell r="A8705">
            <v>310424</v>
          </cell>
          <cell r="B8705" t="str">
            <v>ИБП TRIMOD HE каб.пуст. 6 PWR SLOTS 30кВА</v>
          </cell>
        </row>
        <row r="8706">
          <cell r="A8706">
            <v>310425</v>
          </cell>
          <cell r="B8706" t="str">
            <v>ИБП TRIMOD HE каб.пуст. 6 PWR SLOTS 30кВА</v>
          </cell>
        </row>
        <row r="8707">
          <cell r="A8707">
            <v>310426</v>
          </cell>
          <cell r="B8707" t="str">
            <v>ИБП TRIMOD HE каб.пуст. 6 PWR SLOTS 40кВА</v>
          </cell>
        </row>
        <row r="8708">
          <cell r="A8708">
            <v>310427</v>
          </cell>
          <cell r="B8708" t="str">
            <v>ИБП TRIMOD HE каб.пуст. 9 PWR SLOTS 60кВА</v>
          </cell>
        </row>
        <row r="8709">
          <cell r="A8709">
            <v>310431</v>
          </cell>
          <cell r="B8709" t="str">
            <v>ИБП TRIMOD HE каб.пуст. 3 PWR SLOTS 10кВА</v>
          </cell>
        </row>
        <row r="8710">
          <cell r="A8710">
            <v>310432</v>
          </cell>
          <cell r="B8710" t="str">
            <v>ИБП TRIMOD HE каб.пуст. 6 PWR SLOTS 20кВА</v>
          </cell>
        </row>
        <row r="8711">
          <cell r="A8711">
            <v>310433</v>
          </cell>
          <cell r="B8711" t="str">
            <v>ИБП TRIMOD HE каб.пуст. 3 PWR SLOTS 15-20кВА</v>
          </cell>
        </row>
        <row r="8712">
          <cell r="A8712">
            <v>310434</v>
          </cell>
          <cell r="B8712" t="str">
            <v>ИБП TRIMOD HE каб.пуст. 6 PWR SLOTS 30кВА</v>
          </cell>
        </row>
        <row r="8713">
          <cell r="A8713">
            <v>310442</v>
          </cell>
          <cell r="B8713" t="str">
            <v>ИБП Trimod HE 10 кВА - 11'</v>
          </cell>
        </row>
        <row r="8714">
          <cell r="A8714">
            <v>310443</v>
          </cell>
          <cell r="B8714" t="str">
            <v>ИБП Trimod HE 10 кВА - 17'</v>
          </cell>
        </row>
        <row r="8715">
          <cell r="A8715">
            <v>310444</v>
          </cell>
          <cell r="B8715" t="str">
            <v>ИБП Trimod HE 10 кВА - 35'</v>
          </cell>
        </row>
        <row r="8716">
          <cell r="A8716">
            <v>310445</v>
          </cell>
          <cell r="B8716" t="str">
            <v>ИБП Trimod HE 15 кВА - 13'</v>
          </cell>
        </row>
        <row r="8717">
          <cell r="A8717">
            <v>310446</v>
          </cell>
          <cell r="B8717" t="str">
            <v>ИБП Trimod HE 15 кВА - 21'</v>
          </cell>
        </row>
        <row r="8718">
          <cell r="A8718">
            <v>310447</v>
          </cell>
          <cell r="B8718" t="str">
            <v>ИБП Trimod HE 20 кВА - 9'</v>
          </cell>
        </row>
        <row r="8719">
          <cell r="A8719">
            <v>310448</v>
          </cell>
          <cell r="B8719" t="str">
            <v>ИБП Trimod HE 20 кВА - 14'</v>
          </cell>
        </row>
        <row r="8720">
          <cell r="A8720">
            <v>310451</v>
          </cell>
          <cell r="B8720" t="str">
            <v>ИБП Archimod 3S 20кВА каб.пуст.18U</v>
          </cell>
        </row>
        <row r="8721">
          <cell r="A8721">
            <v>310459</v>
          </cell>
          <cell r="B8721" t="str">
            <v>ИБП ARCHIMOD HE каб.пуст.20 кВА</v>
          </cell>
        </row>
        <row r="8722">
          <cell r="A8722">
            <v>310460</v>
          </cell>
          <cell r="B8722" t="str">
            <v>ИБП ARCHIMOD HE каб.пуст.40 кВА</v>
          </cell>
        </row>
        <row r="8723">
          <cell r="A8723">
            <v>310461</v>
          </cell>
          <cell r="B8723" t="str">
            <v>ИБП ARCHIMOD HE каб.пуст. 60 кВА</v>
          </cell>
        </row>
        <row r="8724">
          <cell r="A8724">
            <v>310462</v>
          </cell>
          <cell r="B8724" t="str">
            <v>ИБП ARCHIMOD HE каб.пуст. 80 кВА</v>
          </cell>
        </row>
        <row r="8725">
          <cell r="A8725">
            <v>310463</v>
          </cell>
          <cell r="B8725" t="str">
            <v>ИБП ARCHIMOD HE каб.пуст. 100 кВА</v>
          </cell>
        </row>
        <row r="8726">
          <cell r="A8726">
            <v>310464</v>
          </cell>
          <cell r="B8726" t="str">
            <v>ИБП ARCHIMOD HE каб.пуст. 120 кВА</v>
          </cell>
        </row>
        <row r="8727">
          <cell r="A8727">
            <v>310468</v>
          </cell>
          <cell r="B8727" t="str">
            <v>Сил.шкаф  Trimod HE 30 kВА</v>
          </cell>
        </row>
        <row r="8728">
          <cell r="A8728">
            <v>310469</v>
          </cell>
          <cell r="B8728" t="str">
            <v>Сил.шкаф  Trimod HE 30 kВА</v>
          </cell>
        </row>
        <row r="8729">
          <cell r="A8729">
            <v>310471</v>
          </cell>
          <cell r="B8729" t="str">
            <v>Сил.шкаф  Trimod HE 40 kВА</v>
          </cell>
        </row>
        <row r="8730">
          <cell r="A8730">
            <v>310472</v>
          </cell>
          <cell r="B8730" t="str">
            <v>Сил.шкаф Trimod HE 60 kВА</v>
          </cell>
        </row>
        <row r="8731">
          <cell r="A8731">
            <v>310473</v>
          </cell>
          <cell r="B8731" t="str">
            <v>Сил.шкаф Trimod HE 80кВА</v>
          </cell>
        </row>
        <row r="8732">
          <cell r="A8732">
            <v>310475</v>
          </cell>
          <cell r="B8732" t="str">
            <v>ИБП ARCHIMOD HE 240</v>
          </cell>
        </row>
        <row r="8733">
          <cell r="A8733">
            <v>310476</v>
          </cell>
          <cell r="B8733" t="str">
            <v>Пуст.сил.шк. Achimod HE 480кВА</v>
          </cell>
        </row>
        <row r="8734">
          <cell r="A8734">
            <v>310477</v>
          </cell>
          <cell r="B8734" t="str">
            <v>Пус.сил.шк.AchimodHE 480кВА сил.подк.</v>
          </cell>
        </row>
        <row r="8735">
          <cell r="A8735">
            <v>310480</v>
          </cell>
          <cell r="B8735" t="str">
            <v>Пустой сил шкаф KeorMod 125кВА</v>
          </cell>
        </row>
        <row r="8736">
          <cell r="A8736">
            <v>310481</v>
          </cell>
          <cell r="B8736" t="str">
            <v>Пустой сил шкаф KeorMod 250кВА</v>
          </cell>
        </row>
        <row r="8737">
          <cell r="A8737">
            <v>310598</v>
          </cell>
          <cell r="B8737" t="str">
            <v>Шкаф для батарей Keor LP 1000</v>
          </cell>
        </row>
        <row r="8738">
          <cell r="A8738">
            <v>310599</v>
          </cell>
          <cell r="B8738" t="str">
            <v>Шкаф для батарей Keor LP 2000</v>
          </cell>
        </row>
        <row r="8739">
          <cell r="A8739">
            <v>310600</v>
          </cell>
          <cell r="B8739" t="str">
            <v>Шкаф для батарей Keor LP 3000</v>
          </cell>
        </row>
        <row r="8740">
          <cell r="A8740">
            <v>310617</v>
          </cell>
          <cell r="B8740" t="str">
            <v>Кит для парал. конфигурации</v>
          </cell>
        </row>
        <row r="8741">
          <cell r="A8741">
            <v>310626</v>
          </cell>
          <cell r="B8741" t="str">
            <v>Батарейный шкаф для Keor T Evo</v>
          </cell>
        </row>
        <row r="8742">
          <cell r="A8742">
            <v>310627</v>
          </cell>
          <cell r="B8742" t="str">
            <v>Батарейный шкаф для Trimod HE</v>
          </cell>
        </row>
        <row r="8743">
          <cell r="A8743">
            <v>310630</v>
          </cell>
          <cell r="B8743" t="str">
            <v xml:space="preserve">Бат. 12110 12 В 28 Ач </v>
          </cell>
        </row>
        <row r="8744">
          <cell r="A8744">
            <v>310631</v>
          </cell>
          <cell r="B8744" t="str">
            <v xml:space="preserve">Бат. 12150 12 В 38 Ач </v>
          </cell>
        </row>
        <row r="8745">
          <cell r="A8745">
            <v>310632</v>
          </cell>
          <cell r="B8745" t="str">
            <v xml:space="preserve">Бат. 12200 12 В 50 Ач </v>
          </cell>
        </row>
        <row r="8746">
          <cell r="A8746">
            <v>310633</v>
          </cell>
          <cell r="B8746" t="str">
            <v xml:space="preserve">Бат. 12280 12 В 70 Ач </v>
          </cell>
        </row>
        <row r="8747">
          <cell r="A8747">
            <v>310634</v>
          </cell>
          <cell r="B8747" t="str">
            <v>Бат. 12360 12 В 93 Ач</v>
          </cell>
        </row>
        <row r="8748">
          <cell r="A8748">
            <v>310635</v>
          </cell>
          <cell r="B8748" t="str">
            <v>Бат. 12475 12 В 110 Ач</v>
          </cell>
        </row>
        <row r="8749">
          <cell r="A8749">
            <v>310655</v>
          </cell>
          <cell r="B8749" t="str">
            <v>Батарейный шкаф для Trimod HE</v>
          </cell>
        </row>
        <row r="8750">
          <cell r="A8750">
            <v>310656</v>
          </cell>
          <cell r="B8750" t="str">
            <v>Батарейный шкаф для Trimod HE</v>
          </cell>
        </row>
        <row r="8751">
          <cell r="A8751">
            <v>310657</v>
          </cell>
          <cell r="B8751" t="str">
            <v>Батарейный шкаф для Trimod HE</v>
          </cell>
        </row>
        <row r="8752">
          <cell r="A8752">
            <v>310659</v>
          </cell>
          <cell r="B8752" t="str">
            <v>Батарейный шкаф для Keor HPE</v>
          </cell>
        </row>
        <row r="8753">
          <cell r="A8753">
            <v>310660</v>
          </cell>
          <cell r="B8753" t="str">
            <v>Бат.шкаф Daker DK Plus 1 кВА</v>
          </cell>
        </row>
        <row r="8754">
          <cell r="A8754">
            <v>310661</v>
          </cell>
          <cell r="B8754" t="str">
            <v>Бат.шкаф  Daker DK Plus 2 кВА</v>
          </cell>
        </row>
        <row r="8755">
          <cell r="A8755">
            <v>310662</v>
          </cell>
          <cell r="B8755" t="str">
            <v>Бат.шкаф  Daker DK Plus 3 кВА</v>
          </cell>
        </row>
        <row r="8756">
          <cell r="A8756">
            <v>310663</v>
          </cell>
          <cell r="B8756" t="str">
            <v>Бат.шкаф  Daker DKPlus 5/6 кВА</v>
          </cell>
        </row>
        <row r="8757">
          <cell r="A8757">
            <v>310664</v>
          </cell>
          <cell r="B8757" t="str">
            <v>Бат.шкаф  Daker DK Plus10 кВА</v>
          </cell>
        </row>
        <row r="8758">
          <cell r="A8758">
            <v>310665</v>
          </cell>
          <cell r="B8758" t="str">
            <v>Бат.шкаф  DakerDKPlus 1кВА б/б</v>
          </cell>
        </row>
        <row r="8759">
          <cell r="A8759">
            <v>310666</v>
          </cell>
          <cell r="B8759" t="str">
            <v>Бат.шкаф  DakerDKPlus 2кВА б/б</v>
          </cell>
        </row>
        <row r="8760">
          <cell r="A8760">
            <v>310667</v>
          </cell>
          <cell r="B8760" t="str">
            <v>Бат.шкаф  DakerDKPlus 3кВА б/б</v>
          </cell>
        </row>
        <row r="8761">
          <cell r="A8761">
            <v>310668</v>
          </cell>
          <cell r="B8761" t="str">
            <v>Б.шк DakerDKPlus 5 /6кВА б/б.</v>
          </cell>
        </row>
        <row r="8762">
          <cell r="A8762">
            <v>310669</v>
          </cell>
          <cell r="B8762" t="str">
            <v>Б.шк DakerDKPlus 10 кВА б/б</v>
          </cell>
        </row>
        <row r="8763">
          <cell r="A8763">
            <v>310673</v>
          </cell>
          <cell r="B8763" t="str">
            <v>Батарейный шкаф для Keor HPE, Keor T Evo</v>
          </cell>
        </row>
        <row r="8764">
          <cell r="A8764">
            <v>310675</v>
          </cell>
          <cell r="B8764" t="str">
            <v>Силовой модуль Keor MOD 25 кВА</v>
          </cell>
        </row>
        <row r="8765">
          <cell r="A8765">
            <v>310676</v>
          </cell>
          <cell r="B8765" t="str">
            <v>Пустой бат. блок Keor MOD</v>
          </cell>
        </row>
        <row r="8766">
          <cell r="A8766">
            <v>310677</v>
          </cell>
          <cell r="B8766" t="str">
            <v>Комп. из 2-х выд. лотков</v>
          </cell>
        </row>
        <row r="8767">
          <cell r="A8767">
            <v>310678</v>
          </cell>
          <cell r="B8767" t="str">
            <v>Компл. 4 бат.блоков с АКБ 9Ач</v>
          </cell>
        </row>
        <row r="8768">
          <cell r="A8768">
            <v>310679</v>
          </cell>
          <cell r="B8768" t="str">
            <v>Компл. 4 бат.блоков с АКБ 11Ач</v>
          </cell>
        </row>
        <row r="8769">
          <cell r="A8769" t="str">
            <v>310711A</v>
          </cell>
          <cell r="B8769" t="str">
            <v>Комп.кабелей и набор перемычек</v>
          </cell>
        </row>
        <row r="8770">
          <cell r="A8770" t="str">
            <v>310712A</v>
          </cell>
          <cell r="B8770" t="str">
            <v>Комп.кабелей и набор перемычек</v>
          </cell>
        </row>
        <row r="8771">
          <cell r="A8771" t="str">
            <v>310713A</v>
          </cell>
          <cell r="B8771" t="str">
            <v>Комп.кабелей и набор перемычек</v>
          </cell>
        </row>
        <row r="8772">
          <cell r="A8772" t="str">
            <v>310714A</v>
          </cell>
          <cell r="B8772" t="str">
            <v>Комп.кабелей и набор перемычек</v>
          </cell>
        </row>
        <row r="8773">
          <cell r="A8773" t="str">
            <v>310715A</v>
          </cell>
          <cell r="B8773" t="str">
            <v>Комп.кабелей и набор перемычек</v>
          </cell>
        </row>
        <row r="8774">
          <cell r="A8774" t="str">
            <v>310717A</v>
          </cell>
          <cell r="B8774" t="str">
            <v>Комп.кабелей и набор перемычек</v>
          </cell>
        </row>
        <row r="8775">
          <cell r="A8775" t="str">
            <v>310718A</v>
          </cell>
          <cell r="B8775" t="str">
            <v>Комп.кабелей и набор перемычек</v>
          </cell>
        </row>
        <row r="8776">
          <cell r="A8776" t="str">
            <v>310719A</v>
          </cell>
          <cell r="B8776" t="str">
            <v>Комп.кабелей и набор перемычек</v>
          </cell>
        </row>
        <row r="8777">
          <cell r="A8777" t="str">
            <v>310720A</v>
          </cell>
          <cell r="B8777" t="str">
            <v>Комп.кабелей и набор перемычек</v>
          </cell>
        </row>
        <row r="8778">
          <cell r="A8778" t="str">
            <v>310721A</v>
          </cell>
          <cell r="B8778" t="str">
            <v>Комп.кабелей и набор перемычек</v>
          </cell>
        </row>
        <row r="8779">
          <cell r="A8779" t="str">
            <v>310725A</v>
          </cell>
          <cell r="B8779" t="str">
            <v>Комп.кабелей и набор перемычек</v>
          </cell>
        </row>
        <row r="8780">
          <cell r="A8780" t="str">
            <v>310726A</v>
          </cell>
          <cell r="B8780" t="str">
            <v>Комп.кабелей и набор перемычек</v>
          </cell>
        </row>
        <row r="8781">
          <cell r="A8781" t="str">
            <v>310729A</v>
          </cell>
          <cell r="B8781" t="str">
            <v>Комп.кабелей и набор перемычек</v>
          </cell>
        </row>
        <row r="8782">
          <cell r="A8782" t="str">
            <v>310730A</v>
          </cell>
          <cell r="B8782" t="str">
            <v>Комп.кабелей и набор перемычек</v>
          </cell>
        </row>
        <row r="8783">
          <cell r="A8783" t="str">
            <v>310731A</v>
          </cell>
          <cell r="B8783" t="str">
            <v>Комп.кабелей и набор перемычек</v>
          </cell>
        </row>
        <row r="8784">
          <cell r="A8784" t="str">
            <v>310733A</v>
          </cell>
          <cell r="B8784" t="str">
            <v>Комп.кабелей и набор перемычек</v>
          </cell>
        </row>
        <row r="8785">
          <cell r="A8785" t="str">
            <v>310734A</v>
          </cell>
          <cell r="B8785" t="str">
            <v>Комп.кабелей и набор перемычек</v>
          </cell>
        </row>
        <row r="8786">
          <cell r="A8786" t="str">
            <v>310738A</v>
          </cell>
          <cell r="B8786" t="str">
            <v>Комп.кабелей и набор перемычек</v>
          </cell>
        </row>
        <row r="8787">
          <cell r="A8787" t="str">
            <v>310739A</v>
          </cell>
          <cell r="B8787" t="str">
            <v>Комп.кабелей и набор перемычек</v>
          </cell>
        </row>
        <row r="8788">
          <cell r="A8788">
            <v>310740</v>
          </cell>
          <cell r="B8788" t="str">
            <v>Пустой батарейный шкаф</v>
          </cell>
        </row>
        <row r="8789">
          <cell r="A8789">
            <v>310741</v>
          </cell>
          <cell r="B8789" t="str">
            <v>Шкаф с батареями 2х6х12 Ач (для Keor S 3 кВА)</v>
          </cell>
        </row>
        <row r="8790">
          <cell r="A8790">
            <v>310742</v>
          </cell>
          <cell r="B8790" t="str">
            <v>Шкаф с батареями 3х6х12 Ач (для Keor S 3 кВА)</v>
          </cell>
        </row>
        <row r="8791">
          <cell r="A8791">
            <v>310743</v>
          </cell>
          <cell r="B8791" t="str">
            <v>Шкаф с батареями 6х6х12 Ач (для Keor S 3 кВА)</v>
          </cell>
        </row>
        <row r="8792">
          <cell r="A8792">
            <v>310744</v>
          </cell>
          <cell r="B8792" t="str">
            <v>Шкаф с батареями 20х12 Ач (для Keor S 6-10 кВА)</v>
          </cell>
        </row>
        <row r="8793">
          <cell r="A8793">
            <v>310745</v>
          </cell>
          <cell r="B8793" t="str">
            <v>Шкаф с батареями 2х20х12 Ач (для Keor S 6-10 кВА)</v>
          </cell>
        </row>
        <row r="8794">
          <cell r="A8794" t="str">
            <v>310746A</v>
          </cell>
          <cell r="B8794" t="str">
            <v>Комп.кабелей и набор перемычек</v>
          </cell>
        </row>
        <row r="8795">
          <cell r="A8795" t="str">
            <v>310749A</v>
          </cell>
          <cell r="B8795" t="str">
            <v>Комп.кабелей и набор перемычек</v>
          </cell>
        </row>
        <row r="8796">
          <cell r="A8796" t="str">
            <v>310750A</v>
          </cell>
          <cell r="B8796" t="str">
            <v>Комп.кабелей и набор перемычек</v>
          </cell>
        </row>
        <row r="8797">
          <cell r="A8797" t="str">
            <v>310751A</v>
          </cell>
          <cell r="B8797" t="str">
            <v>Комп.кабелей и набор перемычек</v>
          </cell>
        </row>
        <row r="8798">
          <cell r="A8798" t="str">
            <v>310752A</v>
          </cell>
          <cell r="B8798" t="str">
            <v>Комп.кабелей и набор перемычек</v>
          </cell>
        </row>
        <row r="8799">
          <cell r="A8799" t="str">
            <v>310753A</v>
          </cell>
          <cell r="B8799" t="str">
            <v>Комп.кабелей и набор перемычек</v>
          </cell>
        </row>
        <row r="8800">
          <cell r="A8800" t="str">
            <v>310754A</v>
          </cell>
          <cell r="B8800" t="str">
            <v>Комп.кабелей и набор перемычек</v>
          </cell>
        </row>
        <row r="8801">
          <cell r="A8801" t="str">
            <v>310755A</v>
          </cell>
          <cell r="B8801" t="str">
            <v>Комп.кабелей и набор перемычек</v>
          </cell>
        </row>
        <row r="8802">
          <cell r="A8802" t="str">
            <v>310756A</v>
          </cell>
          <cell r="B8802" t="str">
            <v>Комп.кабелей и набор перемычек</v>
          </cell>
        </row>
        <row r="8803">
          <cell r="A8803" t="str">
            <v>310757A</v>
          </cell>
          <cell r="B8803" t="str">
            <v>Комп.кабелей и набор перемычек</v>
          </cell>
        </row>
        <row r="8804">
          <cell r="A8804" t="str">
            <v>310758A</v>
          </cell>
          <cell r="B8804" t="str">
            <v>Комп.кабелей и набор перемычек</v>
          </cell>
        </row>
        <row r="8805">
          <cell r="A8805" t="str">
            <v>310759A</v>
          </cell>
          <cell r="B8805" t="str">
            <v>Комп.кабелей и набор перемычек</v>
          </cell>
        </row>
        <row r="8806">
          <cell r="A8806">
            <v>310760</v>
          </cell>
          <cell r="B8806" t="str">
            <v>Шкаф для бат.Trimod 4 бат.лот.9A/ч</v>
          </cell>
        </row>
        <row r="8807">
          <cell r="A8807">
            <v>310761</v>
          </cell>
          <cell r="B8807" t="str">
            <v>Шкаф для бат.Trimod 8 бат.лот.9A/ч</v>
          </cell>
        </row>
        <row r="8808">
          <cell r="A8808">
            <v>310762</v>
          </cell>
          <cell r="B8808" t="str">
            <v>Шкаф для бат.Trimod 12 бат.лот.9A/ч</v>
          </cell>
        </row>
        <row r="8809">
          <cell r="A8809">
            <v>310763</v>
          </cell>
          <cell r="B8809" t="str">
            <v>Шкаф для бат.Trimod 16 бат.лот.9A/ч</v>
          </cell>
        </row>
        <row r="8810">
          <cell r="A8810">
            <v>310764</v>
          </cell>
          <cell r="B8810" t="str">
            <v>Шкаф для бат.Trimod 20 бат.лот.9A/ч</v>
          </cell>
        </row>
        <row r="8811">
          <cell r="A8811" t="str">
            <v>310765A</v>
          </cell>
          <cell r="B8811" t="str">
            <v>Комп.кабелей и набор перемычек</v>
          </cell>
        </row>
        <row r="8812">
          <cell r="A8812" t="str">
            <v>310767A</v>
          </cell>
          <cell r="B8812" t="str">
            <v>Комп.кабелей и набор перемычек</v>
          </cell>
        </row>
        <row r="8813">
          <cell r="A8813" t="str">
            <v>310768A</v>
          </cell>
          <cell r="B8813" t="str">
            <v>Комп.кабелей и набор перемычек</v>
          </cell>
        </row>
        <row r="8814">
          <cell r="A8814" t="str">
            <v>310770A</v>
          </cell>
          <cell r="B8814" t="str">
            <v>Комп.кабелей и набор перемычек</v>
          </cell>
        </row>
        <row r="8815">
          <cell r="A8815" t="str">
            <v>310771A</v>
          </cell>
          <cell r="B8815" t="str">
            <v>Комп.кабелей и набор перемычек</v>
          </cell>
        </row>
        <row r="8816">
          <cell r="A8816" t="str">
            <v>310772A</v>
          </cell>
          <cell r="B8816" t="str">
            <v>Комп.кабелей и набор перемычек</v>
          </cell>
        </row>
        <row r="8817">
          <cell r="A8817" t="str">
            <v>310773A</v>
          </cell>
          <cell r="B8817" t="str">
            <v>Комп.кабелей и набор перемычек</v>
          </cell>
        </row>
        <row r="8818">
          <cell r="A8818">
            <v>310774</v>
          </cell>
          <cell r="B8818" t="str">
            <v>Шкаф для бат.Whad 0,8-1,5kВА Rack</v>
          </cell>
        </row>
        <row r="8819">
          <cell r="A8819" t="str">
            <v>310774A</v>
          </cell>
          <cell r="B8819" t="str">
            <v>Комп.кабелей и набор перемычек</v>
          </cell>
        </row>
        <row r="8820">
          <cell r="A8820">
            <v>310775</v>
          </cell>
          <cell r="B8820" t="str">
            <v>Шкаф для бат.Megaline 1 к.бат.</v>
          </cell>
        </row>
        <row r="8821">
          <cell r="A8821">
            <v>310776</v>
          </cell>
          <cell r="B8821" t="str">
            <v>Шкаф для бат.Megaline 2 к.бат.</v>
          </cell>
        </row>
        <row r="8822">
          <cell r="A8822">
            <v>310777</v>
          </cell>
          <cell r="B8822" t="str">
            <v>Шкаф для бат.Megaline 3 к.бат.</v>
          </cell>
        </row>
        <row r="8823">
          <cell r="A8823">
            <v>310778</v>
          </cell>
          <cell r="B8823" t="str">
            <v>Шкаф для бат.Megaline 4 к.бат.</v>
          </cell>
        </row>
        <row r="8824">
          <cell r="A8824">
            <v>310779</v>
          </cell>
          <cell r="B8824" t="str">
            <v>Шкаф для бат.Megaline 5 к.бат.</v>
          </cell>
        </row>
        <row r="8825">
          <cell r="A8825">
            <v>310780</v>
          </cell>
          <cell r="B8825" t="str">
            <v>Шкаф для бат.Megaline 6 к.бат.</v>
          </cell>
        </row>
        <row r="8826">
          <cell r="A8826">
            <v>310781</v>
          </cell>
          <cell r="B8826" t="str">
            <v>Шкаф для бат.Megaline 7 к.бат.</v>
          </cell>
        </row>
        <row r="8827">
          <cell r="A8827">
            <v>310782</v>
          </cell>
          <cell r="B8827" t="str">
            <v>Шкаф для бат.Megaline 8 к.бат.</v>
          </cell>
        </row>
        <row r="8828">
          <cell r="A8828">
            <v>310783</v>
          </cell>
          <cell r="B8828" t="str">
            <v>Шкаф для бат.Megaline 9 к.бат.</v>
          </cell>
        </row>
        <row r="8829">
          <cell r="A8829">
            <v>310784</v>
          </cell>
          <cell r="B8829" t="str">
            <v>Шкаф для бат.Megaline 10 ком.бат.</v>
          </cell>
        </row>
        <row r="8830">
          <cell r="A8830">
            <v>310785</v>
          </cell>
          <cell r="B8830" t="str">
            <v>Доп.зар.устр.для бат.СВ36</v>
          </cell>
        </row>
        <row r="8831">
          <cell r="A8831">
            <v>310786</v>
          </cell>
          <cell r="B8831" t="str">
            <v>Шкаф для бат.Megaline 1 к.бат.+ЗУ</v>
          </cell>
        </row>
        <row r="8832">
          <cell r="A8832">
            <v>310787</v>
          </cell>
          <cell r="B8832" t="str">
            <v>Шкаф для бат.Megaline 2 к.бат.+ЗУ</v>
          </cell>
        </row>
        <row r="8833">
          <cell r="A8833">
            <v>310788</v>
          </cell>
          <cell r="B8833" t="str">
            <v>Шкаф для бат.Megaline 3 к.бат.+ЗУ</v>
          </cell>
        </row>
        <row r="8834">
          <cell r="A8834">
            <v>310789</v>
          </cell>
          <cell r="B8834" t="str">
            <v>Шкаф для бат.Megaline 4 к.бат.+ЗУ</v>
          </cell>
        </row>
        <row r="8835">
          <cell r="A8835">
            <v>310790</v>
          </cell>
          <cell r="B8835" t="str">
            <v>Шкаф для бат.Megaline 5 к.бат.+ЗУ</v>
          </cell>
        </row>
        <row r="8836">
          <cell r="A8836">
            <v>310791</v>
          </cell>
          <cell r="B8836" t="str">
            <v>Шкаф для бат.Megaline 6 к.бат.+ЗУ</v>
          </cell>
        </row>
        <row r="8837">
          <cell r="A8837">
            <v>310792</v>
          </cell>
          <cell r="B8837" t="str">
            <v>Шкаф для бат.Megaline 7 к.бат.+ЗУ</v>
          </cell>
        </row>
        <row r="8838">
          <cell r="A8838">
            <v>310793</v>
          </cell>
          <cell r="B8838" t="str">
            <v>Шкаф для бат.Megaline 8 к.бат.+ЗУ</v>
          </cell>
        </row>
        <row r="8839">
          <cell r="A8839">
            <v>310794</v>
          </cell>
          <cell r="B8839" t="str">
            <v>Шкаф для бат.Megaline 9 к.бат.+ЗУ</v>
          </cell>
        </row>
        <row r="8840">
          <cell r="A8840">
            <v>310795</v>
          </cell>
          <cell r="B8840" t="str">
            <v>Шкаф для бат.Megaline 10 к.бат.+ЗУ</v>
          </cell>
        </row>
        <row r="8841">
          <cell r="A8841">
            <v>310796</v>
          </cell>
          <cell r="B8841" t="str">
            <v>Шкаф для бат.Megaline 1к.бат. Rack</v>
          </cell>
        </row>
        <row r="8842">
          <cell r="A8842">
            <v>310797</v>
          </cell>
          <cell r="B8842" t="str">
            <v>Шкаф для бат.Megaline 2 к.бат. Rack</v>
          </cell>
        </row>
        <row r="8843">
          <cell r="A8843">
            <v>310798</v>
          </cell>
          <cell r="B8843" t="str">
            <v>Шкаф для бат.Megaline 3 к.бат. Rack</v>
          </cell>
        </row>
        <row r="8844">
          <cell r="A8844">
            <v>310799</v>
          </cell>
          <cell r="B8844" t="str">
            <v>Шкаф для бат.Megaline 4 к.бат. Rack</v>
          </cell>
        </row>
        <row r="8845">
          <cell r="A8845">
            <v>310800</v>
          </cell>
          <cell r="B8845" t="str">
            <v>Шкаф для бат.Megaline 1 к.бат. Rack+ЗУ</v>
          </cell>
        </row>
        <row r="8846">
          <cell r="A8846">
            <v>310801</v>
          </cell>
          <cell r="B8846" t="str">
            <v>Шкаф для бат.Megaline 2 к.бат. Rack+ЗУ</v>
          </cell>
        </row>
        <row r="8847">
          <cell r="A8847">
            <v>310802</v>
          </cell>
          <cell r="B8847" t="str">
            <v>Шкаф для бат.Megaline 3 к.бат. Rack+ЗУ</v>
          </cell>
        </row>
        <row r="8848">
          <cell r="A8848">
            <v>310803</v>
          </cell>
          <cell r="B8848" t="str">
            <v>Шкаф для бат.Megaline 4 к.бат. Rack+ЗУ</v>
          </cell>
        </row>
        <row r="8849">
          <cell r="A8849">
            <v>310804</v>
          </cell>
          <cell r="B8849" t="str">
            <v>Шкаф для бат.Megaline Rack без бат.</v>
          </cell>
        </row>
        <row r="8850">
          <cell r="A8850">
            <v>310805</v>
          </cell>
          <cell r="B8850" t="str">
            <v>Шкаф для бат.Trimod 16С без бат.</v>
          </cell>
        </row>
        <row r="8851">
          <cell r="A8851">
            <v>310806</v>
          </cell>
          <cell r="B8851" t="str">
            <v>Шкаф для бат.Trimod 20С без бат.</v>
          </cell>
        </row>
        <row r="8852">
          <cell r="A8852" t="str">
            <v>310807A</v>
          </cell>
          <cell r="B8852" t="str">
            <v>Комп.кабелей и набор перемычек</v>
          </cell>
        </row>
        <row r="8853">
          <cell r="A8853" t="str">
            <v>310808A</v>
          </cell>
          <cell r="B8853" t="str">
            <v>Комп.кабелей и набор перемычек</v>
          </cell>
        </row>
        <row r="8854">
          <cell r="A8854">
            <v>310818</v>
          </cell>
          <cell r="B8854" t="str">
            <v>Шкаф для бат.Archimod 36C пустой</v>
          </cell>
        </row>
        <row r="8855">
          <cell r="A8855">
            <v>310835</v>
          </cell>
          <cell r="B8855" t="str">
            <v>Силовой модуль Megaline 1,25кВА</v>
          </cell>
        </row>
        <row r="8856">
          <cell r="A8856">
            <v>310845</v>
          </cell>
          <cell r="B8856" t="str">
            <v>Ящик для бат.Trimod 9А/ч</v>
          </cell>
        </row>
        <row r="8857">
          <cell r="A8857">
            <v>310851</v>
          </cell>
          <cell r="B8857" t="str">
            <v>Доп.зар.устр.Trimod</v>
          </cell>
        </row>
        <row r="8858">
          <cell r="A8858">
            <v>310854</v>
          </cell>
          <cell r="B8858" t="str">
            <v>Комп.из 4-х яшищ.бат.Trimod пустой</v>
          </cell>
        </row>
        <row r="8859">
          <cell r="A8859">
            <v>310855</v>
          </cell>
          <cell r="B8859" t="str">
            <v>Комп.из 3-х яшищ.бат.Archimod 9А/ч</v>
          </cell>
        </row>
        <row r="8860">
          <cell r="A8860">
            <v>310857</v>
          </cell>
          <cell r="B8860" t="str">
            <v>Комп.для увел.времени автон.работы Megaline 1ШБ</v>
          </cell>
        </row>
        <row r="8861">
          <cell r="A8861">
            <v>310858</v>
          </cell>
          <cell r="B8861" t="str">
            <v>Комп.для увел.времени автон.работы Megaline 2ШБ</v>
          </cell>
        </row>
        <row r="8862">
          <cell r="A8862">
            <v>310859</v>
          </cell>
          <cell r="B8862" t="str">
            <v>Шкаф для батарей Megaline пустой</v>
          </cell>
        </row>
        <row r="8863">
          <cell r="A8863">
            <v>310860</v>
          </cell>
          <cell r="B8863" t="str">
            <v>Кабель Y для подкл.доп.2 шкафа для бат.</v>
          </cell>
        </row>
        <row r="8864">
          <cell r="A8864">
            <v>310861</v>
          </cell>
          <cell r="B8864" t="str">
            <v>Комп.для уст. Шкафа для бат.Megaline Tower</v>
          </cell>
        </row>
        <row r="8865">
          <cell r="A8865">
            <v>310864</v>
          </cell>
          <cell r="B8865" t="str">
            <v>Передняя/задняя дверца</v>
          </cell>
        </row>
        <row r="8866">
          <cell r="A8866">
            <v>310865</v>
          </cell>
          <cell r="B8866" t="str">
            <v>Крышка пустых баи.слотов</v>
          </cell>
        </row>
        <row r="8867">
          <cell r="A8867">
            <v>310866</v>
          </cell>
          <cell r="B8867" t="str">
            <v>Крышка пустых слотов для силовых модулей</v>
          </cell>
        </row>
        <row r="8868">
          <cell r="A8868">
            <v>310869</v>
          </cell>
          <cell r="B8868" t="str">
            <v>Силовой модуль TRIMOD HE 3.4кВА</v>
          </cell>
        </row>
        <row r="8869">
          <cell r="A8869">
            <v>310871</v>
          </cell>
          <cell r="B8869" t="str">
            <v>Силовой модуль TRIMOD HE 5кВА</v>
          </cell>
        </row>
        <row r="8870">
          <cell r="A8870">
            <v>310873</v>
          </cell>
          <cell r="B8870" t="str">
            <v>Силовой модуль TRIMOD-ARCHIMOD HE 6.7кВА</v>
          </cell>
        </row>
        <row r="8871">
          <cell r="A8871">
            <v>310875</v>
          </cell>
          <cell r="B8871" t="str">
            <v>1 выдвижной ящик, 5 АКБ 9 Ач с длительным сроком службы</v>
          </cell>
        </row>
        <row r="8872">
          <cell r="A8872">
            <v>310876</v>
          </cell>
          <cell r="B8872" t="str">
            <v>Комплект из 3 поддонов АКБ</v>
          </cell>
        </row>
        <row r="8873">
          <cell r="A8873">
            <v>310877</v>
          </cell>
          <cell r="B8873" t="str">
            <v>Руч.байпас Megaline 1ШБ</v>
          </cell>
        </row>
        <row r="8874">
          <cell r="A8874">
            <v>310878</v>
          </cell>
          <cell r="B8874" t="str">
            <v>Руч.байпас Megaline 2ШБ</v>
          </cell>
        </row>
        <row r="8875">
          <cell r="A8875">
            <v>310879</v>
          </cell>
          <cell r="B8875" t="str">
            <v>Компл.прогр.обесп.для контроля работы RS232</v>
          </cell>
        </row>
        <row r="8876">
          <cell r="A8876">
            <v>310880</v>
          </cell>
          <cell r="B8876" t="str">
            <v>Компл.прогр.обесп.для контроля работы USB</v>
          </cell>
        </row>
        <row r="8877">
          <cell r="A8877">
            <v>310885</v>
          </cell>
          <cell r="B8877" t="str">
            <v>лиц. RCCMD для раз.ОС</v>
          </cell>
        </row>
        <row r="8878">
          <cell r="A8878">
            <v>310886</v>
          </cell>
          <cell r="B8878" t="str">
            <v>5 лиц. RCCMD для раз.ОС</v>
          </cell>
        </row>
        <row r="8879">
          <cell r="A8879">
            <v>310887</v>
          </cell>
          <cell r="B8879" t="str">
            <v>10 лиц. RCCMD для раз.ОС</v>
          </cell>
        </row>
        <row r="8880">
          <cell r="A8880">
            <v>310888</v>
          </cell>
          <cell r="B8880" t="str">
            <v>25 лиц. RCCMD для раз.ОС</v>
          </cell>
        </row>
        <row r="8881">
          <cell r="A8881">
            <v>310889</v>
          </cell>
          <cell r="B8881" t="str">
            <v>50 лиц. RCCMD для раз.ОС</v>
          </cell>
        </row>
        <row r="8882">
          <cell r="A8882">
            <v>310890</v>
          </cell>
          <cell r="B8882" t="str">
            <v>RCCMD лицензия для AS/400</v>
          </cell>
        </row>
        <row r="8883">
          <cell r="A8883">
            <v>310891</v>
          </cell>
          <cell r="B8883" t="str">
            <v>UNMS лицензия для 25 ИБП</v>
          </cell>
        </row>
        <row r="8884">
          <cell r="A8884">
            <v>310892</v>
          </cell>
          <cell r="B8884" t="str">
            <v>UNMS лицензия для 50 ИБП</v>
          </cell>
        </row>
        <row r="8885">
          <cell r="A8885">
            <v>310893</v>
          </cell>
          <cell r="B8885" t="str">
            <v>UNMS лицензия для 150 ИБП</v>
          </cell>
        </row>
        <row r="8886">
          <cell r="A8886">
            <v>310894</v>
          </cell>
          <cell r="B8886" t="str">
            <v>UNMS лицензия для 250 ИБП</v>
          </cell>
        </row>
        <row r="8887">
          <cell r="A8887">
            <v>310895</v>
          </cell>
          <cell r="B8887" t="str">
            <v>UNMS лицензия для 500 ИБП</v>
          </cell>
        </row>
        <row r="8888">
          <cell r="A8888">
            <v>310896</v>
          </cell>
          <cell r="B8888" t="str">
            <v>UNMS лицензия для 1000 ИБП</v>
          </cell>
        </row>
        <row r="8889">
          <cell r="A8889">
            <v>310897</v>
          </cell>
          <cell r="B8889" t="str">
            <v>Датчик температуры</v>
          </cell>
        </row>
        <row r="8890">
          <cell r="A8890">
            <v>310898</v>
          </cell>
          <cell r="B8890" t="str">
            <v>Комб.датчик темп. и влаж.</v>
          </cell>
        </row>
        <row r="8891">
          <cell r="A8891">
            <v>310899</v>
          </cell>
          <cell r="B8891" t="str">
            <v>Менеджер дат.окр.среды SM</v>
          </cell>
        </row>
        <row r="8892">
          <cell r="A8892">
            <v>310900</v>
          </cell>
          <cell r="B8892" t="str">
            <v>Датчик температуры SM</v>
          </cell>
        </row>
        <row r="8893">
          <cell r="A8893">
            <v>310901</v>
          </cell>
          <cell r="B8893" t="str">
            <v>Комб.датчик темп. и влаж.SM</v>
          </cell>
        </row>
        <row r="8894">
          <cell r="A8894">
            <v>310902</v>
          </cell>
          <cell r="B8894" t="str">
            <v>Датчик открытия двери SM</v>
          </cell>
        </row>
        <row r="8895">
          <cell r="A8895">
            <v>310903</v>
          </cell>
          <cell r="B8895" t="str">
            <v>Световой сигнализатор SM</v>
          </cell>
        </row>
        <row r="8896">
          <cell r="A8896">
            <v>310908</v>
          </cell>
          <cell r="B8896" t="str">
            <v>Комплект для покл.AS/400</v>
          </cell>
        </row>
        <row r="8897">
          <cell r="A8897">
            <v>310911</v>
          </cell>
          <cell r="B8897" t="str">
            <v>Набор батарейных лотков для 60 АКБ 7-9 Ач для ИБП 10-30 кВА</v>
          </cell>
        </row>
        <row r="8898">
          <cell r="A8898">
            <v>310912</v>
          </cell>
          <cell r="B8898" t="str">
            <v>Набор батарейных лотков для 60 АКБ 7-9 Ач для ИБП 40-60 кВА</v>
          </cell>
        </row>
        <row r="8899">
          <cell r="A8899">
            <v>310913</v>
          </cell>
          <cell r="B8899" t="str">
            <v>Набор батарейных перемычек для 60 АКБ 7-9 Ач для ИБП 10-30 кВА</v>
          </cell>
        </row>
        <row r="8900">
          <cell r="A8900">
            <v>310914</v>
          </cell>
          <cell r="B8900" t="str">
            <v>Набор батарейных перемычек для 60 АКБ 7-9 Ач для ИБП 40-60 кВА</v>
          </cell>
        </row>
        <row r="8901">
          <cell r="A8901">
            <v>310915</v>
          </cell>
          <cell r="B8901" t="str">
            <v>Плата параллельной работы + 5м кабеля связи</v>
          </cell>
        </row>
        <row r="8902">
          <cell r="A8902">
            <v>310916</v>
          </cell>
          <cell r="B8902" t="str">
            <v>Набор для подключения АКБ для Keor T</v>
          </cell>
        </row>
        <row r="8903">
          <cell r="A8903">
            <v>310918</v>
          </cell>
          <cell r="B8903" t="str">
            <v>Батарейный шкаф для 40-55 Ач АКБ</v>
          </cell>
        </row>
        <row r="8904">
          <cell r="A8904">
            <v>310921</v>
          </cell>
          <cell r="B8904" t="str">
            <v>Набор перемычек для батарейного шкафа 55 Ач</v>
          </cell>
        </row>
        <row r="8905">
          <cell r="A8905">
            <v>310925</v>
          </cell>
          <cell r="B8905" t="str">
            <v>Бат.шкаф Keor T 80-120 кВА</v>
          </cell>
        </row>
        <row r="8906">
          <cell r="A8906">
            <v>310926</v>
          </cell>
          <cell r="B8906" t="str">
            <v>Наб.пер.батар.шкафа 55 Ач</v>
          </cell>
        </row>
        <row r="8907">
          <cell r="A8907">
            <v>310930</v>
          </cell>
          <cell r="B8907" t="str">
            <v>CS141 SK проф.сет.интер.встр.</v>
          </cell>
        </row>
        <row r="8908">
          <cell r="A8908">
            <v>310931</v>
          </cell>
          <cell r="B8908" t="str">
            <v>CS141B SK стан.сет.интер.встр.</v>
          </cell>
        </row>
        <row r="8909">
          <cell r="A8909">
            <v>310932</v>
          </cell>
          <cell r="B8909" t="str">
            <v>CS141 проф.сет.интер.внеш.</v>
          </cell>
        </row>
        <row r="8910">
          <cell r="A8910">
            <v>310933</v>
          </cell>
          <cell r="B8910" t="str">
            <v>CS141B стан.сет.интер.внеш.</v>
          </cell>
        </row>
        <row r="8911">
          <cell r="A8911">
            <v>310934</v>
          </cell>
          <cell r="B8911" t="str">
            <v>CS141M сет.интер.внеш.</v>
          </cell>
        </row>
        <row r="8912">
          <cell r="A8912">
            <v>310935</v>
          </cell>
          <cell r="B8912" t="str">
            <v>CS141M SK сет.интер.встр.</v>
          </cell>
        </row>
        <row r="8913">
          <cell r="A8913">
            <v>310938</v>
          </cell>
          <cell r="B8913" t="str">
            <v>Базовый сетевой интерфейс встр</v>
          </cell>
        </row>
        <row r="8914">
          <cell r="A8914">
            <v>310941</v>
          </cell>
          <cell r="B8914" t="str">
            <v>Батарейный шкаф для Archimod HE/Trimod HE</v>
          </cell>
        </row>
        <row r="8915">
          <cell r="A8915">
            <v>310944</v>
          </cell>
          <cell r="B8915" t="str">
            <v>Батарейный шкаф для Keor HPE, Keor T Evo</v>
          </cell>
        </row>
        <row r="8916">
          <cell r="A8916">
            <v>310951</v>
          </cell>
          <cell r="B8916" t="str">
            <v>Доп.зар.устр на 500Вт</v>
          </cell>
        </row>
        <row r="8917">
          <cell r="A8917">
            <v>310952</v>
          </cell>
          <cell r="B8917" t="str">
            <v>Комп.кроншт.для установки в стойке</v>
          </cell>
        </row>
        <row r="8918">
          <cell r="A8918">
            <v>310953</v>
          </cell>
          <cell r="B8918" t="str">
            <v>Внеш.ручной байпас</v>
          </cell>
        </row>
        <row r="8919">
          <cell r="A8919">
            <v>310954</v>
          </cell>
          <cell r="B8919" t="str">
            <v>Доп.зар.устр на 1000Вт</v>
          </cell>
        </row>
        <row r="8920">
          <cell r="A8920">
            <v>310958</v>
          </cell>
          <cell r="B8920" t="str">
            <v>Доп.зар. устройство 200Вт для Keor LP 1000</v>
          </cell>
        </row>
        <row r="8921">
          <cell r="A8921">
            <v>310959</v>
          </cell>
          <cell r="B8921" t="str">
            <v>Доп.зар. устройство 200Вт для Daker DK 1000</v>
          </cell>
        </row>
        <row r="8922">
          <cell r="A8922">
            <v>310960</v>
          </cell>
          <cell r="B8922" t="str">
            <v>Доп.зар. устройство 200Вт для Keor LP 2000</v>
          </cell>
        </row>
        <row r="8923">
          <cell r="A8923">
            <v>310961</v>
          </cell>
          <cell r="B8923" t="str">
            <v>Доп.зар. устройство 200Вт</v>
          </cell>
        </row>
        <row r="8924">
          <cell r="A8924">
            <v>310962</v>
          </cell>
          <cell r="B8924" t="str">
            <v>Компл. 4 бат.блоков сАКБ 9АчLL</v>
          </cell>
        </row>
        <row r="8925">
          <cell r="A8925">
            <v>310963</v>
          </cell>
          <cell r="B8925" t="str">
            <v>Внешний ручной байпас для DakerDK 4500, 6000, 10000 ВА</v>
          </cell>
        </row>
        <row r="8926">
          <cell r="A8926">
            <v>310965</v>
          </cell>
          <cell r="B8926" t="str">
            <v>Бат.шкаф для Keor HP/MOD 70/93</v>
          </cell>
        </row>
        <row r="8927">
          <cell r="A8927">
            <v>310966</v>
          </cell>
          <cell r="B8927" t="str">
            <v>Батарейный шкаф для Archimod HE/Trimod HE</v>
          </cell>
        </row>
        <row r="8928">
          <cell r="A8928">
            <v>310967</v>
          </cell>
          <cell r="B8928" t="str">
            <v>Бат.шкаф для Keor HP/MOD 105</v>
          </cell>
        </row>
        <row r="8929">
          <cell r="A8929">
            <v>310968</v>
          </cell>
          <cell r="B8929" t="str">
            <v>Батарейный шкаф для Archimod HE/Trimod HE</v>
          </cell>
        </row>
        <row r="8930">
          <cell r="A8930">
            <v>310969</v>
          </cell>
          <cell r="B8930" t="str">
            <v>Вспомагательный контакт</v>
          </cell>
        </row>
        <row r="8931">
          <cell r="A8931">
            <v>310972</v>
          </cell>
          <cell r="B8931" t="str">
            <v>Комп.релейного интерфейса</v>
          </cell>
        </row>
        <row r="8932">
          <cell r="A8932">
            <v>310973</v>
          </cell>
          <cell r="B8932" t="str">
            <v>Комп.выдв.напр.стойки 6U</v>
          </cell>
        </row>
        <row r="8933">
          <cell r="A8933">
            <v>310977</v>
          </cell>
          <cell r="B8933" t="str">
            <v>Руч.байпас Whad 5-6kВА</v>
          </cell>
        </row>
        <row r="8934">
          <cell r="A8934">
            <v>310980</v>
          </cell>
          <cell r="B8934" t="str">
            <v>Батарейный шкаф для Keor HPE, Keor T Evo</v>
          </cell>
        </row>
        <row r="8935">
          <cell r="A8935">
            <v>310981</v>
          </cell>
          <cell r="B8935" t="str">
            <v>Батарейный шкаф для Trimod HE</v>
          </cell>
        </row>
        <row r="8936">
          <cell r="A8936">
            <v>310982</v>
          </cell>
          <cell r="B8936" t="str">
            <v>Батарейный шкаф для Keor HPE, Keor T Evo</v>
          </cell>
        </row>
        <row r="8937">
          <cell r="A8937">
            <v>310983</v>
          </cell>
          <cell r="B8937" t="str">
            <v>Батарейный шкаф для Trimod HE</v>
          </cell>
        </row>
        <row r="8938">
          <cell r="A8938" t="str">
            <v>310991A</v>
          </cell>
          <cell r="B8938" t="str">
            <v>Батарея 12 В 9 Ач</v>
          </cell>
        </row>
        <row r="8939">
          <cell r="A8939" t="str">
            <v>310992A</v>
          </cell>
          <cell r="B8939" t="str">
            <v xml:space="preserve">Батарея 12 В 50 Ач </v>
          </cell>
        </row>
        <row r="8940">
          <cell r="A8940" t="str">
            <v>310995A</v>
          </cell>
          <cell r="B8940" t="str">
            <v xml:space="preserve">Батарея 12 В 20 Ач </v>
          </cell>
        </row>
        <row r="8941">
          <cell r="A8941" t="str">
            <v>310996A</v>
          </cell>
          <cell r="B8941" t="str">
            <v xml:space="preserve">Батарея 12 В 28 Ач </v>
          </cell>
        </row>
        <row r="8942">
          <cell r="A8942" t="str">
            <v>310997A</v>
          </cell>
          <cell r="B8942" t="str">
            <v xml:space="preserve">Батарея 12 В 38 Ач </v>
          </cell>
        </row>
        <row r="8943">
          <cell r="A8943" t="str">
            <v>310998A</v>
          </cell>
          <cell r="B8943" t="str">
            <v xml:space="preserve">Батарея 12 В 70 Ач </v>
          </cell>
        </row>
        <row r="8944">
          <cell r="A8944" t="str">
            <v>310999A</v>
          </cell>
          <cell r="B8944" t="str">
            <v xml:space="preserve">Батарея 12 В 98 Ач </v>
          </cell>
        </row>
        <row r="8945">
          <cell r="A8945" t="str">
            <v>311000A</v>
          </cell>
          <cell r="B8945" t="str">
            <v xml:space="preserve">Батарея 12 В 140 Ач </v>
          </cell>
        </row>
        <row r="8946">
          <cell r="A8946" t="str">
            <v>311001A</v>
          </cell>
          <cell r="B8946" t="str">
            <v xml:space="preserve">Батарея 12 В 13 Ач </v>
          </cell>
        </row>
        <row r="8947">
          <cell r="A8947" t="str">
            <v>311002A</v>
          </cell>
          <cell r="B8947" t="str">
            <v>Батарея 12 В 93 Ач (с длительным сроком службы)</v>
          </cell>
        </row>
        <row r="8948">
          <cell r="A8948" t="str">
            <v>311003A</v>
          </cell>
          <cell r="B8948" t="str">
            <v>Батарея 12 В 110 Ач (с длительным сроком службы)</v>
          </cell>
        </row>
        <row r="8949">
          <cell r="A8949">
            <v>311020</v>
          </cell>
          <cell r="B8949" t="str">
            <v>ИБП KEOR T Evo 10 kВA 0'</v>
          </cell>
        </row>
        <row r="8950">
          <cell r="A8950">
            <v>311021</v>
          </cell>
          <cell r="B8950" t="str">
            <v>ИБП KEOR T Evo 10 kВA 24' </v>
          </cell>
        </row>
        <row r="8951">
          <cell r="A8951">
            <v>311022</v>
          </cell>
          <cell r="B8951" t="str">
            <v>ИБП KEOR T Evo 10 kВA 35'</v>
          </cell>
        </row>
        <row r="8952">
          <cell r="A8952">
            <v>311023</v>
          </cell>
          <cell r="B8952" t="str">
            <v>ИБП KEOR T Evo 10 kВA 56'</v>
          </cell>
        </row>
        <row r="8953">
          <cell r="A8953">
            <v>311024</v>
          </cell>
          <cell r="B8953" t="str">
            <v>ИБП KEOR T Evo 15 kВA 0'</v>
          </cell>
        </row>
        <row r="8954">
          <cell r="A8954">
            <v>311025</v>
          </cell>
          <cell r="B8954" t="str">
            <v>ИБП KEOR T Evo 15 KВA 12'</v>
          </cell>
        </row>
        <row r="8955">
          <cell r="A8955">
            <v>311026</v>
          </cell>
          <cell r="B8955" t="str">
            <v>ИБП KEOR T Evo 15 KВA 20'</v>
          </cell>
        </row>
        <row r="8956">
          <cell r="A8956">
            <v>311027</v>
          </cell>
          <cell r="B8956" t="str">
            <v>ИБП KEOR T Evo 15 kВA 33'</v>
          </cell>
        </row>
        <row r="8957">
          <cell r="A8957">
            <v>311028</v>
          </cell>
          <cell r="B8957" t="str">
            <v>ИБП KEOR T Evo 20 kВA 0'</v>
          </cell>
        </row>
        <row r="8958">
          <cell r="A8958">
            <v>311029</v>
          </cell>
          <cell r="B8958" t="str">
            <v>ИБП KEOR T Evo 20 kВA 8'</v>
          </cell>
        </row>
        <row r="8959">
          <cell r="A8959">
            <v>311030</v>
          </cell>
          <cell r="B8959" t="str">
            <v>ИБП KEOR T Evo 20 kВA 14'</v>
          </cell>
        </row>
        <row r="8960">
          <cell r="A8960">
            <v>311031</v>
          </cell>
          <cell r="B8960" t="str">
            <v>ИБП KEOR T Evo 20 kВA 36'</v>
          </cell>
        </row>
        <row r="8961">
          <cell r="A8961">
            <v>311032</v>
          </cell>
          <cell r="B8961" t="str">
            <v>ИБП KEOR T Evo 30 kВA 0'</v>
          </cell>
        </row>
        <row r="8962">
          <cell r="A8962">
            <v>311033</v>
          </cell>
          <cell r="B8962" t="str">
            <v>ИБП KEOR T Evo 30 KВA 8'</v>
          </cell>
        </row>
        <row r="8963">
          <cell r="A8963">
            <v>311034</v>
          </cell>
          <cell r="B8963" t="str">
            <v>ИБП KEOR T Evo 30 KВA 13'</v>
          </cell>
        </row>
        <row r="8964">
          <cell r="A8964">
            <v>311035</v>
          </cell>
          <cell r="B8964" t="str">
            <v>ИБП KEOR T Evo 30 kВA 22'</v>
          </cell>
        </row>
        <row r="8965">
          <cell r="A8965">
            <v>311036</v>
          </cell>
          <cell r="B8965" t="str">
            <v>ИБП KEOR T Evo 40 kВA 0'</v>
          </cell>
        </row>
        <row r="8966">
          <cell r="A8966">
            <v>311037</v>
          </cell>
          <cell r="B8966" t="str">
            <v>ИБП KEOR T Evo 40 KВA 8'</v>
          </cell>
        </row>
        <row r="8967">
          <cell r="A8967">
            <v>311038</v>
          </cell>
          <cell r="B8967" t="str">
            <v>ИБП KEOR T Evo 40 kВA 13'</v>
          </cell>
        </row>
        <row r="8968">
          <cell r="A8968">
            <v>311039</v>
          </cell>
          <cell r="B8968" t="str">
            <v>ИБП KEOR T Evo 40 KВA 22'</v>
          </cell>
        </row>
        <row r="8969">
          <cell r="A8969">
            <v>311040</v>
          </cell>
          <cell r="B8969" t="str">
            <v>ИБП KEOR T Evo 60 kВA 0'</v>
          </cell>
        </row>
        <row r="8970">
          <cell r="A8970">
            <v>311041</v>
          </cell>
          <cell r="B8970" t="str">
            <v>ИБП KEOR T Evo 60 kВA 8'</v>
          </cell>
        </row>
        <row r="8971">
          <cell r="A8971">
            <v>311042</v>
          </cell>
          <cell r="B8971" t="str">
            <v>ИБП KEOR T Evo 60 kВA 14'</v>
          </cell>
        </row>
        <row r="8972">
          <cell r="A8972">
            <v>311092</v>
          </cell>
          <cell r="B8972" t="str">
            <v>Плата паралл. работы Keor HP</v>
          </cell>
        </row>
        <row r="8973">
          <cell r="A8973">
            <v>336803</v>
          </cell>
          <cell r="B8973" t="str">
            <v>Кабель с разъёмом, длина 2 м, цвет чёрный</v>
          </cell>
        </row>
        <row r="8974">
          <cell r="A8974">
            <v>336904</v>
          </cell>
          <cell r="B8974" t="str">
            <v>Кабель для 2-проводной аудио/видео системы, 200м</v>
          </cell>
        </row>
        <row r="8975">
          <cell r="A8975">
            <v>337202</v>
          </cell>
          <cell r="B8975" t="str">
            <v>XL3 S 160 Навесной 2x24M</v>
          </cell>
        </row>
        <row r="8976">
          <cell r="A8976">
            <v>337203</v>
          </cell>
          <cell r="B8976" t="str">
            <v>XL3 S 160 Навесной 3x24M</v>
          </cell>
        </row>
        <row r="8977">
          <cell r="A8977">
            <v>337204</v>
          </cell>
          <cell r="B8977" t="str">
            <v>XL3 S 160 Навесной 4x24M</v>
          </cell>
        </row>
        <row r="8978">
          <cell r="A8978">
            <v>337205</v>
          </cell>
          <cell r="B8978" t="str">
            <v>XL3 S 160 Навесной 5x24M</v>
          </cell>
        </row>
        <row r="8979">
          <cell r="A8979">
            <v>337206</v>
          </cell>
          <cell r="B8979" t="str">
            <v>XL3 S 160 Навесной 6x24M</v>
          </cell>
        </row>
        <row r="8980">
          <cell r="A8980">
            <v>337207</v>
          </cell>
          <cell r="B8980" t="str">
            <v>XL3 S 160 Навесной 7x24M</v>
          </cell>
        </row>
        <row r="8981">
          <cell r="A8981">
            <v>337208</v>
          </cell>
          <cell r="B8981" t="str">
            <v>XL3 S 160 Навесной 8x24M</v>
          </cell>
        </row>
        <row r="8982">
          <cell r="A8982">
            <v>337214</v>
          </cell>
          <cell r="B8982" t="str">
            <v>XL3 S 160 Навесной 4x36M</v>
          </cell>
        </row>
        <row r="8983">
          <cell r="A8983">
            <v>337215</v>
          </cell>
          <cell r="B8983" t="str">
            <v>XL3 S 160 Навесной 5x36M</v>
          </cell>
        </row>
        <row r="8984">
          <cell r="A8984">
            <v>337216</v>
          </cell>
          <cell r="B8984" t="str">
            <v>XL3 S 160 Навесной 6x36M</v>
          </cell>
        </row>
        <row r="8985">
          <cell r="A8985">
            <v>337217</v>
          </cell>
          <cell r="B8985" t="str">
            <v>XL3 S 160 Навесной 7x36M</v>
          </cell>
        </row>
        <row r="8986">
          <cell r="A8986">
            <v>337218</v>
          </cell>
          <cell r="B8986" t="str">
            <v>XL3 S 160 Навесной 8x36M</v>
          </cell>
        </row>
        <row r="8987">
          <cell r="A8987">
            <v>337222</v>
          </cell>
          <cell r="B8987" t="str">
            <v>XL3 S 160 Встраив 2x24M</v>
          </cell>
        </row>
        <row r="8988">
          <cell r="A8988">
            <v>337223</v>
          </cell>
          <cell r="B8988" t="str">
            <v>XL3 S 160 Встраив 3x24M</v>
          </cell>
        </row>
        <row r="8989">
          <cell r="A8989">
            <v>337224</v>
          </cell>
          <cell r="B8989" t="str">
            <v>XL3 S 160 Встраив 4x24M</v>
          </cell>
        </row>
        <row r="8990">
          <cell r="A8990">
            <v>337225</v>
          </cell>
          <cell r="B8990" t="str">
            <v>XL3 S 160 Встраив 5x24M</v>
          </cell>
        </row>
        <row r="8991">
          <cell r="A8991">
            <v>337226</v>
          </cell>
          <cell r="B8991" t="str">
            <v>XL3 S 160 Встраив 6x24M</v>
          </cell>
        </row>
        <row r="8992">
          <cell r="A8992">
            <v>337227</v>
          </cell>
          <cell r="B8992" t="str">
            <v>XL3 S 160 Встраив 7x24M</v>
          </cell>
        </row>
        <row r="8993">
          <cell r="A8993">
            <v>337228</v>
          </cell>
          <cell r="B8993" t="str">
            <v>XL3 S 160 Встраив 8x24M</v>
          </cell>
        </row>
        <row r="8994">
          <cell r="A8994">
            <v>337234</v>
          </cell>
          <cell r="B8994" t="str">
            <v>XL3 S 160 Встраив 4x36M</v>
          </cell>
        </row>
        <row r="8995">
          <cell r="A8995">
            <v>337235</v>
          </cell>
          <cell r="B8995" t="str">
            <v>XL3 S 160 Встраив 5x36M</v>
          </cell>
        </row>
        <row r="8996">
          <cell r="A8996">
            <v>337236</v>
          </cell>
          <cell r="B8996" t="str">
            <v>XL3 S 160 Встраив 6x36M</v>
          </cell>
        </row>
        <row r="8997">
          <cell r="A8997">
            <v>337237</v>
          </cell>
          <cell r="B8997" t="str">
            <v>XL3 S 160 Встраив 7x36M</v>
          </cell>
        </row>
        <row r="8998">
          <cell r="A8998">
            <v>337238</v>
          </cell>
          <cell r="B8998" t="str">
            <v>XL3 S 160 Встраив 8x36M</v>
          </cell>
        </row>
        <row r="8999">
          <cell r="A8999">
            <v>337252</v>
          </cell>
          <cell r="B8999" t="str">
            <v>Дверь мет XL3 S 160 2x24M</v>
          </cell>
        </row>
        <row r="9000">
          <cell r="A9000">
            <v>337253</v>
          </cell>
          <cell r="B9000" t="str">
            <v>Дверь мет XL3 S 160 3x24M</v>
          </cell>
        </row>
        <row r="9001">
          <cell r="A9001">
            <v>337254</v>
          </cell>
          <cell r="B9001" t="str">
            <v>Дверь мет XL3 S 160 4x24M</v>
          </cell>
        </row>
        <row r="9002">
          <cell r="A9002">
            <v>337255</v>
          </cell>
          <cell r="B9002" t="str">
            <v>Дверь мет XL3 S 160 5x24M</v>
          </cell>
        </row>
        <row r="9003">
          <cell r="A9003">
            <v>337256</v>
          </cell>
          <cell r="B9003" t="str">
            <v>Дверь мет XL3 S 160 6x24M</v>
          </cell>
        </row>
        <row r="9004">
          <cell r="A9004">
            <v>337257</v>
          </cell>
          <cell r="B9004" t="str">
            <v>Дверь мет XL3 S 160 7x24M</v>
          </cell>
        </row>
        <row r="9005">
          <cell r="A9005">
            <v>337258</v>
          </cell>
          <cell r="B9005" t="str">
            <v>Дверь мет XL3 S 160 8x24M</v>
          </cell>
        </row>
        <row r="9006">
          <cell r="A9006">
            <v>337264</v>
          </cell>
          <cell r="B9006" t="str">
            <v>Дверь мет XL3 S 160 4x36M</v>
          </cell>
        </row>
        <row r="9007">
          <cell r="A9007">
            <v>337265</v>
          </cell>
          <cell r="B9007" t="str">
            <v>Дверь мет XL3 S 160 5x36M</v>
          </cell>
        </row>
        <row r="9008">
          <cell r="A9008">
            <v>337266</v>
          </cell>
          <cell r="B9008" t="str">
            <v>Дверь мет XL3 S 160 6x36M</v>
          </cell>
        </row>
        <row r="9009">
          <cell r="A9009">
            <v>337267</v>
          </cell>
          <cell r="B9009" t="str">
            <v>Дверь мет XL3 S 160 7x36M</v>
          </cell>
        </row>
        <row r="9010">
          <cell r="A9010">
            <v>337268</v>
          </cell>
          <cell r="B9010" t="str">
            <v>Дверь мет XL3 S 160 8x36M</v>
          </cell>
        </row>
        <row r="9011">
          <cell r="A9011">
            <v>337272</v>
          </cell>
          <cell r="B9011" t="str">
            <v>Дверь прозр XL3 S 160 2x24M</v>
          </cell>
        </row>
        <row r="9012">
          <cell r="A9012">
            <v>337273</v>
          </cell>
          <cell r="B9012" t="str">
            <v>Дверь прозр XL3 S 160 3x24M</v>
          </cell>
        </row>
        <row r="9013">
          <cell r="A9013">
            <v>337274</v>
          </cell>
          <cell r="B9013" t="str">
            <v>Дверь прозр XL3 S 160 4x24M</v>
          </cell>
        </row>
        <row r="9014">
          <cell r="A9014">
            <v>337275</v>
          </cell>
          <cell r="B9014" t="str">
            <v>Дверь прозр XL3 S 160 5x24M</v>
          </cell>
        </row>
        <row r="9015">
          <cell r="A9015">
            <v>337276</v>
          </cell>
          <cell r="B9015" t="str">
            <v>Дверь прозр XL3 S 160 6x24M</v>
          </cell>
        </row>
        <row r="9016">
          <cell r="A9016">
            <v>337277</v>
          </cell>
          <cell r="B9016" t="str">
            <v>Дверь прозр XL3 S 160 7x24M</v>
          </cell>
        </row>
        <row r="9017">
          <cell r="A9017">
            <v>337278</v>
          </cell>
          <cell r="B9017" t="str">
            <v>Дверь прозр XL3 S 160 8x24M</v>
          </cell>
        </row>
        <row r="9018">
          <cell r="A9018">
            <v>337284</v>
          </cell>
          <cell r="B9018" t="str">
            <v>Дверь прозр XL3 S 160 4x36M</v>
          </cell>
        </row>
        <row r="9019">
          <cell r="A9019">
            <v>337285</v>
          </cell>
          <cell r="B9019" t="str">
            <v>Дверь прозр XL3 S 160 5x36M</v>
          </cell>
        </row>
        <row r="9020">
          <cell r="A9020">
            <v>337286</v>
          </cell>
          <cell r="B9020" t="str">
            <v>Дверь прозр XL3 S 160 6x36M</v>
          </cell>
        </row>
        <row r="9021">
          <cell r="A9021">
            <v>337287</v>
          </cell>
          <cell r="B9021" t="str">
            <v>Дверь прозр XL3 S 160 7x36M</v>
          </cell>
        </row>
        <row r="9022">
          <cell r="A9022">
            <v>337288</v>
          </cell>
          <cell r="B9022" t="str">
            <v>Дверь прозр XL3 S 160 8x36M</v>
          </cell>
        </row>
        <row r="9023">
          <cell r="A9023">
            <v>337400</v>
          </cell>
          <cell r="B9023" t="str">
            <v>Комплект 4 мет проуш</v>
          </cell>
        </row>
        <row r="9024">
          <cell r="A9024">
            <v>337404</v>
          </cell>
          <cell r="B9024" t="str">
            <v>Комплект для соединения</v>
          </cell>
        </row>
        <row r="9025">
          <cell r="A9025">
            <v>337407</v>
          </cell>
          <cell r="B9025" t="str">
            <v>XL3 S 160 DIN крепеж DPX3 160</v>
          </cell>
        </row>
        <row r="9026">
          <cell r="A9026">
            <v>337410</v>
          </cell>
          <cell r="B9026" t="str">
            <v>Комплект DPX3 160 24M</v>
          </cell>
        </row>
        <row r="9027">
          <cell r="A9027">
            <v>337411</v>
          </cell>
          <cell r="B9027" t="str">
            <v>Комплект DPX3 160 36M</v>
          </cell>
        </row>
        <row r="9028">
          <cell r="A9028">
            <v>337520</v>
          </cell>
          <cell r="B9028" t="str">
            <v>XL3 S 630каб.с 750мм</v>
          </cell>
        </row>
        <row r="9029">
          <cell r="A9029">
            <v>337521</v>
          </cell>
          <cell r="B9029" t="str">
            <v>XL3 S 630 16M 750mm</v>
          </cell>
        </row>
        <row r="9030">
          <cell r="A9030">
            <v>337522</v>
          </cell>
          <cell r="B9030" t="str">
            <v>XL3 S 630 24M 750mm</v>
          </cell>
        </row>
        <row r="9031">
          <cell r="A9031">
            <v>337523</v>
          </cell>
          <cell r="B9031" t="str">
            <v>XL3 S 630 36M 750mm</v>
          </cell>
        </row>
        <row r="9032">
          <cell r="A9032">
            <v>337530</v>
          </cell>
          <cell r="B9032" t="str">
            <v>XL3 S 630каб.с 900мм</v>
          </cell>
        </row>
        <row r="9033">
          <cell r="A9033">
            <v>337531</v>
          </cell>
          <cell r="B9033" t="str">
            <v>XL3 S 630 16M 900mm</v>
          </cell>
        </row>
        <row r="9034">
          <cell r="A9034">
            <v>337532</v>
          </cell>
          <cell r="B9034" t="str">
            <v>XL3 S 630 24M 900mm</v>
          </cell>
        </row>
        <row r="9035">
          <cell r="A9035">
            <v>337533</v>
          </cell>
          <cell r="B9035" t="str">
            <v>XL3 S 630 36M 900mm</v>
          </cell>
        </row>
        <row r="9036">
          <cell r="A9036">
            <v>337540</v>
          </cell>
          <cell r="B9036" t="str">
            <v>XL3 S 630каб.с 1050мм</v>
          </cell>
        </row>
        <row r="9037">
          <cell r="A9037">
            <v>337541</v>
          </cell>
          <cell r="B9037" t="str">
            <v>XL3 S 630 16M 1050mm</v>
          </cell>
        </row>
        <row r="9038">
          <cell r="A9038">
            <v>337542</v>
          </cell>
          <cell r="B9038" t="str">
            <v>XL3 S 630 24M 1050mm</v>
          </cell>
        </row>
        <row r="9039">
          <cell r="A9039">
            <v>337543</v>
          </cell>
          <cell r="B9039" t="str">
            <v>XL3 S 630 36M 1050mm</v>
          </cell>
        </row>
        <row r="9040">
          <cell r="A9040">
            <v>337550</v>
          </cell>
          <cell r="B9040" t="str">
            <v>XL3 S 630каб.с 1200мм</v>
          </cell>
        </row>
        <row r="9041">
          <cell r="A9041">
            <v>337551</v>
          </cell>
          <cell r="B9041" t="str">
            <v>XL3 S 630 16M 1200mm</v>
          </cell>
        </row>
        <row r="9042">
          <cell r="A9042">
            <v>337552</v>
          </cell>
          <cell r="B9042" t="str">
            <v>XL3 S 630 24M 1200mm</v>
          </cell>
        </row>
        <row r="9043">
          <cell r="A9043">
            <v>337553</v>
          </cell>
          <cell r="B9043" t="str">
            <v>XL3 S 630 36M 1200mm</v>
          </cell>
        </row>
        <row r="9044">
          <cell r="A9044">
            <v>337560</v>
          </cell>
          <cell r="B9044" t="str">
            <v>XL3 S 630каб.с 1350мм</v>
          </cell>
        </row>
        <row r="9045">
          <cell r="A9045">
            <v>337561</v>
          </cell>
          <cell r="B9045" t="str">
            <v>XL3 S 630 16M 1350mm</v>
          </cell>
        </row>
        <row r="9046">
          <cell r="A9046">
            <v>337562</v>
          </cell>
          <cell r="B9046" t="str">
            <v>XL3 S 630 24M 1350mm</v>
          </cell>
        </row>
        <row r="9047">
          <cell r="A9047">
            <v>337563</v>
          </cell>
          <cell r="B9047" t="str">
            <v>XL3 S 630 36M 1350mm</v>
          </cell>
        </row>
        <row r="9048">
          <cell r="A9048">
            <v>337570</v>
          </cell>
          <cell r="B9048" t="str">
            <v>XL3 S 630каб.с 1500мм</v>
          </cell>
        </row>
        <row r="9049">
          <cell r="A9049">
            <v>337571</v>
          </cell>
          <cell r="B9049" t="str">
            <v>XL3 S 630 16M 1500mm</v>
          </cell>
        </row>
        <row r="9050">
          <cell r="A9050">
            <v>337572</v>
          </cell>
          <cell r="B9050" t="str">
            <v>XL3 S 630 24M 1500mm</v>
          </cell>
        </row>
        <row r="9051">
          <cell r="A9051">
            <v>337573</v>
          </cell>
          <cell r="B9051" t="str">
            <v>XL3 S 630 36M 1500mm</v>
          </cell>
        </row>
        <row r="9052">
          <cell r="A9052">
            <v>337580</v>
          </cell>
          <cell r="B9052" t="str">
            <v>XL3 S 630каб.с 1650мм</v>
          </cell>
        </row>
        <row r="9053">
          <cell r="A9053">
            <v>337581</v>
          </cell>
          <cell r="B9053" t="str">
            <v>XL3 S 630 16M 1650mm</v>
          </cell>
        </row>
        <row r="9054">
          <cell r="A9054">
            <v>337582</v>
          </cell>
          <cell r="B9054" t="str">
            <v>XL3 S 630 24M 1650mm</v>
          </cell>
        </row>
        <row r="9055">
          <cell r="A9055">
            <v>337583</v>
          </cell>
          <cell r="B9055" t="str">
            <v>XL3 S 630 36M 1650mm</v>
          </cell>
        </row>
        <row r="9056">
          <cell r="A9056">
            <v>337590</v>
          </cell>
          <cell r="B9056" t="str">
            <v>XL3 S 630каб.с 1800мм</v>
          </cell>
        </row>
        <row r="9057">
          <cell r="A9057">
            <v>337591</v>
          </cell>
          <cell r="B9057" t="str">
            <v>XL3 S 630 16M 1800mm</v>
          </cell>
        </row>
        <row r="9058">
          <cell r="A9058">
            <v>337592</v>
          </cell>
          <cell r="B9058" t="str">
            <v>XL3 S 630 24M 1800mm</v>
          </cell>
        </row>
        <row r="9059">
          <cell r="A9059">
            <v>337593</v>
          </cell>
          <cell r="B9059" t="str">
            <v>XL3 S 630 36M 1800mm</v>
          </cell>
        </row>
        <row r="9060">
          <cell r="A9060">
            <v>337600</v>
          </cell>
          <cell r="B9060" t="str">
            <v>XL3 S 630каб.с 1950мм</v>
          </cell>
        </row>
        <row r="9061">
          <cell r="A9061">
            <v>337601</v>
          </cell>
          <cell r="B9061" t="str">
            <v>XL3 S 630 16M 1950mm</v>
          </cell>
        </row>
        <row r="9062">
          <cell r="A9062">
            <v>337602</v>
          </cell>
          <cell r="B9062" t="str">
            <v>XL3 S 630 24M 1950mm</v>
          </cell>
        </row>
        <row r="9063">
          <cell r="A9063">
            <v>337603</v>
          </cell>
          <cell r="B9063" t="str">
            <v>XL3 S 630 36M 1950mm</v>
          </cell>
        </row>
        <row r="9064">
          <cell r="A9064">
            <v>337610</v>
          </cell>
          <cell r="B9064" t="str">
            <v>XL3 S 630каб.с 2100мм</v>
          </cell>
        </row>
        <row r="9065">
          <cell r="A9065">
            <v>337611</v>
          </cell>
          <cell r="B9065" t="str">
            <v>XL3 S 630 16M 2100mm</v>
          </cell>
        </row>
        <row r="9066">
          <cell r="A9066">
            <v>337612</v>
          </cell>
          <cell r="B9066" t="str">
            <v>XL3 S 630 24M 2100mm</v>
          </cell>
        </row>
        <row r="9067">
          <cell r="A9067">
            <v>337613</v>
          </cell>
          <cell r="B9067" t="str">
            <v>XL3 S 630 36M 2100mm</v>
          </cell>
        </row>
        <row r="9068">
          <cell r="A9068">
            <v>337620</v>
          </cell>
          <cell r="B9068" t="str">
            <v>XL3 S 630каб.с 2250мм</v>
          </cell>
        </row>
        <row r="9069">
          <cell r="A9069">
            <v>337621</v>
          </cell>
          <cell r="B9069" t="str">
            <v>XL3 S 630 16M 2250mm</v>
          </cell>
        </row>
        <row r="9070">
          <cell r="A9070">
            <v>337622</v>
          </cell>
          <cell r="B9070" t="str">
            <v>XL3 S 630 24M 2250mm</v>
          </cell>
        </row>
        <row r="9071">
          <cell r="A9071">
            <v>337623</v>
          </cell>
          <cell r="B9071" t="str">
            <v>XL3 S 630 36M 2250mm</v>
          </cell>
        </row>
        <row r="9072">
          <cell r="A9072">
            <v>337640</v>
          </cell>
          <cell r="B9072" t="str">
            <v>Мет.дв. XL3 S 630каб.с 750мм</v>
          </cell>
        </row>
        <row r="9073">
          <cell r="A9073">
            <v>337641</v>
          </cell>
          <cell r="B9073" t="str">
            <v>XL3 630 Дверь метал 16M 750mm</v>
          </cell>
        </row>
        <row r="9074">
          <cell r="A9074">
            <v>337642</v>
          </cell>
          <cell r="B9074" t="str">
            <v>XL3 630 Дверь метал 24M 750mm</v>
          </cell>
        </row>
        <row r="9075">
          <cell r="A9075">
            <v>337643</v>
          </cell>
          <cell r="B9075" t="str">
            <v>XL3 630 Дверь метал 36M 750mm</v>
          </cell>
        </row>
        <row r="9076">
          <cell r="A9076">
            <v>337650</v>
          </cell>
          <cell r="B9076" t="str">
            <v>Мет.дв. XL3 S 630каб.с 900мм</v>
          </cell>
        </row>
        <row r="9077">
          <cell r="A9077">
            <v>337651</v>
          </cell>
          <cell r="B9077" t="str">
            <v>XL3 630 Дверь метал 16M 900mm</v>
          </cell>
        </row>
        <row r="9078">
          <cell r="A9078">
            <v>337652</v>
          </cell>
          <cell r="B9078" t="str">
            <v>XL3 630 Дверь метал 24M 900mm</v>
          </cell>
        </row>
        <row r="9079">
          <cell r="A9079">
            <v>337653</v>
          </cell>
          <cell r="B9079" t="str">
            <v>XL3 630 Дверь метал 36M 900mm</v>
          </cell>
        </row>
        <row r="9080">
          <cell r="A9080">
            <v>337660</v>
          </cell>
          <cell r="B9080" t="str">
            <v>Мет.дв. XL3 S 630каб.с 1050мм</v>
          </cell>
        </row>
        <row r="9081">
          <cell r="A9081">
            <v>337661</v>
          </cell>
          <cell r="B9081" t="str">
            <v>XL3 630 Дверь метал 16M 1050mm</v>
          </cell>
        </row>
        <row r="9082">
          <cell r="A9082">
            <v>337662</v>
          </cell>
          <cell r="B9082" t="str">
            <v>XL3 630 Дверь метал 24M 1050mm</v>
          </cell>
        </row>
        <row r="9083">
          <cell r="A9083">
            <v>337663</v>
          </cell>
          <cell r="B9083" t="str">
            <v>XL3 630 Дверь метал 36M 1050mm</v>
          </cell>
        </row>
        <row r="9084">
          <cell r="A9084">
            <v>337670</v>
          </cell>
          <cell r="B9084" t="str">
            <v>Мет.дв. XL3 S 630каб.с 1200мм</v>
          </cell>
        </row>
        <row r="9085">
          <cell r="A9085">
            <v>337671</v>
          </cell>
          <cell r="B9085" t="str">
            <v>XL3 630 Дверь метал 16M 1200mm</v>
          </cell>
        </row>
        <row r="9086">
          <cell r="A9086">
            <v>337672</v>
          </cell>
          <cell r="B9086" t="str">
            <v>XL3 630 Дверь метал 24M 1200mm</v>
          </cell>
        </row>
        <row r="9087">
          <cell r="A9087">
            <v>337673</v>
          </cell>
          <cell r="B9087" t="str">
            <v>XL3 630 Дверь метал 36M 1200mm</v>
          </cell>
        </row>
        <row r="9088">
          <cell r="A9088">
            <v>337680</v>
          </cell>
          <cell r="B9088" t="str">
            <v>Мет.дв. XL3 S 630каб.с 1350мм</v>
          </cell>
        </row>
        <row r="9089">
          <cell r="A9089">
            <v>337681</v>
          </cell>
          <cell r="B9089" t="str">
            <v>XL3 630 Дверь метал 16M 1350mm</v>
          </cell>
        </row>
        <row r="9090">
          <cell r="A9090">
            <v>337682</v>
          </cell>
          <cell r="B9090" t="str">
            <v>XL3 630 Дверь метал 24M 1350mm</v>
          </cell>
        </row>
        <row r="9091">
          <cell r="A9091">
            <v>337683</v>
          </cell>
          <cell r="B9091" t="str">
            <v>XL3 630 Дверь метал 36M 1350mm</v>
          </cell>
        </row>
        <row r="9092">
          <cell r="A9092">
            <v>337690</v>
          </cell>
          <cell r="B9092" t="str">
            <v>Мет.дв. XL3 S 630каб.с 1500мм</v>
          </cell>
        </row>
        <row r="9093">
          <cell r="A9093">
            <v>337691</v>
          </cell>
          <cell r="B9093" t="str">
            <v>XL3 630 Дверь метал 16M 1500mm</v>
          </cell>
        </row>
        <row r="9094">
          <cell r="A9094">
            <v>337692</v>
          </cell>
          <cell r="B9094" t="str">
            <v>XL3 630 Дверь метал 24M 1500mm</v>
          </cell>
        </row>
        <row r="9095">
          <cell r="A9095">
            <v>337693</v>
          </cell>
          <cell r="B9095" t="str">
            <v>XL3 630 Дверь метал 36M 1500mm</v>
          </cell>
        </row>
        <row r="9096">
          <cell r="A9096">
            <v>337700</v>
          </cell>
          <cell r="B9096" t="str">
            <v>Мет.дв. XL3 S 630каб.с 1650мм</v>
          </cell>
        </row>
        <row r="9097">
          <cell r="A9097">
            <v>337701</v>
          </cell>
          <cell r="B9097" t="str">
            <v>XL3 630 Дверь метал 16M 1650mm</v>
          </cell>
        </row>
        <row r="9098">
          <cell r="A9098">
            <v>337702</v>
          </cell>
          <cell r="B9098" t="str">
            <v>XL3 630 Дверь метал 24M 1650mm</v>
          </cell>
        </row>
        <row r="9099">
          <cell r="A9099">
            <v>337703</v>
          </cell>
          <cell r="B9099" t="str">
            <v>XL3 630 Дверь метал 36M 1650mm</v>
          </cell>
        </row>
        <row r="9100">
          <cell r="A9100">
            <v>337710</v>
          </cell>
          <cell r="B9100" t="str">
            <v>Мет.дв. XL3 S 630каб.с 1800мм</v>
          </cell>
        </row>
        <row r="9101">
          <cell r="A9101">
            <v>337711</v>
          </cell>
          <cell r="B9101" t="str">
            <v>XL3 630 Дверь метал 16M 1800mm</v>
          </cell>
        </row>
        <row r="9102">
          <cell r="A9102">
            <v>337712</v>
          </cell>
          <cell r="B9102" t="str">
            <v>XL3 630 Дверь метал 24M 1800mm</v>
          </cell>
        </row>
        <row r="9103">
          <cell r="A9103">
            <v>337713</v>
          </cell>
          <cell r="B9103" t="str">
            <v>XL3 630 Дверь метал 36M 1800mm</v>
          </cell>
        </row>
        <row r="9104">
          <cell r="A9104">
            <v>337720</v>
          </cell>
          <cell r="B9104" t="str">
            <v>Мет.дв. XL3 S 630каб.с 1950мм</v>
          </cell>
        </row>
        <row r="9105">
          <cell r="A9105">
            <v>337721</v>
          </cell>
          <cell r="B9105" t="str">
            <v>XL3 630 Дверь метал 16M 1950mm</v>
          </cell>
        </row>
        <row r="9106">
          <cell r="A9106">
            <v>337722</v>
          </cell>
          <cell r="B9106" t="str">
            <v>XL3 630 Дверь метал 24M 1950mm</v>
          </cell>
        </row>
        <row r="9107">
          <cell r="A9107">
            <v>337723</v>
          </cell>
          <cell r="B9107" t="str">
            <v>XL3 630 Дверь метал 36M 1950mm</v>
          </cell>
        </row>
        <row r="9108">
          <cell r="A9108">
            <v>337730</v>
          </cell>
          <cell r="B9108" t="str">
            <v>Мет.дв. XL3 S 630каб.с 2100мм</v>
          </cell>
        </row>
        <row r="9109">
          <cell r="A9109">
            <v>337731</v>
          </cell>
          <cell r="B9109" t="str">
            <v>XL3 630 Дверь метал 16M 2100mm</v>
          </cell>
        </row>
        <row r="9110">
          <cell r="A9110">
            <v>337732</v>
          </cell>
          <cell r="B9110" t="str">
            <v>XL3 630 Дверь метал 24M 2100mm</v>
          </cell>
        </row>
        <row r="9111">
          <cell r="A9111">
            <v>337733</v>
          </cell>
          <cell r="B9111" t="str">
            <v>XL3 630 Дверь метал 36M 2100mm</v>
          </cell>
        </row>
        <row r="9112">
          <cell r="A9112">
            <v>337740</v>
          </cell>
          <cell r="B9112" t="str">
            <v>Мет.дв. XL3 S 630каб.с 2250мм</v>
          </cell>
        </row>
        <row r="9113">
          <cell r="A9113">
            <v>337741</v>
          </cell>
          <cell r="B9113" t="str">
            <v>XL3 630 Дверь метал 16M 2250mm</v>
          </cell>
        </row>
        <row r="9114">
          <cell r="A9114">
            <v>337742</v>
          </cell>
          <cell r="B9114" t="str">
            <v>XL3 630 Дверь метал 24M 2250mm</v>
          </cell>
        </row>
        <row r="9115">
          <cell r="A9115">
            <v>337743</v>
          </cell>
          <cell r="B9115" t="str">
            <v>XL3 630 Дверь метал 36M 2250mm</v>
          </cell>
        </row>
        <row r="9116">
          <cell r="A9116">
            <v>337751</v>
          </cell>
          <cell r="B9116" t="str">
            <v>XL3 630 Дверь стекл 16M 750mm</v>
          </cell>
        </row>
        <row r="9117">
          <cell r="A9117">
            <v>337752</v>
          </cell>
          <cell r="B9117" t="str">
            <v>XL3 630 Дверь стекл 24M 750mm</v>
          </cell>
        </row>
        <row r="9118">
          <cell r="A9118">
            <v>337753</v>
          </cell>
          <cell r="B9118" t="str">
            <v>XL3 630 Дверь стекл 36M 750mm</v>
          </cell>
        </row>
        <row r="9119">
          <cell r="A9119">
            <v>337761</v>
          </cell>
          <cell r="B9119" t="str">
            <v>XL3 630 Дверь стекл 16M 900mm</v>
          </cell>
        </row>
        <row r="9120">
          <cell r="A9120">
            <v>337762</v>
          </cell>
          <cell r="B9120" t="str">
            <v>XL3 630 Дверь стекл 24M 900mm</v>
          </cell>
        </row>
        <row r="9121">
          <cell r="A9121">
            <v>337763</v>
          </cell>
          <cell r="B9121" t="str">
            <v>XL3 630 Дверь стекл 36M 900mm</v>
          </cell>
        </row>
        <row r="9122">
          <cell r="A9122">
            <v>337771</v>
          </cell>
          <cell r="B9122" t="str">
            <v>XL3 630 Дверь стекл 16M 1050mm</v>
          </cell>
        </row>
        <row r="9123">
          <cell r="A9123">
            <v>337772</v>
          </cell>
          <cell r="B9123" t="str">
            <v>XL3 630 Дверь стекл 24M 1050mm</v>
          </cell>
        </row>
        <row r="9124">
          <cell r="A9124">
            <v>337773</v>
          </cell>
          <cell r="B9124" t="str">
            <v>XL3 630 Дверь стекл 36M 1050mm</v>
          </cell>
        </row>
        <row r="9125">
          <cell r="A9125">
            <v>337781</v>
          </cell>
          <cell r="B9125" t="str">
            <v>XL3 630 Дверь стекл 16M 1200mm</v>
          </cell>
        </row>
        <row r="9126">
          <cell r="A9126">
            <v>337782</v>
          </cell>
          <cell r="B9126" t="str">
            <v>XL3 630 Дверь стекл 24M 1200mm</v>
          </cell>
        </row>
        <row r="9127">
          <cell r="A9127">
            <v>337783</v>
          </cell>
          <cell r="B9127" t="str">
            <v>XL3 630 Дверь стекл 36M 1200mm</v>
          </cell>
        </row>
        <row r="9128">
          <cell r="A9128">
            <v>337791</v>
          </cell>
          <cell r="B9128" t="str">
            <v>XL3 630 Дверь стекл 16M 1350mm</v>
          </cell>
        </row>
        <row r="9129">
          <cell r="A9129">
            <v>337792</v>
          </cell>
          <cell r="B9129" t="str">
            <v>XL3 630 Дверь стекл 24M 1350mm</v>
          </cell>
        </row>
        <row r="9130">
          <cell r="A9130">
            <v>337793</v>
          </cell>
          <cell r="B9130" t="str">
            <v>XL3 630 Дверь стекл 36M 1350mm</v>
          </cell>
        </row>
        <row r="9131">
          <cell r="A9131">
            <v>337801</v>
          </cell>
          <cell r="B9131" t="str">
            <v>XL3 630 Дверь стекл 16M 1500mm</v>
          </cell>
        </row>
        <row r="9132">
          <cell r="A9132">
            <v>337802</v>
          </cell>
          <cell r="B9132" t="str">
            <v>XL3 630 Дверь стекл 24M 1500mm</v>
          </cell>
        </row>
        <row r="9133">
          <cell r="A9133">
            <v>337803</v>
          </cell>
          <cell r="B9133" t="str">
            <v>XL3 630 Дверь стекл 36M 1500mm</v>
          </cell>
        </row>
        <row r="9134">
          <cell r="A9134">
            <v>337811</v>
          </cell>
          <cell r="B9134" t="str">
            <v>XL3 630 Дверь стекл 16M 1650mm</v>
          </cell>
        </row>
        <row r="9135">
          <cell r="A9135">
            <v>337812</v>
          </cell>
          <cell r="B9135" t="str">
            <v>XL3 630 Дверь стекл 24M 1650mm</v>
          </cell>
        </row>
        <row r="9136">
          <cell r="A9136">
            <v>337813</v>
          </cell>
          <cell r="B9136" t="str">
            <v>XL3 630 Дверь стекл 36M 1650mm</v>
          </cell>
        </row>
        <row r="9137">
          <cell r="A9137">
            <v>337821</v>
          </cell>
          <cell r="B9137" t="str">
            <v>XL3 630 Дверь стекл 16M 1800mm</v>
          </cell>
        </row>
        <row r="9138">
          <cell r="A9138">
            <v>337822</v>
          </cell>
          <cell r="B9138" t="str">
            <v>XL3 630 Дверь стекл 24M 1800mm</v>
          </cell>
        </row>
        <row r="9139">
          <cell r="A9139">
            <v>337823</v>
          </cell>
          <cell r="B9139" t="str">
            <v>XL3 630 Дверь стекл 36M 1800mm</v>
          </cell>
        </row>
        <row r="9140">
          <cell r="A9140">
            <v>337831</v>
          </cell>
          <cell r="B9140" t="str">
            <v>XL3 630 Дверь стекл 16M 1950mm</v>
          </cell>
        </row>
        <row r="9141">
          <cell r="A9141">
            <v>337832</v>
          </cell>
          <cell r="B9141" t="str">
            <v>XL3 630 Дверь стекл 24M 1950mm</v>
          </cell>
        </row>
        <row r="9142">
          <cell r="A9142">
            <v>337833</v>
          </cell>
          <cell r="B9142" t="str">
            <v>XL3 630 Дверь стекл 36M 1950mm</v>
          </cell>
        </row>
        <row r="9143">
          <cell r="A9143">
            <v>337841</v>
          </cell>
          <cell r="B9143" t="str">
            <v>XL3 630 Дверь стекл 16M 2100mm</v>
          </cell>
        </row>
        <row r="9144">
          <cell r="A9144">
            <v>337842</v>
          </cell>
          <cell r="B9144" t="str">
            <v>XL3 630 Дверь стекл 24M 2100mm</v>
          </cell>
        </row>
        <row r="9145">
          <cell r="A9145">
            <v>337843</v>
          </cell>
          <cell r="B9145" t="str">
            <v>XL3 630 Дверь стекл 36M 2100mm</v>
          </cell>
        </row>
        <row r="9146">
          <cell r="A9146">
            <v>337851</v>
          </cell>
          <cell r="B9146" t="str">
            <v>XL3 630 Дверь стекл 16M 2250mm</v>
          </cell>
        </row>
        <row r="9147">
          <cell r="A9147">
            <v>337852</v>
          </cell>
          <cell r="B9147" t="str">
            <v>XL3 630 Дверь стекл 24M 2250mm</v>
          </cell>
        </row>
        <row r="9148">
          <cell r="A9148">
            <v>337853</v>
          </cell>
          <cell r="B9148" t="str">
            <v>XL3 630 Дверь стекл 36M 2250mm</v>
          </cell>
        </row>
        <row r="9149">
          <cell r="A9149">
            <v>337862</v>
          </cell>
          <cell r="B9149" t="str">
            <v>XL3 S 630 бок панель 750 mm</v>
          </cell>
        </row>
        <row r="9150">
          <cell r="A9150">
            <v>337863</v>
          </cell>
          <cell r="B9150" t="str">
            <v>XL3 S 630 бок панель 900 mm</v>
          </cell>
        </row>
        <row r="9151">
          <cell r="A9151">
            <v>337864</v>
          </cell>
          <cell r="B9151" t="str">
            <v>XL3 S 630 бок панель 1050 mm</v>
          </cell>
        </row>
        <row r="9152">
          <cell r="A9152">
            <v>337865</v>
          </cell>
          <cell r="B9152" t="str">
            <v>XL3 S 630 бок панель 1200 mm</v>
          </cell>
        </row>
        <row r="9153">
          <cell r="A9153">
            <v>337866</v>
          </cell>
          <cell r="B9153" t="str">
            <v>XL3 S 630 бок панель 1350 mm</v>
          </cell>
        </row>
        <row r="9154">
          <cell r="A9154">
            <v>337867</v>
          </cell>
          <cell r="B9154" t="str">
            <v>XL3 S 630 бок панель 1500 mm</v>
          </cell>
        </row>
        <row r="9155">
          <cell r="A9155">
            <v>337868</v>
          </cell>
          <cell r="B9155" t="str">
            <v>XL3 S 630 бок панель 1650 mm</v>
          </cell>
        </row>
        <row r="9156">
          <cell r="A9156">
            <v>337869</v>
          </cell>
          <cell r="B9156" t="str">
            <v>XL3 S 630 бок панель 1800 mm</v>
          </cell>
        </row>
        <row r="9157">
          <cell r="A9157">
            <v>337870</v>
          </cell>
          <cell r="B9157" t="str">
            <v>XL3 S 630 бок панель 1950 mm</v>
          </cell>
        </row>
        <row r="9158">
          <cell r="A9158">
            <v>337871</v>
          </cell>
          <cell r="B9158" t="str">
            <v>XL3 S 630 бок панель 2100 mm</v>
          </cell>
        </row>
        <row r="9159">
          <cell r="A9159">
            <v>337872</v>
          </cell>
          <cell r="B9159" t="str">
            <v>XL3 S 630 бок панель 2250 mm</v>
          </cell>
        </row>
        <row r="9160">
          <cell r="A9160">
            <v>337882</v>
          </cell>
          <cell r="B9160" t="str">
            <v>Пластр XL3 S 630каб.с 750мм</v>
          </cell>
        </row>
        <row r="9161">
          <cell r="A9161">
            <v>337884</v>
          </cell>
          <cell r="B9161" t="str">
            <v>Пластр XL3 S 630каб.с 900мм</v>
          </cell>
        </row>
        <row r="9162">
          <cell r="A9162">
            <v>337886</v>
          </cell>
          <cell r="B9162" t="str">
            <v>Пластр XL3 S 630каб.с 1050мм</v>
          </cell>
        </row>
        <row r="9163">
          <cell r="A9163">
            <v>337888</v>
          </cell>
          <cell r="B9163" t="str">
            <v>Пластр XL3 S 630каб.с 1200мм</v>
          </cell>
        </row>
        <row r="9164">
          <cell r="A9164">
            <v>337890</v>
          </cell>
          <cell r="B9164" t="str">
            <v>Пластр XL3 S 630каб.с 1350мм</v>
          </cell>
        </row>
        <row r="9165">
          <cell r="A9165">
            <v>337892</v>
          </cell>
          <cell r="B9165" t="str">
            <v>Пластр XL3 S 630каб.с 1500мм</v>
          </cell>
        </row>
        <row r="9166">
          <cell r="A9166">
            <v>337894</v>
          </cell>
          <cell r="B9166" t="str">
            <v>Пластр XL3 S 630каб.с 1650мм</v>
          </cell>
        </row>
        <row r="9167">
          <cell r="A9167">
            <v>337896</v>
          </cell>
          <cell r="B9167" t="str">
            <v>Пластр XL3 S 630каб.с 1800мм</v>
          </cell>
        </row>
        <row r="9168">
          <cell r="A9168">
            <v>337898</v>
          </cell>
          <cell r="B9168" t="str">
            <v>Пластр XL3 S 630каб.с 1950мм</v>
          </cell>
        </row>
        <row r="9169">
          <cell r="A9169">
            <v>337900</v>
          </cell>
          <cell r="B9169" t="str">
            <v>Пластр XL3 S 630каб.с 2100мм</v>
          </cell>
        </row>
        <row r="9170">
          <cell r="A9170">
            <v>337902</v>
          </cell>
          <cell r="B9170" t="str">
            <v>Пластр XL3 S 630каб.с 2250мм</v>
          </cell>
        </row>
        <row r="9171">
          <cell r="A9171">
            <v>337912</v>
          </cell>
          <cell r="B9171" t="str">
            <v>Пластр XL3 S 630каб.с внут750</v>
          </cell>
        </row>
        <row r="9172">
          <cell r="A9172">
            <v>337913</v>
          </cell>
          <cell r="B9172" t="str">
            <v>Пластр XL3 S 630каб.с внут900</v>
          </cell>
        </row>
        <row r="9173">
          <cell r="A9173">
            <v>337914</v>
          </cell>
          <cell r="B9173" t="str">
            <v>Пластр XL3 S 630каб.с внут1050</v>
          </cell>
        </row>
        <row r="9174">
          <cell r="A9174">
            <v>337915</v>
          </cell>
          <cell r="B9174" t="str">
            <v>Пластр XL3 S 630каб.с внут1200</v>
          </cell>
        </row>
        <row r="9175">
          <cell r="A9175">
            <v>337916</v>
          </cell>
          <cell r="B9175" t="str">
            <v>Пластр XL3 S 630каб.с внут1350</v>
          </cell>
        </row>
        <row r="9176">
          <cell r="A9176">
            <v>337917</v>
          </cell>
          <cell r="B9176" t="str">
            <v>Пластр XL3 S 630каб.с внут1500</v>
          </cell>
        </row>
        <row r="9177">
          <cell r="A9177">
            <v>337918</v>
          </cell>
          <cell r="B9177" t="str">
            <v>Пластр XL3 S 630каб.с внут1650</v>
          </cell>
        </row>
        <row r="9178">
          <cell r="A9178">
            <v>337919</v>
          </cell>
          <cell r="B9178" t="str">
            <v>Пластр XL3 S 630каб.с внут1800</v>
          </cell>
        </row>
        <row r="9179">
          <cell r="A9179">
            <v>337920</v>
          </cell>
          <cell r="B9179" t="str">
            <v>Пластр XL3 S 630каб.с внут1950</v>
          </cell>
        </row>
        <row r="9180">
          <cell r="A9180">
            <v>337921</v>
          </cell>
          <cell r="B9180" t="str">
            <v>Пластр XL3 S 630каб.с внут2100</v>
          </cell>
        </row>
        <row r="9181">
          <cell r="A9181">
            <v>337922</v>
          </cell>
          <cell r="B9181" t="str">
            <v>Пластр XL3 S 630каб.с внут2250</v>
          </cell>
        </row>
        <row r="9182">
          <cell r="A9182">
            <v>337932</v>
          </cell>
          <cell r="B9182" t="str">
            <v>К-кт внут каб.с 750мм</v>
          </cell>
        </row>
        <row r="9183">
          <cell r="A9183">
            <v>337933</v>
          </cell>
          <cell r="B9183" t="str">
            <v>К-кт внут каб.с 900мм</v>
          </cell>
        </row>
        <row r="9184">
          <cell r="A9184">
            <v>337934</v>
          </cell>
          <cell r="B9184" t="str">
            <v>К-кт внут каб.с 1050мм</v>
          </cell>
        </row>
        <row r="9185">
          <cell r="A9185">
            <v>337935</v>
          </cell>
          <cell r="B9185" t="str">
            <v>К-кт внут каб.с 1200мм</v>
          </cell>
        </row>
        <row r="9186">
          <cell r="A9186">
            <v>337936</v>
          </cell>
          <cell r="B9186" t="str">
            <v>К-кт внут каб.с 1350мм</v>
          </cell>
        </row>
        <row r="9187">
          <cell r="A9187">
            <v>337937</v>
          </cell>
          <cell r="B9187" t="str">
            <v>К-кт внут каб.с 1500мм</v>
          </cell>
        </row>
        <row r="9188">
          <cell r="A9188">
            <v>337938</v>
          </cell>
          <cell r="B9188" t="str">
            <v>К-кт внут каб.с 1650мм</v>
          </cell>
        </row>
        <row r="9189">
          <cell r="A9189">
            <v>337939</v>
          </cell>
          <cell r="B9189" t="str">
            <v>К-кт внут каб.с 1800мм</v>
          </cell>
        </row>
        <row r="9190">
          <cell r="A9190">
            <v>337940</v>
          </cell>
          <cell r="B9190" t="str">
            <v>К-кт внут каб.с 1950мм</v>
          </cell>
        </row>
        <row r="9191">
          <cell r="A9191">
            <v>337941</v>
          </cell>
          <cell r="B9191" t="str">
            <v>К-кт внут каб.с 2100мм</v>
          </cell>
        </row>
        <row r="9192">
          <cell r="A9192">
            <v>337942</v>
          </cell>
          <cell r="B9192" t="str">
            <v>К-кт внут каб.с 2250мм</v>
          </cell>
        </row>
        <row r="9193">
          <cell r="A9193">
            <v>337949</v>
          </cell>
          <cell r="B9193" t="str">
            <v>Пласт для соед 2 XL3S 630/4000</v>
          </cell>
        </row>
        <row r="9194">
          <cell r="A9194">
            <v>337950</v>
          </cell>
          <cell r="B9194" t="str">
            <v>Винты для соед 2 XL3S 630/4000</v>
          </cell>
        </row>
        <row r="9195">
          <cell r="A9195">
            <v>337951</v>
          </cell>
          <cell r="B9195" t="str">
            <v>К-кт для IP43</v>
          </cell>
        </row>
        <row r="9196">
          <cell r="A9196">
            <v>337952</v>
          </cell>
          <cell r="B9196" t="str">
            <v>К-кт для настен XL3 S 630</v>
          </cell>
        </row>
        <row r="9197">
          <cell r="A9197">
            <v>337954</v>
          </cell>
          <cell r="B9197" t="str">
            <v>Вводы каб XL3S 630каб.с</v>
          </cell>
        </row>
        <row r="9198">
          <cell r="A9198">
            <v>337955</v>
          </cell>
          <cell r="B9198" t="str">
            <v>Вводы каб XL3S 630 16M</v>
          </cell>
        </row>
        <row r="9199">
          <cell r="A9199">
            <v>337956</v>
          </cell>
          <cell r="B9199" t="str">
            <v>Вводы каб XL3S 630 24M</v>
          </cell>
        </row>
        <row r="9200">
          <cell r="A9200">
            <v>337957</v>
          </cell>
          <cell r="B9200" t="str">
            <v>Вводы каб XL3S 630 36M</v>
          </cell>
        </row>
        <row r="9201">
          <cell r="A9201">
            <v>337960</v>
          </cell>
          <cell r="B9201" t="str">
            <v>IP30 к-кт 750мм</v>
          </cell>
        </row>
        <row r="9202">
          <cell r="A9202">
            <v>337961</v>
          </cell>
          <cell r="B9202" t="str">
            <v>IP30 к-кт 900мм</v>
          </cell>
        </row>
        <row r="9203">
          <cell r="A9203">
            <v>337962</v>
          </cell>
          <cell r="B9203" t="str">
            <v>IP30 к-кт 1050мм</v>
          </cell>
        </row>
        <row r="9204">
          <cell r="A9204">
            <v>337963</v>
          </cell>
          <cell r="B9204" t="str">
            <v>IP30 к-кт 1200мм</v>
          </cell>
        </row>
        <row r="9205">
          <cell r="A9205">
            <v>337964</v>
          </cell>
          <cell r="B9205" t="str">
            <v>IP30 к-кт 1350мм</v>
          </cell>
        </row>
        <row r="9206">
          <cell r="A9206">
            <v>337965</v>
          </cell>
          <cell r="B9206" t="str">
            <v>IP30 к-кт 1500мм</v>
          </cell>
        </row>
        <row r="9207">
          <cell r="A9207">
            <v>337966</v>
          </cell>
          <cell r="B9207" t="str">
            <v>IP30 к-кт 1650мм</v>
          </cell>
        </row>
        <row r="9208">
          <cell r="A9208">
            <v>337967</v>
          </cell>
          <cell r="B9208" t="str">
            <v>IP30 к-кт 1800мм</v>
          </cell>
        </row>
        <row r="9209">
          <cell r="A9209">
            <v>337968</v>
          </cell>
          <cell r="B9209" t="str">
            <v>IP30 к-кт 1950мм</v>
          </cell>
        </row>
        <row r="9210">
          <cell r="A9210">
            <v>337969</v>
          </cell>
          <cell r="B9210" t="str">
            <v>IP30 к-кт 2100мм</v>
          </cell>
        </row>
        <row r="9211">
          <cell r="A9211">
            <v>337970</v>
          </cell>
          <cell r="B9211" t="str">
            <v>IP30 к-кт 2250мм</v>
          </cell>
        </row>
        <row r="9212">
          <cell r="A9212">
            <v>337971</v>
          </cell>
          <cell r="B9212" t="str">
            <v>IP30 к-кт каб.с</v>
          </cell>
        </row>
        <row r="9213">
          <cell r="A9213">
            <v>337972</v>
          </cell>
          <cell r="B9213" t="str">
            <v>IP30 к-кт 16M</v>
          </cell>
        </row>
        <row r="9214">
          <cell r="A9214">
            <v>337973</v>
          </cell>
          <cell r="B9214" t="str">
            <v>IP30 к-кт 24M</v>
          </cell>
        </row>
        <row r="9215">
          <cell r="A9215">
            <v>337974</v>
          </cell>
          <cell r="B9215" t="str">
            <v>IP30 к-кт 36M</v>
          </cell>
        </row>
        <row r="9216">
          <cell r="A9216">
            <v>337979</v>
          </cell>
          <cell r="B9216" t="str">
            <v>К-кт шин.суппорт каб.с</v>
          </cell>
        </row>
        <row r="9217">
          <cell r="A9217">
            <v>337980</v>
          </cell>
          <cell r="B9217" t="str">
            <v>К-кт шин.суппорт 16M</v>
          </cell>
        </row>
        <row r="9218">
          <cell r="A9218">
            <v>337981</v>
          </cell>
          <cell r="B9218" t="str">
            <v>К-кт шин.суппорт 24M</v>
          </cell>
        </row>
        <row r="9219">
          <cell r="A9219">
            <v>337982</v>
          </cell>
          <cell r="B9219" t="str">
            <v>К-кт шин.суппорт 36M</v>
          </cell>
        </row>
        <row r="9220">
          <cell r="A9220">
            <v>337983</v>
          </cell>
          <cell r="B9220" t="str">
            <v>Траверса  XL3 S 630</v>
          </cell>
        </row>
        <row r="9221">
          <cell r="A9221">
            <v>337986</v>
          </cell>
          <cell r="B9221" t="str">
            <v>Функц.стойка каб.с 750мм</v>
          </cell>
        </row>
        <row r="9222">
          <cell r="A9222">
            <v>337987</v>
          </cell>
          <cell r="B9222" t="str">
            <v>Функц.стойка каб.с 900мм</v>
          </cell>
        </row>
        <row r="9223">
          <cell r="A9223">
            <v>337988</v>
          </cell>
          <cell r="B9223" t="str">
            <v>Функц.стойка каб.с 1050мм</v>
          </cell>
        </row>
        <row r="9224">
          <cell r="A9224">
            <v>337989</v>
          </cell>
          <cell r="B9224" t="str">
            <v>Функц.стойка каб.с 1200мм</v>
          </cell>
        </row>
        <row r="9225">
          <cell r="A9225">
            <v>337990</v>
          </cell>
          <cell r="B9225" t="str">
            <v>Функц.стойка каб.с 1350мм</v>
          </cell>
        </row>
        <row r="9226">
          <cell r="A9226">
            <v>337991</v>
          </cell>
          <cell r="B9226" t="str">
            <v>Функц.стойка каб.с 1500мм</v>
          </cell>
        </row>
        <row r="9227">
          <cell r="A9227">
            <v>337992</v>
          </cell>
          <cell r="B9227" t="str">
            <v>Функц.стойка каб.с 1650мм</v>
          </cell>
        </row>
        <row r="9228">
          <cell r="A9228">
            <v>337993</v>
          </cell>
          <cell r="B9228" t="str">
            <v>Функц.стойка каб.с 1800мм</v>
          </cell>
        </row>
        <row r="9229">
          <cell r="A9229">
            <v>337994</v>
          </cell>
          <cell r="B9229" t="str">
            <v>Функц.стойка каб.с 1950мм</v>
          </cell>
        </row>
        <row r="9230">
          <cell r="A9230">
            <v>337995</v>
          </cell>
          <cell r="B9230" t="str">
            <v>Функц.стойка каб.с 2100мм</v>
          </cell>
        </row>
        <row r="9231">
          <cell r="A9231">
            <v>337996</v>
          </cell>
          <cell r="B9231" t="str">
            <v>Функц.стойка каб.с 2250мм</v>
          </cell>
        </row>
        <row r="9232">
          <cell r="A9232">
            <v>338000</v>
          </cell>
          <cell r="B9232" t="str">
            <v>XL3S 4000 2000x350x400мм</v>
          </cell>
        </row>
        <row r="9233">
          <cell r="A9233">
            <v>338001</v>
          </cell>
          <cell r="B9233" t="str">
            <v>XL3S 4000 2000x450x400мм</v>
          </cell>
        </row>
        <row r="9234">
          <cell r="A9234">
            <v>338002</v>
          </cell>
          <cell r="B9234" t="str">
            <v>XL3S 4000 2000x600x400мм</v>
          </cell>
        </row>
        <row r="9235">
          <cell r="A9235">
            <v>338003</v>
          </cell>
          <cell r="B9235" t="str">
            <v>XL3S 4000 2000x800x400мм</v>
          </cell>
        </row>
        <row r="9236">
          <cell r="A9236">
            <v>338004</v>
          </cell>
          <cell r="B9236" t="str">
            <v>XL3S 4000 2000x350x600мм</v>
          </cell>
        </row>
        <row r="9237">
          <cell r="A9237">
            <v>338005</v>
          </cell>
          <cell r="B9237" t="str">
            <v>XL3S 4000 2000x450x600мм</v>
          </cell>
        </row>
        <row r="9238">
          <cell r="A9238">
            <v>338006</v>
          </cell>
          <cell r="B9238" t="str">
            <v>XL3S 4000 2000x600x600мм</v>
          </cell>
        </row>
        <row r="9239">
          <cell r="A9239">
            <v>338007</v>
          </cell>
          <cell r="B9239" t="str">
            <v>XL3S 4000 2000x800x600мм</v>
          </cell>
        </row>
        <row r="9240">
          <cell r="A9240">
            <v>338008</v>
          </cell>
          <cell r="B9240" t="str">
            <v>XL3S 4000 2000x350x800мм</v>
          </cell>
        </row>
        <row r="9241">
          <cell r="A9241">
            <v>338009</v>
          </cell>
          <cell r="B9241" t="str">
            <v>XL3S 4000 2000x450x800мм</v>
          </cell>
        </row>
        <row r="9242">
          <cell r="A9242">
            <v>338010</v>
          </cell>
          <cell r="B9242" t="str">
            <v>XL3S 4000 2000x600x800мм</v>
          </cell>
        </row>
        <row r="9243">
          <cell r="A9243">
            <v>338011</v>
          </cell>
          <cell r="B9243" t="str">
            <v>XL3S 4000 2000x800x800мм</v>
          </cell>
        </row>
        <row r="9244">
          <cell r="A9244">
            <v>338020</v>
          </cell>
          <cell r="B9244" t="str">
            <v>XL3S 4000 2200x350x400мм</v>
          </cell>
        </row>
        <row r="9245">
          <cell r="A9245">
            <v>338021</v>
          </cell>
          <cell r="B9245" t="str">
            <v>XL3S 4000 2200x450x400мм</v>
          </cell>
        </row>
        <row r="9246">
          <cell r="A9246">
            <v>338022</v>
          </cell>
          <cell r="B9246" t="str">
            <v>XL3S 4000 2200x600x400мм</v>
          </cell>
        </row>
        <row r="9247">
          <cell r="A9247">
            <v>338023</v>
          </cell>
          <cell r="B9247" t="str">
            <v>XL3S 4000 2200x800x400мм</v>
          </cell>
        </row>
        <row r="9248">
          <cell r="A9248">
            <v>338024</v>
          </cell>
          <cell r="B9248" t="str">
            <v>XL3S 4000 2200x350x600мм</v>
          </cell>
        </row>
        <row r="9249">
          <cell r="A9249">
            <v>338025</v>
          </cell>
          <cell r="B9249" t="str">
            <v>XL3S 4000 2200x450x600мм</v>
          </cell>
        </row>
        <row r="9250">
          <cell r="A9250">
            <v>338026</v>
          </cell>
          <cell r="B9250" t="str">
            <v>XL3S 4000 2200x600x600мм</v>
          </cell>
        </row>
        <row r="9251">
          <cell r="A9251">
            <v>338027</v>
          </cell>
          <cell r="B9251" t="str">
            <v>XL3S 4000 2200x800x600мм</v>
          </cell>
        </row>
        <row r="9252">
          <cell r="A9252">
            <v>338028</v>
          </cell>
          <cell r="B9252" t="str">
            <v>XL3S 4000 2200x350x800мм</v>
          </cell>
        </row>
        <row r="9253">
          <cell r="A9253">
            <v>338029</v>
          </cell>
          <cell r="B9253" t="str">
            <v>XL3S 4000 2200x450x800мм</v>
          </cell>
        </row>
        <row r="9254">
          <cell r="A9254">
            <v>338030</v>
          </cell>
          <cell r="B9254" t="str">
            <v>XL3S 4000 2200x600x800мм</v>
          </cell>
        </row>
        <row r="9255">
          <cell r="A9255">
            <v>338031</v>
          </cell>
          <cell r="B9255" t="str">
            <v>XL3S 4000 2200x800x800мм</v>
          </cell>
        </row>
        <row r="9256">
          <cell r="A9256">
            <v>338061</v>
          </cell>
          <cell r="B9256" t="str">
            <v>Бок.пан. XL3S 4000 2000x400мм</v>
          </cell>
        </row>
        <row r="9257">
          <cell r="A9257">
            <v>338062</v>
          </cell>
          <cell r="B9257" t="str">
            <v>Бок.пан. XL3S 4000 2000x600мм</v>
          </cell>
        </row>
        <row r="9258">
          <cell r="A9258">
            <v>338063</v>
          </cell>
          <cell r="B9258" t="str">
            <v>Бок.пан. XL3S 4000 2000x800мм</v>
          </cell>
        </row>
        <row r="9259">
          <cell r="A9259">
            <v>338071</v>
          </cell>
          <cell r="B9259" t="str">
            <v>Бок.пан. XL3S 4000 2200x400мм</v>
          </cell>
        </row>
        <row r="9260">
          <cell r="A9260">
            <v>338072</v>
          </cell>
          <cell r="B9260" t="str">
            <v>Бок.пан. XL3S 4000 2200x600мм</v>
          </cell>
        </row>
        <row r="9261">
          <cell r="A9261">
            <v>338073</v>
          </cell>
          <cell r="B9261" t="str">
            <v>Бок.пан. XL3S 4000 2200x800мм</v>
          </cell>
        </row>
        <row r="9262">
          <cell r="A9262">
            <v>338080</v>
          </cell>
          <cell r="B9262" t="str">
            <v>Зад.пан. XL3S 4000 2000x350мм</v>
          </cell>
        </row>
        <row r="9263">
          <cell r="A9263">
            <v>338081</v>
          </cell>
          <cell r="B9263" t="str">
            <v>Зад.пан. XL3S 4000 2000x450мм</v>
          </cell>
        </row>
        <row r="9264">
          <cell r="A9264">
            <v>338090</v>
          </cell>
          <cell r="B9264" t="str">
            <v>Зад.пан. XL3S 4000 2200x350мм</v>
          </cell>
        </row>
        <row r="9265">
          <cell r="A9265">
            <v>338091</v>
          </cell>
          <cell r="B9265" t="str">
            <v>Зад.пан. XL3S 4000 2200x450мм</v>
          </cell>
        </row>
        <row r="9266">
          <cell r="A9266">
            <v>338100</v>
          </cell>
          <cell r="B9266" t="str">
            <v>Мет.дв XL3S 4000 2000x350мм</v>
          </cell>
        </row>
        <row r="9267">
          <cell r="A9267">
            <v>338101</v>
          </cell>
          <cell r="B9267" t="str">
            <v>Мет.дв XL3S 4000 2000x450мм</v>
          </cell>
        </row>
        <row r="9268">
          <cell r="A9268">
            <v>338102</v>
          </cell>
          <cell r="B9268" t="str">
            <v>Мет.дв XL3S 4000 2000x600мм</v>
          </cell>
        </row>
        <row r="9269">
          <cell r="A9269">
            <v>338103</v>
          </cell>
          <cell r="B9269" t="str">
            <v>Мет.дв XL3S 4000 2000x800мм</v>
          </cell>
        </row>
        <row r="9270">
          <cell r="A9270">
            <v>338110</v>
          </cell>
          <cell r="B9270" t="str">
            <v>Мет.дв XL3S 4000 2200x350мм</v>
          </cell>
        </row>
        <row r="9271">
          <cell r="A9271">
            <v>338111</v>
          </cell>
          <cell r="B9271" t="str">
            <v>Мет.дв XL3S 4000 2200x450мм</v>
          </cell>
        </row>
        <row r="9272">
          <cell r="A9272">
            <v>338112</v>
          </cell>
          <cell r="B9272" t="str">
            <v>Мет.дв XL3S 4000 2200x600мм</v>
          </cell>
        </row>
        <row r="9273">
          <cell r="A9273">
            <v>338113</v>
          </cell>
          <cell r="B9273" t="str">
            <v>Мет.дв XL3S 4000 2200x800мм</v>
          </cell>
        </row>
        <row r="9274">
          <cell r="A9274">
            <v>338120</v>
          </cell>
          <cell r="B9274" t="str">
            <v>Прозр.дв XL3S 4000 2000x450мм</v>
          </cell>
        </row>
        <row r="9275">
          <cell r="A9275">
            <v>338121</v>
          </cell>
          <cell r="B9275" t="str">
            <v>Прозр.дв XL3S 4000 2000x600мм</v>
          </cell>
        </row>
        <row r="9276">
          <cell r="A9276">
            <v>338122</v>
          </cell>
          <cell r="B9276" t="str">
            <v>Прозр.дв XL3S 4000 2000x800мм</v>
          </cell>
        </row>
        <row r="9277">
          <cell r="A9277">
            <v>338130</v>
          </cell>
          <cell r="B9277" t="str">
            <v>Прозр.дв XL3S 4000 2200x450мм</v>
          </cell>
        </row>
        <row r="9278">
          <cell r="A9278">
            <v>338131</v>
          </cell>
          <cell r="B9278" t="str">
            <v>Прозр.дв XL3S 4000 2200x600мм</v>
          </cell>
        </row>
        <row r="9279">
          <cell r="A9279">
            <v>338132</v>
          </cell>
          <cell r="B9279" t="str">
            <v>Прозр.дв XL3S 4000 2200x800мм</v>
          </cell>
        </row>
        <row r="9280">
          <cell r="A9280">
            <v>338143</v>
          </cell>
          <cell r="B9280" t="str">
            <v>К-кт внут каб.с 2000x400мм</v>
          </cell>
        </row>
        <row r="9281">
          <cell r="A9281">
            <v>338146</v>
          </cell>
          <cell r="B9281" t="str">
            <v>Промеж.напр. XL3 S 4000 2000мм</v>
          </cell>
        </row>
        <row r="9282">
          <cell r="A9282">
            <v>338147</v>
          </cell>
          <cell r="B9282" t="str">
            <v>Промеж.напр. XL3 S 4000 2200мм</v>
          </cell>
        </row>
        <row r="9283">
          <cell r="A9283">
            <v>338150</v>
          </cell>
          <cell r="B9283" t="str">
            <v>Пластр XL3 S 4000 2200x350мм</v>
          </cell>
        </row>
        <row r="9284">
          <cell r="A9284">
            <v>338153</v>
          </cell>
          <cell r="B9284" t="str">
            <v>К-кт внут каб.с 2200x400мм</v>
          </cell>
        </row>
        <row r="9285">
          <cell r="A9285">
            <v>338155</v>
          </cell>
          <cell r="B9285" t="str">
            <v>Функц.стойка XL3 S 4000 2000мм</v>
          </cell>
        </row>
        <row r="9286">
          <cell r="A9286">
            <v>338156</v>
          </cell>
          <cell r="B9286" t="str">
            <v>Рамка пластрXL3 S 4000 2000мм</v>
          </cell>
        </row>
        <row r="9287">
          <cell r="A9287">
            <v>338157</v>
          </cell>
          <cell r="B9287" t="str">
            <v>Функц.стойка XL3 S 4000 2200мм</v>
          </cell>
        </row>
        <row r="9288">
          <cell r="A9288">
            <v>338158</v>
          </cell>
          <cell r="B9288" t="str">
            <v>Рамка пластрXL3 S 4000 2200мм</v>
          </cell>
        </row>
        <row r="9289">
          <cell r="A9289">
            <v>338160</v>
          </cell>
          <cell r="B9289" t="str">
            <v>Центр.напр2000x450мм</v>
          </cell>
        </row>
        <row r="9290">
          <cell r="A9290">
            <v>338161</v>
          </cell>
          <cell r="B9290" t="str">
            <v>Центр.напр2000x600мм</v>
          </cell>
        </row>
        <row r="9291">
          <cell r="A9291">
            <v>338162</v>
          </cell>
          <cell r="B9291" t="str">
            <v>Центр.напр2000x800мм</v>
          </cell>
        </row>
        <row r="9292">
          <cell r="A9292">
            <v>338163</v>
          </cell>
          <cell r="B9292" t="str">
            <v>Центр.напр2200x450мм</v>
          </cell>
        </row>
        <row r="9293">
          <cell r="A9293">
            <v>338164</v>
          </cell>
          <cell r="B9293" t="str">
            <v>Центр.напр2200x600мм</v>
          </cell>
        </row>
        <row r="9294">
          <cell r="A9294">
            <v>338165</v>
          </cell>
          <cell r="B9294" t="str">
            <v>Центр.напр2200x800мм</v>
          </cell>
        </row>
        <row r="9295">
          <cell r="A9295">
            <v>338170</v>
          </cell>
          <cell r="B9295" t="str">
            <v>Метал.плата 2000x600мм</v>
          </cell>
        </row>
        <row r="9296">
          <cell r="A9296">
            <v>338171</v>
          </cell>
          <cell r="B9296" t="str">
            <v>Метал.плата 2000x800мм</v>
          </cell>
        </row>
        <row r="9297">
          <cell r="A9297">
            <v>338172</v>
          </cell>
          <cell r="B9297" t="str">
            <v>Метал.плата 2200x600мм</v>
          </cell>
        </row>
        <row r="9298">
          <cell r="A9298">
            <v>338173</v>
          </cell>
          <cell r="B9298" t="str">
            <v>Метал.плата 2200x800мм</v>
          </cell>
        </row>
        <row r="9299">
          <cell r="A9299">
            <v>338174</v>
          </cell>
          <cell r="B9299" t="str">
            <v>Промеж.пласт XL3 S 4000</v>
          </cell>
        </row>
        <row r="9300">
          <cell r="A9300">
            <v>338180</v>
          </cell>
          <cell r="B9300" t="str">
            <v>IP30 к-кт 2000мм</v>
          </cell>
        </row>
        <row r="9301">
          <cell r="A9301">
            <v>338200</v>
          </cell>
          <cell r="B9301" t="str">
            <v>XL3 S 630 Плинт 4 угла</v>
          </cell>
        </row>
        <row r="9302">
          <cell r="A9302">
            <v>338201</v>
          </cell>
          <cell r="B9302" t="str">
            <v>Пер.панель цоколь 350мм</v>
          </cell>
        </row>
        <row r="9303">
          <cell r="A9303">
            <v>338202</v>
          </cell>
          <cell r="B9303" t="str">
            <v>XL3 S 630 Плинт Пер и задн 16м</v>
          </cell>
        </row>
        <row r="9304">
          <cell r="A9304">
            <v>338203</v>
          </cell>
          <cell r="B9304" t="str">
            <v>XL3 S 630 Плинт Пер и задн 24м</v>
          </cell>
        </row>
        <row r="9305">
          <cell r="A9305">
            <v>338204</v>
          </cell>
          <cell r="B9305" t="str">
            <v>XL3 S 630 Плинт Пер и задн 36м</v>
          </cell>
        </row>
        <row r="9306">
          <cell r="A9306">
            <v>338205</v>
          </cell>
          <cell r="B9306" t="str">
            <v>XL3 S 630 Плинт Бок.стороны</v>
          </cell>
        </row>
        <row r="9307">
          <cell r="A9307">
            <v>338206</v>
          </cell>
          <cell r="B9307" t="str">
            <v>Бок.панель цоколь 400мм</v>
          </cell>
        </row>
        <row r="9308">
          <cell r="A9308">
            <v>338220</v>
          </cell>
          <cell r="B9308" t="str">
            <v>DIN рейка 3 поз.16M для XL3 S</v>
          </cell>
        </row>
        <row r="9309">
          <cell r="A9309">
            <v>338223</v>
          </cell>
          <cell r="B9309" t="str">
            <v>DIN рейка 3 поз.24M для XL3 S</v>
          </cell>
        </row>
        <row r="9310">
          <cell r="A9310">
            <v>338226</v>
          </cell>
          <cell r="B9310" t="str">
            <v>DIN рейка 3 поз.36M дляXL3 S</v>
          </cell>
        </row>
        <row r="9311">
          <cell r="A9311">
            <v>338240</v>
          </cell>
          <cell r="B9311" t="str">
            <v>Адапт. рейка для DPX3 + MCB</v>
          </cell>
        </row>
        <row r="9312">
          <cell r="A9312">
            <v>338241</v>
          </cell>
          <cell r="B9312" t="str">
            <v>Адаптер DIN-рейка DRX+MCB</v>
          </cell>
        </row>
        <row r="9313">
          <cell r="A9313">
            <v>338242</v>
          </cell>
          <cell r="B9313" t="str">
            <v>Адаптер DIN-рейка DPX3+DRX</v>
          </cell>
        </row>
        <row r="9314">
          <cell r="A9314">
            <v>338243</v>
          </cell>
          <cell r="B9314" t="str">
            <v>Универс.рейка  16M</v>
          </cell>
        </row>
        <row r="9315">
          <cell r="A9315">
            <v>338244</v>
          </cell>
          <cell r="B9315" t="str">
            <v>Универс.рейка  24M</v>
          </cell>
        </row>
        <row r="9316">
          <cell r="A9316">
            <v>338245</v>
          </cell>
          <cell r="B9316" t="str">
            <v>Универс.рейка 36M</v>
          </cell>
        </row>
        <row r="9317">
          <cell r="A9317">
            <v>338251</v>
          </cell>
          <cell r="B9317" t="str">
            <v>Пластрон для мод 16M 150мм</v>
          </cell>
        </row>
        <row r="9318">
          <cell r="A9318">
            <v>338252</v>
          </cell>
          <cell r="B9318" t="str">
            <v>Пластрон для мод 24M 150мм</v>
          </cell>
        </row>
        <row r="9319">
          <cell r="A9319">
            <v>338253</v>
          </cell>
          <cell r="B9319" t="str">
            <v>Пластрон для мод 36M 150мм</v>
          </cell>
        </row>
        <row r="9320">
          <cell r="A9320">
            <v>338261</v>
          </cell>
          <cell r="B9320" t="str">
            <v>Пластрон для мод 16M 200мм</v>
          </cell>
        </row>
        <row r="9321">
          <cell r="A9321">
            <v>338262</v>
          </cell>
          <cell r="B9321" t="str">
            <v>Пластрон для мод 24M 200мм</v>
          </cell>
        </row>
        <row r="9322">
          <cell r="A9322">
            <v>338263</v>
          </cell>
          <cell r="B9322" t="str">
            <v>Пластрон для мод 36M 200мм</v>
          </cell>
        </row>
        <row r="9323">
          <cell r="A9323">
            <v>338271</v>
          </cell>
          <cell r="B9323" t="str">
            <v>Пластрон для мод 16M 300мм</v>
          </cell>
        </row>
        <row r="9324">
          <cell r="A9324">
            <v>338272</v>
          </cell>
          <cell r="B9324" t="str">
            <v>Пластрон для мод 24M 300мм</v>
          </cell>
        </row>
        <row r="9325">
          <cell r="A9325">
            <v>338273</v>
          </cell>
          <cell r="B9325" t="str">
            <v>Пластрон для мод 36M 300мм</v>
          </cell>
        </row>
        <row r="9326">
          <cell r="A9326">
            <v>338281</v>
          </cell>
          <cell r="B9326" t="str">
            <v>Пластрон для мод 16M 400мм</v>
          </cell>
        </row>
        <row r="9327">
          <cell r="A9327">
            <v>338282</v>
          </cell>
          <cell r="B9327" t="str">
            <v>Пластрон для мод 24M 400мм</v>
          </cell>
        </row>
        <row r="9328">
          <cell r="A9328">
            <v>338283</v>
          </cell>
          <cell r="B9328" t="str">
            <v>Пластрон для мод 36M 400мм</v>
          </cell>
        </row>
        <row r="9329">
          <cell r="A9329">
            <v>338300</v>
          </cell>
          <cell r="B9329" t="str">
            <v>Плата для гор. DPX3 160 3P 16M</v>
          </cell>
        </row>
        <row r="9330">
          <cell r="A9330">
            <v>338301</v>
          </cell>
          <cell r="B9330" t="str">
            <v>Плата гор.DPX3 160 3P/4Pд 16M</v>
          </cell>
        </row>
        <row r="9331">
          <cell r="A9331">
            <v>338303</v>
          </cell>
          <cell r="B9331" t="str">
            <v>Плата для гор. DPX3 160 3P 24M</v>
          </cell>
        </row>
        <row r="9332">
          <cell r="A9332">
            <v>338304</v>
          </cell>
          <cell r="B9332" t="str">
            <v>Плата гор.DPX3 160 3P/4Pд 24M</v>
          </cell>
        </row>
        <row r="9333">
          <cell r="A9333">
            <v>338306</v>
          </cell>
          <cell r="B9333" t="str">
            <v>Плата для гор. DPX3 160 3P 36M</v>
          </cell>
        </row>
        <row r="9334">
          <cell r="A9334">
            <v>338307</v>
          </cell>
          <cell r="B9334" t="str">
            <v>Плата гор.DPX3 160 3P/4Pд 36M</v>
          </cell>
        </row>
        <row r="9335">
          <cell r="A9335">
            <v>338320</v>
          </cell>
          <cell r="B9335" t="str">
            <v>Плата для верт DPX3 160 16M</v>
          </cell>
        </row>
        <row r="9336">
          <cell r="A9336">
            <v>338321</v>
          </cell>
          <cell r="B9336" t="str">
            <v>Плата для верт DPX3 160 д 16M</v>
          </cell>
        </row>
        <row r="9337">
          <cell r="A9337">
            <v>338323</v>
          </cell>
          <cell r="B9337" t="str">
            <v>Плата для верт DPX3 160 3P 24M</v>
          </cell>
        </row>
        <row r="9338">
          <cell r="A9338">
            <v>338324</v>
          </cell>
          <cell r="B9338" t="str">
            <v>Плата для верт DPX3 160 4P 24M</v>
          </cell>
        </row>
        <row r="9339">
          <cell r="A9339">
            <v>338325</v>
          </cell>
          <cell r="B9339" t="str">
            <v>Плата верт DPX3 160 4P д 24M</v>
          </cell>
        </row>
        <row r="9340">
          <cell r="A9340">
            <v>338326</v>
          </cell>
          <cell r="B9340" t="str">
            <v>Плата для верт DPX3 160 3P 36M</v>
          </cell>
        </row>
        <row r="9341">
          <cell r="A9341">
            <v>338327</v>
          </cell>
          <cell r="B9341" t="str">
            <v>Плата для верт DPX3 160 4P 36M</v>
          </cell>
        </row>
        <row r="9342">
          <cell r="A9342">
            <v>338328</v>
          </cell>
          <cell r="B9342" t="str">
            <v>Плата верт DPX3 160 4P д 36M</v>
          </cell>
        </row>
        <row r="9343">
          <cell r="A9343">
            <v>338350</v>
          </cell>
          <cell r="B9343" t="str">
            <v>Пластрон гор. DPX3 160 3P 16M</v>
          </cell>
        </row>
        <row r="9344">
          <cell r="A9344">
            <v>338351</v>
          </cell>
          <cell r="B9344" t="str">
            <v>Пластр.гор.DPX3 160 3P/4Pд 16M</v>
          </cell>
        </row>
        <row r="9345">
          <cell r="A9345">
            <v>338353</v>
          </cell>
          <cell r="B9345" t="str">
            <v>Пластрон гор. DPX3 160 3P 24M</v>
          </cell>
        </row>
        <row r="9346">
          <cell r="A9346">
            <v>338354</v>
          </cell>
          <cell r="B9346" t="str">
            <v>Пластр.гор.DPX3 160 3P/4Pд 24M</v>
          </cell>
        </row>
        <row r="9347">
          <cell r="A9347">
            <v>338356</v>
          </cell>
          <cell r="B9347" t="str">
            <v>Пластр. гор. DPX3 160 3P 36M</v>
          </cell>
        </row>
        <row r="9348">
          <cell r="A9348">
            <v>338357</v>
          </cell>
          <cell r="B9348" t="str">
            <v>Пластр.гор.DPX3 160 3P/4Pд 36M</v>
          </cell>
        </row>
        <row r="9349">
          <cell r="A9349">
            <v>338400</v>
          </cell>
          <cell r="B9349" t="str">
            <v>Плата для гор. DPX3 250 3P 16M</v>
          </cell>
        </row>
        <row r="9350">
          <cell r="A9350">
            <v>338401</v>
          </cell>
          <cell r="B9350" t="str">
            <v>Плата гор.DPX3 250 3P/4Pд 16M</v>
          </cell>
        </row>
        <row r="9351">
          <cell r="A9351">
            <v>338403</v>
          </cell>
          <cell r="B9351" t="str">
            <v>Плата для гор. DPX3 250 3P 24M</v>
          </cell>
        </row>
        <row r="9352">
          <cell r="A9352">
            <v>338404</v>
          </cell>
          <cell r="B9352" t="str">
            <v>Плата гор.DPX3 250 3P/4Pд 24M</v>
          </cell>
        </row>
        <row r="9353">
          <cell r="A9353">
            <v>338406</v>
          </cell>
          <cell r="B9353" t="str">
            <v>Плата для гор. DPX3 250 3P 36M</v>
          </cell>
        </row>
        <row r="9354">
          <cell r="A9354">
            <v>338407</v>
          </cell>
          <cell r="B9354" t="str">
            <v>Плата гор.DPX3 250 3P/4Pд 36M</v>
          </cell>
        </row>
        <row r="9355">
          <cell r="A9355">
            <v>338420</v>
          </cell>
          <cell r="B9355" t="str">
            <v>Плата для верт DPX3 250 16M</v>
          </cell>
        </row>
        <row r="9356">
          <cell r="A9356">
            <v>338421</v>
          </cell>
          <cell r="B9356" t="str">
            <v>Плата для верт DPX3 250 д 16M</v>
          </cell>
        </row>
        <row r="9357">
          <cell r="A9357">
            <v>338423</v>
          </cell>
          <cell r="B9357" t="str">
            <v>Плата верт DPX3 250  3P 24M</v>
          </cell>
        </row>
        <row r="9358">
          <cell r="A9358">
            <v>338424</v>
          </cell>
          <cell r="B9358" t="str">
            <v>Плата верт DPX3 250  4P 24M</v>
          </cell>
        </row>
        <row r="9359">
          <cell r="A9359">
            <v>338425</v>
          </cell>
          <cell r="B9359" t="str">
            <v>Плата верт DPX3 250 4P д 24M</v>
          </cell>
        </row>
        <row r="9360">
          <cell r="A9360">
            <v>338426</v>
          </cell>
          <cell r="B9360" t="str">
            <v>Плата верт DPX3 250  3P 36M</v>
          </cell>
        </row>
        <row r="9361">
          <cell r="A9361">
            <v>338427</v>
          </cell>
          <cell r="B9361" t="str">
            <v>Плата верт DPX3 250  4P 36M</v>
          </cell>
        </row>
        <row r="9362">
          <cell r="A9362">
            <v>338428</v>
          </cell>
          <cell r="B9362" t="str">
            <v>Плата верт DPX3 250 4P д 36M</v>
          </cell>
        </row>
        <row r="9363">
          <cell r="A9363">
            <v>338450</v>
          </cell>
          <cell r="B9363" t="str">
            <v>Пластрон гор. DPX3 250 3P 16M</v>
          </cell>
        </row>
        <row r="9364">
          <cell r="A9364">
            <v>338451</v>
          </cell>
          <cell r="B9364" t="str">
            <v>Пластр.гор.DPX3 250 3P/4Pд 16M</v>
          </cell>
        </row>
        <row r="9365">
          <cell r="A9365">
            <v>338453</v>
          </cell>
          <cell r="B9365" t="str">
            <v>Пластрон гор. DPX3 250 3P 24M</v>
          </cell>
        </row>
        <row r="9366">
          <cell r="A9366">
            <v>338454</v>
          </cell>
          <cell r="B9366" t="str">
            <v>Пластр.гор.DPX3 250 3P/4Pд 24M</v>
          </cell>
        </row>
        <row r="9367">
          <cell r="A9367">
            <v>338456</v>
          </cell>
          <cell r="B9367" t="str">
            <v>Пластрон гор. DPX3 250 3P 36M</v>
          </cell>
        </row>
        <row r="9368">
          <cell r="A9368">
            <v>338457</v>
          </cell>
          <cell r="B9368" t="str">
            <v>Пластр.гор.DPX3 250 3P/4Pд 36M</v>
          </cell>
        </row>
        <row r="9369">
          <cell r="A9369">
            <v>338700</v>
          </cell>
          <cell r="B9369" t="str">
            <v>Плата для гор. АВ 630 3P 16M</v>
          </cell>
        </row>
        <row r="9370">
          <cell r="A9370">
            <v>338701</v>
          </cell>
          <cell r="B9370" t="str">
            <v>Плата гор. АВ 630 3P/4Pд 16M</v>
          </cell>
        </row>
        <row r="9371">
          <cell r="A9371">
            <v>338703</v>
          </cell>
          <cell r="B9371" t="str">
            <v>Плата для гор. АВ 630 3P 24M</v>
          </cell>
        </row>
        <row r="9372">
          <cell r="A9372">
            <v>338704</v>
          </cell>
          <cell r="B9372" t="str">
            <v>Плата гор. АВ 630 3P/4Pд 24M</v>
          </cell>
        </row>
        <row r="9373">
          <cell r="A9373">
            <v>338706</v>
          </cell>
          <cell r="B9373" t="str">
            <v>Плата для гор. АВ 630 3P 36M</v>
          </cell>
        </row>
        <row r="9374">
          <cell r="A9374">
            <v>338707</v>
          </cell>
          <cell r="B9374" t="str">
            <v>Плата гор. АВ 630 3P/4Pд 36M</v>
          </cell>
        </row>
        <row r="9375">
          <cell r="A9375">
            <v>338720</v>
          </cell>
          <cell r="B9375" t="str">
            <v>Плата для верт АВ 630 16M</v>
          </cell>
        </row>
        <row r="9376">
          <cell r="A9376">
            <v>338721</v>
          </cell>
          <cell r="B9376" t="str">
            <v>Плата для верт АВ 630 диф 16M</v>
          </cell>
        </row>
        <row r="9377">
          <cell r="A9377">
            <v>338724</v>
          </cell>
          <cell r="B9377" t="str">
            <v>Плата для верт АВ 630 4P 24M</v>
          </cell>
        </row>
        <row r="9378">
          <cell r="A9378">
            <v>338725</v>
          </cell>
          <cell r="B9378" t="str">
            <v>Плата для верт АВ 630 4P д 24M</v>
          </cell>
        </row>
        <row r="9379">
          <cell r="A9379">
            <v>338727</v>
          </cell>
          <cell r="B9379" t="str">
            <v>Плата для верт АВ 630  4P 36M</v>
          </cell>
        </row>
        <row r="9380">
          <cell r="A9380">
            <v>338728</v>
          </cell>
          <cell r="B9380" t="str">
            <v>Плата для верт АВ 630 4P д 36M</v>
          </cell>
        </row>
        <row r="9381">
          <cell r="A9381">
            <v>338750</v>
          </cell>
          <cell r="B9381" t="str">
            <v>Пластрон гор. DPX3 630 3P 16M</v>
          </cell>
        </row>
        <row r="9382">
          <cell r="A9382">
            <v>338751</v>
          </cell>
          <cell r="B9382" t="str">
            <v>Пластр гор. DPX3 630 3P/4P 16M</v>
          </cell>
        </row>
        <row r="9383">
          <cell r="A9383">
            <v>338753</v>
          </cell>
          <cell r="B9383" t="str">
            <v>Пластрон гор. DPX3 630 3P 24M</v>
          </cell>
        </row>
        <row r="9384">
          <cell r="A9384">
            <v>338754</v>
          </cell>
          <cell r="B9384" t="str">
            <v>Пластр гор. DPX3 630 3P/4P 24M</v>
          </cell>
        </row>
        <row r="9385">
          <cell r="A9385">
            <v>338756</v>
          </cell>
          <cell r="B9385" t="str">
            <v>Пластрон гор. DPX3 630 3P 36M</v>
          </cell>
        </row>
        <row r="9386">
          <cell r="A9386">
            <v>338757</v>
          </cell>
          <cell r="B9386" t="str">
            <v>Пластр гор. DPX3 630 3P/4P 36M</v>
          </cell>
        </row>
        <row r="9387">
          <cell r="A9387">
            <v>338758</v>
          </cell>
          <cell r="B9387" t="str">
            <v>Пластр гор. DPX3 630 4P д 36M</v>
          </cell>
        </row>
        <row r="9388">
          <cell r="A9388">
            <v>338770</v>
          </cell>
          <cell r="B9388" t="str">
            <v>Пластрон для верт DPX3 630 16M</v>
          </cell>
        </row>
        <row r="9389">
          <cell r="A9389">
            <v>338771</v>
          </cell>
          <cell r="B9389" t="str">
            <v>Пластрон верт DPX3 630 д 16M</v>
          </cell>
        </row>
        <row r="9390">
          <cell r="A9390">
            <v>338774</v>
          </cell>
          <cell r="B9390" t="str">
            <v>Пластрон верт DPX3 630 4P 24M</v>
          </cell>
        </row>
        <row r="9391">
          <cell r="A9391">
            <v>338775</v>
          </cell>
          <cell r="B9391" t="str">
            <v>Пластр верт DPX3 630 4P д 24M</v>
          </cell>
        </row>
        <row r="9392">
          <cell r="A9392">
            <v>338777</v>
          </cell>
          <cell r="B9392" t="str">
            <v>Пластрон верт DPX3 630 4P 36M</v>
          </cell>
        </row>
        <row r="9393">
          <cell r="A9393">
            <v>338778</v>
          </cell>
          <cell r="B9393" t="str">
            <v>Пластр верт DPX3 630 4P д 36M</v>
          </cell>
        </row>
        <row r="9394">
          <cell r="A9394">
            <v>338801</v>
          </cell>
          <cell r="B9394" t="str">
            <v>Плата гор. DPX3/-IS 1600 3P24M</v>
          </cell>
        </row>
        <row r="9395">
          <cell r="A9395">
            <v>338802</v>
          </cell>
          <cell r="B9395" t="str">
            <v>Плата гор. DPX3/-IS 1600 4P24M</v>
          </cell>
        </row>
        <row r="9396">
          <cell r="A9396">
            <v>338803</v>
          </cell>
          <cell r="B9396" t="str">
            <v>Плата гор. DPX3/-IS 1600 3P36M</v>
          </cell>
        </row>
        <row r="9397">
          <cell r="A9397">
            <v>338804</v>
          </cell>
          <cell r="B9397" t="str">
            <v>Плата гор. DPX3/-IS 1600 4P36M</v>
          </cell>
        </row>
        <row r="9398">
          <cell r="A9398">
            <v>338810</v>
          </cell>
          <cell r="B9398" t="str">
            <v>Плата верт DPX3/-IS 1600 3P16M</v>
          </cell>
        </row>
        <row r="9399">
          <cell r="A9399">
            <v>338812</v>
          </cell>
          <cell r="B9399" t="str">
            <v>Плата верт DPX3/-IS 1600 4P24M</v>
          </cell>
        </row>
        <row r="9400">
          <cell r="A9400">
            <v>338814</v>
          </cell>
          <cell r="B9400" t="str">
            <v>Плата верт DPX3/-IS 1600 4P36M</v>
          </cell>
        </row>
        <row r="9401">
          <cell r="A9401">
            <v>338841</v>
          </cell>
          <cell r="B9401" t="str">
            <v>Пластр. гор. DPX3 1600 3P 24M</v>
          </cell>
        </row>
        <row r="9402">
          <cell r="A9402">
            <v>338842</v>
          </cell>
          <cell r="B9402" t="str">
            <v>Пластр. гор. DPX3 1600 4P 24M</v>
          </cell>
        </row>
        <row r="9403">
          <cell r="A9403">
            <v>338843</v>
          </cell>
          <cell r="B9403" t="str">
            <v>Пластр. гор. DPX3 1600 3P 36M</v>
          </cell>
        </row>
        <row r="9404">
          <cell r="A9404">
            <v>338844</v>
          </cell>
          <cell r="B9404" t="str">
            <v>Пластр. гор. DPX3 1600 4P 36M</v>
          </cell>
        </row>
        <row r="9405">
          <cell r="A9405">
            <v>338850</v>
          </cell>
          <cell r="B9405" t="str">
            <v>Пластр. верт DPX3 1600 3P 16M</v>
          </cell>
        </row>
        <row r="9406">
          <cell r="A9406">
            <v>338852</v>
          </cell>
          <cell r="B9406" t="str">
            <v>Пластр. верт DPX3 1600 4P 24M</v>
          </cell>
        </row>
        <row r="9407">
          <cell r="A9407">
            <v>338854</v>
          </cell>
          <cell r="B9407" t="str">
            <v>Пластр. верт DPX3 1600 4P 36M</v>
          </cell>
        </row>
        <row r="9408">
          <cell r="A9408">
            <v>338861</v>
          </cell>
          <cell r="B9408" t="str">
            <v>Пластр. гор. DPX-IS 1600 3P24M</v>
          </cell>
        </row>
        <row r="9409">
          <cell r="A9409">
            <v>338862</v>
          </cell>
          <cell r="B9409" t="str">
            <v>Пластр. гор. DPX-IS 1600 4P24M</v>
          </cell>
        </row>
        <row r="9410">
          <cell r="A9410">
            <v>338863</v>
          </cell>
          <cell r="B9410" t="str">
            <v>Пластр. гор. DPX-IS 1600 3P36M</v>
          </cell>
        </row>
        <row r="9411">
          <cell r="A9411">
            <v>338864</v>
          </cell>
          <cell r="B9411" t="str">
            <v>Пластр. гор. DPX-IS 1600 4P36M</v>
          </cell>
        </row>
        <row r="9412">
          <cell r="A9412">
            <v>338870</v>
          </cell>
          <cell r="B9412" t="str">
            <v>Пластр. верт DPX-IS 1600 3P16M</v>
          </cell>
        </row>
        <row r="9413">
          <cell r="A9413">
            <v>338872</v>
          </cell>
          <cell r="B9413" t="str">
            <v>Пластр. верт DPX-IS 1600 4P24M</v>
          </cell>
        </row>
        <row r="9414">
          <cell r="A9414">
            <v>338874</v>
          </cell>
          <cell r="B9414" t="str">
            <v>Пластр. верт DPX-IS 1600 4P36M</v>
          </cell>
        </row>
        <row r="9415">
          <cell r="A9415">
            <v>338902</v>
          </cell>
          <cell r="B9415" t="str">
            <v>Плата гор DPX-IS 250 3P/4P 24M</v>
          </cell>
        </row>
        <row r="9416">
          <cell r="A9416">
            <v>338904</v>
          </cell>
          <cell r="B9416" t="str">
            <v>Плата гор DPX-IS 250 3P/4P 36M</v>
          </cell>
        </row>
        <row r="9417">
          <cell r="A9417">
            <v>338920</v>
          </cell>
          <cell r="B9417" t="str">
            <v>Плата верт DPX-IS 250 3P/4P16M</v>
          </cell>
        </row>
        <row r="9418">
          <cell r="A9418">
            <v>338922</v>
          </cell>
          <cell r="B9418" t="str">
            <v>Плата верт DPX-IS 250 3P/4P24M</v>
          </cell>
        </row>
        <row r="9419">
          <cell r="A9419">
            <v>338924</v>
          </cell>
          <cell r="B9419" t="str">
            <v>Плата верт DPX-IS 250 3P/4P36M</v>
          </cell>
        </row>
        <row r="9420">
          <cell r="A9420">
            <v>338942</v>
          </cell>
          <cell r="B9420" t="str">
            <v>Пластр гор.DPX-IS 250 3P/4P24M</v>
          </cell>
        </row>
        <row r="9421">
          <cell r="A9421">
            <v>338944</v>
          </cell>
          <cell r="B9421" t="str">
            <v>Пластр гор.DPX-IS 250 3P/4P36M</v>
          </cell>
        </row>
        <row r="9422">
          <cell r="A9422">
            <v>339002</v>
          </cell>
          <cell r="B9422" t="str">
            <v>Плата гор DPX-IS 630 3P/4P 24M</v>
          </cell>
        </row>
        <row r="9423">
          <cell r="A9423">
            <v>339014</v>
          </cell>
          <cell r="B9423" t="str">
            <v>Плата гор DPX-IS 630 4P 36M</v>
          </cell>
        </row>
        <row r="9424">
          <cell r="A9424">
            <v>339020</v>
          </cell>
          <cell r="B9424" t="str">
            <v>Плата верт DPX-IS 630 3P/4P16M</v>
          </cell>
        </row>
        <row r="9425">
          <cell r="A9425">
            <v>339022</v>
          </cell>
          <cell r="B9425" t="str">
            <v>Плата верт DPX-IS 630 3P/4P24M</v>
          </cell>
        </row>
        <row r="9426">
          <cell r="A9426">
            <v>339024</v>
          </cell>
          <cell r="B9426" t="str">
            <v>Плата верт DPX-IS 630 3P/4P36M</v>
          </cell>
        </row>
        <row r="9427">
          <cell r="A9427">
            <v>339041</v>
          </cell>
          <cell r="B9427" t="str">
            <v>Пластр гор.DPX-IS 630 3P/4P24M</v>
          </cell>
        </row>
        <row r="9428">
          <cell r="A9428">
            <v>339043</v>
          </cell>
          <cell r="B9428" t="str">
            <v>Пластр горDPX-IS 630 3P/4P36M</v>
          </cell>
        </row>
        <row r="9429">
          <cell r="A9429">
            <v>339050</v>
          </cell>
          <cell r="B9429" t="str">
            <v>Пластр вер DPX-IS 630 3P/4P16M</v>
          </cell>
        </row>
        <row r="9430">
          <cell r="A9430">
            <v>339052</v>
          </cell>
          <cell r="B9430" t="str">
            <v>Пластр верт DPX-IS 630 4P 24M</v>
          </cell>
        </row>
        <row r="9431">
          <cell r="A9431">
            <v>339054</v>
          </cell>
          <cell r="B9431" t="str">
            <v>Пластр верт DPX-IS 630 4P 36M</v>
          </cell>
        </row>
        <row r="9432">
          <cell r="A9432">
            <v>339101</v>
          </cell>
          <cell r="B9432" t="str">
            <v>Плата DMX3 фик. вык. T0 4P 16M</v>
          </cell>
        </row>
        <row r="9433">
          <cell r="A9433">
            <v>339103</v>
          </cell>
          <cell r="B9433" t="str">
            <v>Плата DMX3 фик. вык. T0 4P 24M</v>
          </cell>
        </row>
        <row r="9434">
          <cell r="A9434">
            <v>339105</v>
          </cell>
          <cell r="B9434" t="str">
            <v>Плата DMX3 фик. вык. T0 4P 36M</v>
          </cell>
        </row>
        <row r="9435">
          <cell r="A9435">
            <v>339120</v>
          </cell>
          <cell r="B9435" t="str">
            <v>Пластрон DMX3 фик.T0 3P 16M</v>
          </cell>
        </row>
        <row r="9436">
          <cell r="A9436">
            <v>339123</v>
          </cell>
          <cell r="B9436" t="str">
            <v>Пластрон DMX3 фик.T0 4P 24M</v>
          </cell>
        </row>
        <row r="9437">
          <cell r="A9437">
            <v>339125</v>
          </cell>
          <cell r="B9437" t="str">
            <v>Пластрон DMX3 фик.T0 4P 36M</v>
          </cell>
        </row>
        <row r="9438">
          <cell r="A9438">
            <v>339130</v>
          </cell>
          <cell r="B9438" t="str">
            <v>Пластрон DMX3 вык T0 3P 16M</v>
          </cell>
        </row>
        <row r="9439">
          <cell r="A9439">
            <v>339133</v>
          </cell>
          <cell r="B9439" t="str">
            <v>Пластрон DMX3 вык T0 4P 24M</v>
          </cell>
        </row>
        <row r="9440">
          <cell r="A9440">
            <v>339135</v>
          </cell>
          <cell r="B9440" t="str">
            <v>Пластрон DMX3 вык T0 4P 36M</v>
          </cell>
        </row>
        <row r="9441">
          <cell r="A9441">
            <v>339143</v>
          </cell>
          <cell r="B9441" t="str">
            <v>Плата DMX3 фик. вык. T1 4P 24M</v>
          </cell>
        </row>
        <row r="9442">
          <cell r="A9442">
            <v>339145</v>
          </cell>
          <cell r="B9442" t="str">
            <v>Плата DMX3 фик. вык. T1 4P 36M</v>
          </cell>
        </row>
        <row r="9443">
          <cell r="A9443">
            <v>339163</v>
          </cell>
          <cell r="B9443" t="str">
            <v>Пластр DMX3 фик. вык. T1 4P24M</v>
          </cell>
        </row>
        <row r="9444">
          <cell r="A9444">
            <v>339165</v>
          </cell>
          <cell r="B9444" t="str">
            <v>Пластр DMX3 фик. вык. T1 4P36M</v>
          </cell>
        </row>
        <row r="9445">
          <cell r="A9445">
            <v>339185</v>
          </cell>
          <cell r="B9445" t="str">
            <v>Плата DMX3 Fix-вык T2 4P 36M</v>
          </cell>
        </row>
        <row r="9446">
          <cell r="A9446">
            <v>339205</v>
          </cell>
          <cell r="B9446" t="str">
            <v>Пластр. DMX3 Fix-вык T2 4P 36M</v>
          </cell>
        </row>
        <row r="9447">
          <cell r="A9447">
            <v>339250</v>
          </cell>
          <cell r="B9447" t="str">
            <v>Монт. Устройство верт SPX 000</v>
          </cell>
        </row>
        <row r="9448">
          <cell r="A9448">
            <v>339260</v>
          </cell>
          <cell r="B9448" t="str">
            <v>Плата для верт SPX 00/000 16M</v>
          </cell>
        </row>
        <row r="9449">
          <cell r="A9449">
            <v>339261</v>
          </cell>
          <cell r="B9449" t="str">
            <v>Плата для верт SPX 00/000 24M</v>
          </cell>
        </row>
        <row r="9450">
          <cell r="A9450">
            <v>339262</v>
          </cell>
          <cell r="B9450" t="str">
            <v>Плата для верт SPX 00/000 36M</v>
          </cell>
        </row>
        <row r="9451">
          <cell r="A9451">
            <v>339270</v>
          </cell>
          <cell r="B9451" t="str">
            <v>Пластрон для верт SPX 000 16M</v>
          </cell>
        </row>
        <row r="9452">
          <cell r="A9452">
            <v>339271</v>
          </cell>
          <cell r="B9452" t="str">
            <v>Пластрон для верт SPX 000 24M</v>
          </cell>
        </row>
        <row r="9453">
          <cell r="A9453">
            <v>339272</v>
          </cell>
          <cell r="B9453" t="str">
            <v>Пластрон для верт SPX 000 36M</v>
          </cell>
        </row>
        <row r="9454">
          <cell r="A9454">
            <v>339300</v>
          </cell>
          <cell r="B9454" t="str">
            <v>Пластрон для верт SPX 00 16M</v>
          </cell>
        </row>
        <row r="9455">
          <cell r="A9455">
            <v>339301</v>
          </cell>
          <cell r="B9455" t="str">
            <v>Пластрон для верт SPX 00 24M</v>
          </cell>
        </row>
        <row r="9456">
          <cell r="A9456">
            <v>339302</v>
          </cell>
          <cell r="B9456" t="str">
            <v>Пластрон для верт SPX 00 36M</v>
          </cell>
        </row>
        <row r="9457">
          <cell r="A9457">
            <v>339320</v>
          </cell>
          <cell r="B9457" t="str">
            <v>Плата для верт SPX 1 16M</v>
          </cell>
        </row>
        <row r="9458">
          <cell r="A9458">
            <v>339321</v>
          </cell>
          <cell r="B9458" t="str">
            <v>Плата для верт SPX 1 24M</v>
          </cell>
        </row>
        <row r="9459">
          <cell r="A9459">
            <v>339322</v>
          </cell>
          <cell r="B9459" t="str">
            <v>Плата для верт SPX 1 36M</v>
          </cell>
        </row>
        <row r="9460">
          <cell r="A9460">
            <v>339330</v>
          </cell>
          <cell r="B9460" t="str">
            <v>Пластрон для верт SPX 1 16M</v>
          </cell>
        </row>
        <row r="9461">
          <cell r="A9461">
            <v>339331</v>
          </cell>
          <cell r="B9461" t="str">
            <v>Пластрон для верт SPX 1 24M</v>
          </cell>
        </row>
        <row r="9462">
          <cell r="A9462">
            <v>339332</v>
          </cell>
          <cell r="B9462" t="str">
            <v>Пластрон для верт SPX 1 36M</v>
          </cell>
        </row>
        <row r="9463">
          <cell r="A9463">
            <v>339350</v>
          </cell>
          <cell r="B9463" t="str">
            <v>Плата для верт SPX 2 16M</v>
          </cell>
        </row>
        <row r="9464">
          <cell r="A9464">
            <v>339351</v>
          </cell>
          <cell r="B9464" t="str">
            <v>Плата для верт SPX 2 24M</v>
          </cell>
        </row>
        <row r="9465">
          <cell r="A9465">
            <v>339352</v>
          </cell>
          <cell r="B9465" t="str">
            <v>Плата для верт SPX 2 36M</v>
          </cell>
        </row>
        <row r="9466">
          <cell r="A9466">
            <v>339360</v>
          </cell>
          <cell r="B9466" t="str">
            <v>Пластрон для верт SPX 2 16M</v>
          </cell>
        </row>
        <row r="9467">
          <cell r="A9467">
            <v>339361</v>
          </cell>
          <cell r="B9467" t="str">
            <v>Пластрон для верт SPX 2 24M</v>
          </cell>
        </row>
        <row r="9468">
          <cell r="A9468">
            <v>339362</v>
          </cell>
          <cell r="B9468" t="str">
            <v>Пластрон для верт SPX 2 36M</v>
          </cell>
        </row>
        <row r="9469">
          <cell r="A9469">
            <v>339365</v>
          </cell>
          <cell r="B9469" t="str">
            <v>Пластрон гор SPX 2 24M 500мм</v>
          </cell>
        </row>
        <row r="9470">
          <cell r="A9470">
            <v>339366</v>
          </cell>
          <cell r="B9470" t="str">
            <v>Пластрон гор SPX 2 36M 500мм</v>
          </cell>
        </row>
        <row r="9471">
          <cell r="A9471">
            <v>339381</v>
          </cell>
          <cell r="B9471" t="str">
            <v>Плата для верт SPX 3 24M</v>
          </cell>
        </row>
        <row r="9472">
          <cell r="A9472">
            <v>339382</v>
          </cell>
          <cell r="B9472" t="str">
            <v>Плата для верт SPX 3 36M</v>
          </cell>
        </row>
        <row r="9473">
          <cell r="A9473">
            <v>339391</v>
          </cell>
          <cell r="B9473" t="str">
            <v>Пластрон для верт SPX 3 24M</v>
          </cell>
        </row>
        <row r="9474">
          <cell r="A9474">
            <v>339392</v>
          </cell>
          <cell r="B9474" t="str">
            <v>Пластрон для верт SPX 3 36M</v>
          </cell>
        </row>
        <row r="9475">
          <cell r="A9475">
            <v>339395</v>
          </cell>
          <cell r="B9475" t="str">
            <v>Пластрон гор SPX 3 24M 500мм</v>
          </cell>
        </row>
        <row r="9476">
          <cell r="A9476">
            <v>339396</v>
          </cell>
          <cell r="B9476" t="str">
            <v>Пластрон гор SPX 3 36M 500мм</v>
          </cell>
        </row>
        <row r="9477">
          <cell r="A9477">
            <v>339450</v>
          </cell>
          <cell r="B9477" t="str">
            <v>Устр.монт. верт SPX3-V</v>
          </cell>
        </row>
        <row r="9478">
          <cell r="A9478">
            <v>339451</v>
          </cell>
          <cell r="B9478" t="str">
            <v>Устр.монт.  busbar гор. SPX3-V</v>
          </cell>
        </row>
        <row r="9479">
          <cell r="A9479">
            <v>339452</v>
          </cell>
          <cell r="B9479" t="str">
            <v>Пластрон для верт SPX3-V 24M</v>
          </cell>
        </row>
        <row r="9480">
          <cell r="A9480">
            <v>339453</v>
          </cell>
          <cell r="B9480" t="str">
            <v>Пластрон для верт SPX3-V 36M</v>
          </cell>
        </row>
        <row r="9481">
          <cell r="A9481">
            <v>339454</v>
          </cell>
          <cell r="B9481" t="str">
            <v>Пластрон для гор SPX3-V 36M</v>
          </cell>
        </row>
        <row r="9482">
          <cell r="A9482">
            <v>339455</v>
          </cell>
          <cell r="B9482" t="str">
            <v>Пластр вер адапт DPX3 1600 36M</v>
          </cell>
        </row>
        <row r="9483">
          <cell r="A9483">
            <v>339457</v>
          </cell>
          <cell r="B9483" t="str">
            <v>Плата для Пластрон  SPX3-V</v>
          </cell>
        </row>
        <row r="9484">
          <cell r="A9484">
            <v>339460</v>
          </cell>
          <cell r="B9484" t="str">
            <v>Плата верт SPX-D 160 3P/4P 16M</v>
          </cell>
        </row>
        <row r="9485">
          <cell r="A9485">
            <v>339461</v>
          </cell>
          <cell r="B9485" t="str">
            <v>Плата верт SPX-D 160 3P/4P 24M</v>
          </cell>
        </row>
        <row r="9486">
          <cell r="A9486">
            <v>339462</v>
          </cell>
          <cell r="B9486" t="str">
            <v>Плата верт SPX-D 160 3P/4P 36M</v>
          </cell>
        </row>
        <row r="9487">
          <cell r="A9487">
            <v>339471</v>
          </cell>
          <cell r="B9487" t="str">
            <v>Пластрон верт SPX-D 160 4P 16M</v>
          </cell>
        </row>
        <row r="9488">
          <cell r="A9488">
            <v>339473</v>
          </cell>
          <cell r="B9488" t="str">
            <v>Пластрон верт SPX-D 160 4P 24M</v>
          </cell>
        </row>
        <row r="9489">
          <cell r="A9489">
            <v>339475</v>
          </cell>
          <cell r="B9489" t="str">
            <v>Пластрон верт SPX-D 160 4P 36M</v>
          </cell>
        </row>
        <row r="9490">
          <cell r="A9490">
            <v>339481</v>
          </cell>
          <cell r="B9490" t="str">
            <v>Плата в SPX-D 250/400 3P/4P24M</v>
          </cell>
        </row>
        <row r="9491">
          <cell r="A9491">
            <v>339482</v>
          </cell>
          <cell r="B9491" t="str">
            <v>Плата в SPX-D 250/400 3P/4P36M</v>
          </cell>
        </row>
        <row r="9492">
          <cell r="A9492">
            <v>339493</v>
          </cell>
          <cell r="B9492" t="str">
            <v>Пластрон верт SPX-D 250 4P 24M</v>
          </cell>
        </row>
        <row r="9493">
          <cell r="A9493">
            <v>339495</v>
          </cell>
          <cell r="B9493" t="str">
            <v>Пластрон верт SPX-D 250 4P 36M</v>
          </cell>
        </row>
        <row r="9494">
          <cell r="A9494">
            <v>339521</v>
          </cell>
          <cell r="B9494" t="str">
            <v>Плата верт SPX-D 630 3P/4P 24M</v>
          </cell>
        </row>
        <row r="9495">
          <cell r="A9495">
            <v>339522</v>
          </cell>
          <cell r="B9495" t="str">
            <v>Плата верт SPX-D 630 3P/4P 36M</v>
          </cell>
        </row>
        <row r="9496">
          <cell r="A9496">
            <v>339533</v>
          </cell>
          <cell r="B9496" t="str">
            <v>Пластрон верт SPX-D 630 4P 24M</v>
          </cell>
        </row>
        <row r="9497">
          <cell r="A9497">
            <v>339535</v>
          </cell>
          <cell r="B9497" t="str">
            <v>Пластрон верт SPX-D 630 4P 36M</v>
          </cell>
        </row>
        <row r="9498">
          <cell r="A9498">
            <v>339540</v>
          </cell>
          <cell r="B9498" t="str">
            <v xml:space="preserve">Метал.плата 200мм 16M </v>
          </cell>
        </row>
        <row r="9499">
          <cell r="A9499">
            <v>339541</v>
          </cell>
          <cell r="B9499" t="str">
            <v xml:space="preserve">Метал.плата 300мм 16M </v>
          </cell>
        </row>
        <row r="9500">
          <cell r="A9500">
            <v>339542</v>
          </cell>
          <cell r="B9500" t="str">
            <v xml:space="preserve">Метал.плата 400мм 16M </v>
          </cell>
        </row>
        <row r="9501">
          <cell r="A9501">
            <v>339543</v>
          </cell>
          <cell r="B9501" t="str">
            <v xml:space="preserve">Метал.плата 600мм 16M </v>
          </cell>
        </row>
        <row r="9502">
          <cell r="A9502">
            <v>339544</v>
          </cell>
          <cell r="B9502" t="str">
            <v xml:space="preserve">Метал.плата 200мм 24M </v>
          </cell>
        </row>
        <row r="9503">
          <cell r="A9503">
            <v>339545</v>
          </cell>
          <cell r="B9503" t="str">
            <v xml:space="preserve">Метал.плата 300мм 24M </v>
          </cell>
        </row>
        <row r="9504">
          <cell r="A9504">
            <v>339546</v>
          </cell>
          <cell r="B9504" t="str">
            <v xml:space="preserve">Метал.плата 400мм 24M </v>
          </cell>
        </row>
        <row r="9505">
          <cell r="A9505">
            <v>339547</v>
          </cell>
          <cell r="B9505" t="str">
            <v xml:space="preserve">Метал.плата 600мм 24M </v>
          </cell>
        </row>
        <row r="9506">
          <cell r="A9506">
            <v>339548</v>
          </cell>
          <cell r="B9506" t="str">
            <v xml:space="preserve">Метал.плата 200мм 36M </v>
          </cell>
        </row>
        <row r="9507">
          <cell r="A9507">
            <v>339549</v>
          </cell>
          <cell r="B9507" t="str">
            <v xml:space="preserve">Метал.плата 300мм 36M </v>
          </cell>
        </row>
        <row r="9508">
          <cell r="A9508">
            <v>339550</v>
          </cell>
          <cell r="B9508" t="str">
            <v xml:space="preserve">Метал.плата 400мм 36M </v>
          </cell>
        </row>
        <row r="9509">
          <cell r="A9509">
            <v>339551</v>
          </cell>
          <cell r="B9509" t="str">
            <v xml:space="preserve">Метал.плата 600мм 36M </v>
          </cell>
        </row>
        <row r="9510">
          <cell r="A9510">
            <v>339560</v>
          </cell>
          <cell r="B9510" t="str">
            <v xml:space="preserve">Перф. Плата 200мм 16M </v>
          </cell>
        </row>
        <row r="9511">
          <cell r="A9511">
            <v>339561</v>
          </cell>
          <cell r="B9511" t="str">
            <v xml:space="preserve">Перф. Плата 300мм 16M </v>
          </cell>
        </row>
        <row r="9512">
          <cell r="A9512">
            <v>339562</v>
          </cell>
          <cell r="B9512" t="str">
            <v xml:space="preserve">Перф. Плата 400мм 16M </v>
          </cell>
        </row>
        <row r="9513">
          <cell r="A9513">
            <v>339563</v>
          </cell>
          <cell r="B9513" t="str">
            <v xml:space="preserve">Перф. Плата 600мм 16M </v>
          </cell>
        </row>
        <row r="9514">
          <cell r="A9514">
            <v>339564</v>
          </cell>
          <cell r="B9514" t="str">
            <v xml:space="preserve">Перф. Плата 200мм 24M </v>
          </cell>
        </row>
        <row r="9515">
          <cell r="A9515">
            <v>339565</v>
          </cell>
          <cell r="B9515" t="str">
            <v xml:space="preserve">Перф. Плата 300мм 24M </v>
          </cell>
        </row>
        <row r="9516">
          <cell r="A9516">
            <v>339566</v>
          </cell>
          <cell r="B9516" t="str">
            <v xml:space="preserve">Перф. Плата 400мм 24M </v>
          </cell>
        </row>
        <row r="9517">
          <cell r="A9517">
            <v>339567</v>
          </cell>
          <cell r="B9517" t="str">
            <v xml:space="preserve">Перф. Плата 600мм 24M </v>
          </cell>
        </row>
        <row r="9518">
          <cell r="A9518">
            <v>339568</v>
          </cell>
          <cell r="B9518" t="str">
            <v xml:space="preserve">Перф. Плата 200мм 36M </v>
          </cell>
        </row>
        <row r="9519">
          <cell r="A9519">
            <v>339569</v>
          </cell>
          <cell r="B9519" t="str">
            <v xml:space="preserve">Перф. Плата 300мм 36M </v>
          </cell>
        </row>
        <row r="9520">
          <cell r="A9520">
            <v>339570</v>
          </cell>
          <cell r="B9520" t="str">
            <v xml:space="preserve">Перф. Плата 400мм 36M </v>
          </cell>
        </row>
        <row r="9521">
          <cell r="A9521">
            <v>339571</v>
          </cell>
          <cell r="B9521" t="str">
            <v xml:space="preserve">Перф. Плата 600мм 36M </v>
          </cell>
        </row>
        <row r="9522">
          <cell r="A9522">
            <v>339580</v>
          </cell>
          <cell r="B9522" t="str">
            <v>Мет. Пластрон 200мм 16M</v>
          </cell>
        </row>
        <row r="9523">
          <cell r="A9523">
            <v>339581</v>
          </cell>
          <cell r="B9523" t="str">
            <v>Мет. Пластрон 300мм 16M</v>
          </cell>
        </row>
        <row r="9524">
          <cell r="A9524">
            <v>339582</v>
          </cell>
          <cell r="B9524" t="str">
            <v>Мет. Пластрон 400мм 16M</v>
          </cell>
        </row>
        <row r="9525">
          <cell r="A9525">
            <v>339583</v>
          </cell>
          <cell r="B9525" t="str">
            <v>Мет. Пластрон 600мм 16M</v>
          </cell>
        </row>
        <row r="9526">
          <cell r="A9526">
            <v>339584</v>
          </cell>
          <cell r="B9526" t="str">
            <v>Мет. Пластрон 200мм 24M</v>
          </cell>
        </row>
        <row r="9527">
          <cell r="A9527">
            <v>339585</v>
          </cell>
          <cell r="B9527" t="str">
            <v>Мет. Пластрон 300мм 24M</v>
          </cell>
        </row>
        <row r="9528">
          <cell r="A9528">
            <v>339586</v>
          </cell>
          <cell r="B9528" t="str">
            <v>Мет. Пластрон 400мм 24M</v>
          </cell>
        </row>
        <row r="9529">
          <cell r="A9529">
            <v>339587</v>
          </cell>
          <cell r="B9529" t="str">
            <v>Мет. Пластрон 600мм 24M</v>
          </cell>
        </row>
        <row r="9530">
          <cell r="A9530">
            <v>339588</v>
          </cell>
          <cell r="B9530" t="str">
            <v>Мет. Пластрон 200мм 36M</v>
          </cell>
        </row>
        <row r="9531">
          <cell r="A9531">
            <v>339589</v>
          </cell>
          <cell r="B9531" t="str">
            <v>Мет. Пластрон 300мм 36M</v>
          </cell>
        </row>
        <row r="9532">
          <cell r="A9532">
            <v>339590</v>
          </cell>
          <cell r="B9532" t="str">
            <v>Мет. Пластрон 400мм 36M</v>
          </cell>
        </row>
        <row r="9533">
          <cell r="A9533">
            <v>339591</v>
          </cell>
          <cell r="B9533" t="str">
            <v>Мет. Пластрон 600мм 36M</v>
          </cell>
        </row>
        <row r="9534">
          <cell r="A9534">
            <v>339592</v>
          </cell>
          <cell r="B9534" t="str">
            <v>Мет. Пластрон 50мм 16M</v>
          </cell>
        </row>
        <row r="9535">
          <cell r="A9535">
            <v>339593</v>
          </cell>
          <cell r="B9535" t="str">
            <v>Мет. Пластрон 100мм 16M</v>
          </cell>
        </row>
        <row r="9536">
          <cell r="A9536">
            <v>339594</v>
          </cell>
          <cell r="B9536" t="str">
            <v>Мет. Пластрон 150мм 16M</v>
          </cell>
        </row>
        <row r="9537">
          <cell r="A9537">
            <v>339595</v>
          </cell>
          <cell r="B9537" t="str">
            <v>Мет. Пластрон 50мм 24M</v>
          </cell>
        </row>
        <row r="9538">
          <cell r="A9538">
            <v>339596</v>
          </cell>
          <cell r="B9538" t="str">
            <v>Мет. Пластрон 100мм 24M</v>
          </cell>
        </row>
        <row r="9539">
          <cell r="A9539">
            <v>339597</v>
          </cell>
          <cell r="B9539" t="str">
            <v>Мет. Пластрон 150мм 24M</v>
          </cell>
        </row>
        <row r="9540">
          <cell r="A9540">
            <v>339598</v>
          </cell>
          <cell r="B9540" t="str">
            <v>Мет. Пластрон 50мм 36M</v>
          </cell>
        </row>
        <row r="9541">
          <cell r="A9541">
            <v>339599</v>
          </cell>
          <cell r="B9541" t="str">
            <v>Мет. Пластрон 100мм 36M</v>
          </cell>
        </row>
        <row r="9542">
          <cell r="A9542">
            <v>339600</v>
          </cell>
          <cell r="B9542" t="str">
            <v>Мет. Пластрон 150мм 36M</v>
          </cell>
        </row>
        <row r="9543">
          <cell r="A9543">
            <v>339610</v>
          </cell>
          <cell r="B9543" t="str">
            <v>Плата Центр.напрDPX3 160 4Pд</v>
          </cell>
        </row>
        <row r="9544">
          <cell r="A9544">
            <v>339611</v>
          </cell>
          <cell r="B9544" t="str">
            <v>Плата Центр.напрDPX3 250 4Pд</v>
          </cell>
        </row>
        <row r="9545">
          <cell r="A9545">
            <v>339612</v>
          </cell>
          <cell r="B9545" t="str">
            <v>Плата Центр.напрАВ 630 4P/4Pд</v>
          </cell>
        </row>
        <row r="9546">
          <cell r="A9546">
            <v>339613</v>
          </cell>
          <cell r="B9546" t="str">
            <v>Плата для Центр.напрDPX-IS 250</v>
          </cell>
        </row>
        <row r="9547">
          <cell r="A9547">
            <v>339614</v>
          </cell>
          <cell r="B9547" t="str">
            <v>Плата для Центр.напрDPX-IS 630</v>
          </cell>
        </row>
        <row r="9548">
          <cell r="A9548">
            <v>339620</v>
          </cell>
          <cell r="B9548" t="str">
            <v>Плата Центр.напрDPX3 160 3P</v>
          </cell>
        </row>
        <row r="9549">
          <cell r="A9549">
            <v>339621</v>
          </cell>
          <cell r="B9549" t="str">
            <v>Плата Центр.напрDPX3 250 3P</v>
          </cell>
        </row>
        <row r="9550">
          <cell r="A9550">
            <v>339622</v>
          </cell>
          <cell r="B9550" t="str">
            <v>Плата Центр.напрАВ 630 3P</v>
          </cell>
        </row>
        <row r="9551">
          <cell r="A9551">
            <v>339700</v>
          </cell>
          <cell r="B9551" t="str">
            <v>К-кт 100 авт.защ. для Пластрон</v>
          </cell>
        </row>
        <row r="9552">
          <cell r="A9552" t="str">
            <v>339700/20</v>
          </cell>
          <cell r="B9552" t="str">
            <v>К-КТ 20 АВТ.ЗАЩ. ДЛЯ ПЛАСТРОНА</v>
          </cell>
        </row>
        <row r="9553">
          <cell r="A9553">
            <v>339701</v>
          </cell>
          <cell r="B9553" t="str">
            <v>К-кт 100 1/4пов.винт. Пластрон</v>
          </cell>
        </row>
        <row r="9554">
          <cell r="A9554" t="str">
            <v>339701/20</v>
          </cell>
          <cell r="B9554" t="str">
            <v>К-КТ 20 1/4ПОВ.ВИНТ. ПЛАСТРОНА</v>
          </cell>
        </row>
        <row r="9555">
          <cell r="A9555">
            <v>339702</v>
          </cell>
          <cell r="B9555" t="str">
            <v>К-кт 100 винт для Пластрон</v>
          </cell>
        </row>
        <row r="9556">
          <cell r="A9556">
            <v>339710</v>
          </cell>
          <cell r="B9556" t="str">
            <v>Рукоятка для XL3 S 160</v>
          </cell>
        </row>
        <row r="9557">
          <cell r="A9557">
            <v>339711</v>
          </cell>
          <cell r="B9557" t="str">
            <v>Рукоятка для XL3 S 630 &lt;=1200</v>
          </cell>
        </row>
        <row r="9558">
          <cell r="A9558">
            <v>339712</v>
          </cell>
          <cell r="B9558" t="str">
            <v>Рукоятка для XL3 S 630 &gt;=1350</v>
          </cell>
        </row>
        <row r="9559">
          <cell r="A9559">
            <v>339713</v>
          </cell>
          <cell r="B9559" t="str">
            <v>Рукоятка для XL3 S 4000</v>
          </cell>
        </row>
        <row r="9560">
          <cell r="A9560">
            <v>339715</v>
          </cell>
          <cell r="B9560" t="str">
            <v>Рукоятка XL3S 160 тип 405</v>
          </cell>
        </row>
        <row r="9561">
          <cell r="A9561">
            <v>339716</v>
          </cell>
          <cell r="B9561" t="str">
            <v>Рук XL3S 630 тип 405  &lt;=1200</v>
          </cell>
        </row>
        <row r="9562">
          <cell r="A9562">
            <v>339717</v>
          </cell>
          <cell r="B9562" t="str">
            <v>Рук XL3S 630 тип 405  &gt;=1350</v>
          </cell>
        </row>
        <row r="9563">
          <cell r="A9563">
            <v>339718</v>
          </cell>
          <cell r="B9563" t="str">
            <v>Рукоятка XL3 S 4000 тип 405</v>
          </cell>
        </row>
        <row r="9564">
          <cell r="A9564">
            <v>339721</v>
          </cell>
          <cell r="B9564" t="str">
            <v>Суппорт для заземл.</v>
          </cell>
        </row>
        <row r="9565">
          <cell r="A9565">
            <v>339730</v>
          </cell>
          <cell r="B9565" t="str">
            <v>К-кт крестовин для каб.с</v>
          </cell>
        </row>
        <row r="9566">
          <cell r="A9566">
            <v>339731</v>
          </cell>
          <cell r="B9566" t="str">
            <v>К-кт крестовин 450мм</v>
          </cell>
        </row>
        <row r="9567">
          <cell r="A9567">
            <v>339734</v>
          </cell>
          <cell r="B9567" t="str">
            <v>К-кт крестовин 400мм</v>
          </cell>
        </row>
        <row r="9568">
          <cell r="A9568">
            <v>339735</v>
          </cell>
          <cell r="B9568" t="str">
            <v>К-кт крестовин 600мм</v>
          </cell>
        </row>
        <row r="9569">
          <cell r="A9569">
            <v>339736</v>
          </cell>
          <cell r="B9569" t="str">
            <v>К-кт крестовин 800мм</v>
          </cell>
        </row>
        <row r="9570">
          <cell r="A9570">
            <v>339737</v>
          </cell>
          <cell r="B9570" t="str">
            <v>К-кт крестовин каб.с внут</v>
          </cell>
        </row>
        <row r="9571">
          <cell r="A9571">
            <v>339751</v>
          </cell>
          <cell r="B9571" t="str">
            <v>Универс.Суппорт верт каб.с</v>
          </cell>
        </row>
        <row r="9572">
          <cell r="A9572">
            <v>339753</v>
          </cell>
          <cell r="B9572" t="str">
            <v>Эквипотен. Проводник</v>
          </cell>
        </row>
        <row r="9573">
          <cell r="A9573">
            <v>339754</v>
          </cell>
          <cell r="B9573" t="str">
            <v xml:space="preserve">Штамп. Плата 24M </v>
          </cell>
        </row>
        <row r="9574">
          <cell r="A9574">
            <v>339755</v>
          </cell>
          <cell r="B9574" t="str">
            <v>Прикреп.держ 24M</v>
          </cell>
        </row>
        <row r="9575">
          <cell r="A9575">
            <v>339756</v>
          </cell>
          <cell r="B9575" t="str">
            <v>Прикреп.держ 36M</v>
          </cell>
        </row>
        <row r="9576">
          <cell r="A9576">
            <v>339757</v>
          </cell>
          <cell r="B9576" t="str">
            <v>Шина мед 36M</v>
          </cell>
        </row>
        <row r="9577">
          <cell r="A9577">
            <v>339758</v>
          </cell>
          <cell r="B9577" t="str">
            <v>Фиксаторы для каб.канала</v>
          </cell>
        </row>
        <row r="9578">
          <cell r="A9578">
            <v>339900</v>
          </cell>
          <cell r="B9578" t="str">
            <v xml:space="preserve">Шин.Суппорт 400A </v>
          </cell>
        </row>
        <row r="9579">
          <cell r="A9579">
            <v>339901</v>
          </cell>
          <cell r="B9579" t="str">
            <v>Шин.пл. Суппорт 400A</v>
          </cell>
        </row>
        <row r="9580">
          <cell r="A9580">
            <v>339902</v>
          </cell>
          <cell r="B9580" t="str">
            <v>Шин. Al С-тип Суппорт 630A</v>
          </cell>
        </row>
        <row r="9581">
          <cell r="A9581">
            <v>339903</v>
          </cell>
          <cell r="B9581" t="str">
            <v>Шин. Низ Al С-тип Суппорт 630A</v>
          </cell>
        </row>
        <row r="9582">
          <cell r="A9582">
            <v>339904</v>
          </cell>
          <cell r="B9582" t="str">
            <v>Шин. Al С-тип пл Суппорт 630A</v>
          </cell>
        </row>
        <row r="9583">
          <cell r="A9583">
            <v>339905</v>
          </cell>
          <cell r="B9583" t="str">
            <v>Шин. Al С-тип пл низ Суп 630A</v>
          </cell>
        </row>
        <row r="9584">
          <cell r="A9584">
            <v>339906</v>
          </cell>
          <cell r="B9584" t="str">
            <v>Шин Суппорт 630/800A</v>
          </cell>
        </row>
        <row r="9585">
          <cell r="A9585">
            <v>339920</v>
          </cell>
          <cell r="B9585" t="str">
            <v>Шин.суп.пл мед ал D75 400-450</v>
          </cell>
        </row>
        <row r="9586">
          <cell r="A9586">
            <v>339921</v>
          </cell>
          <cell r="B9586" t="str">
            <v>Шин.суп. пл мед Alu D75 600мм</v>
          </cell>
        </row>
        <row r="9587">
          <cell r="A9587">
            <v>339922</v>
          </cell>
          <cell r="B9587" t="str">
            <v>Шин.суп. пл мед Alu D75 800мм</v>
          </cell>
        </row>
        <row r="9588">
          <cell r="A9588">
            <v>339923</v>
          </cell>
          <cell r="B9588" t="str">
            <v>Пл Шин.суп. мед Alu D75</v>
          </cell>
        </row>
        <row r="9589">
          <cell r="A9589">
            <v>339924</v>
          </cell>
          <cell r="B9589" t="str">
            <v>К-кт подк пл Шин.суп. мед alu</v>
          </cell>
        </row>
        <row r="9590">
          <cell r="A9590">
            <v>339925</v>
          </cell>
          <cell r="B9590" t="str">
            <v>Шин.суп. пл мед Alu D125 600мм</v>
          </cell>
        </row>
        <row r="9591">
          <cell r="A9591">
            <v>339926</v>
          </cell>
          <cell r="B9591" t="str">
            <v>Шин.суп. пл мед Alu D125 800мм</v>
          </cell>
        </row>
        <row r="9592">
          <cell r="A9592">
            <v>339927</v>
          </cell>
          <cell r="B9592" t="str">
            <v>Пл Шин.суп. мед Alu D125</v>
          </cell>
        </row>
        <row r="9593">
          <cell r="A9593">
            <v>339929</v>
          </cell>
          <cell r="B9593" t="str">
            <v>Шин.суп. пл мед 4000A D125 800</v>
          </cell>
        </row>
        <row r="9594">
          <cell r="A9594">
            <v>339930</v>
          </cell>
          <cell r="B9594" t="str">
            <v>Пл Шин.суп. мед 4000A D125</v>
          </cell>
        </row>
        <row r="9595">
          <cell r="A9595">
            <v>339931</v>
          </cell>
          <cell r="B9595" t="str">
            <v>Шин.суп. шахм Alu D75 400-450</v>
          </cell>
        </row>
        <row r="9596">
          <cell r="A9596">
            <v>339932</v>
          </cell>
          <cell r="B9596" t="str">
            <v>Шин.суп. шахм Alu D75 600мм</v>
          </cell>
        </row>
        <row r="9597">
          <cell r="A9597">
            <v>339933</v>
          </cell>
          <cell r="B9597" t="str">
            <v>Шин.суп. шахм Alu D75 800мм</v>
          </cell>
        </row>
        <row r="9598">
          <cell r="A9598">
            <v>339936</v>
          </cell>
          <cell r="B9598" t="str">
            <v>К-т для Cu шины 5мм до 63 мм</v>
          </cell>
        </row>
        <row r="9599">
          <cell r="A9599">
            <v>339937</v>
          </cell>
          <cell r="B9599" t="str">
            <v>К-т для Cu шины 5мм 75 -125 мм</v>
          </cell>
        </row>
        <row r="9600">
          <cell r="A9600">
            <v>339938</v>
          </cell>
          <cell r="B9600" t="str">
            <v>К-т для Cu шины 10мм до 60 мм</v>
          </cell>
        </row>
        <row r="9601">
          <cell r="A9601">
            <v>339939</v>
          </cell>
          <cell r="B9601" t="str">
            <v>К-т для Cu шины 10мм 80-120 мм</v>
          </cell>
        </row>
        <row r="9602">
          <cell r="A9602">
            <v>339940</v>
          </cell>
          <cell r="B9602" t="str">
            <v xml:space="preserve">К-т для Al С  шины </v>
          </cell>
        </row>
        <row r="9603">
          <cell r="A9603">
            <v>339941</v>
          </cell>
          <cell r="B9603" t="str">
            <v>Упак. 50 колпачков д/гаек М8</v>
          </cell>
        </row>
        <row r="9604">
          <cell r="A9604">
            <v>339942</v>
          </cell>
          <cell r="B9604" t="str">
            <v>Упак. 50 колпачков д/гаек М10</v>
          </cell>
        </row>
        <row r="9605">
          <cell r="A9605">
            <v>339943</v>
          </cell>
          <cell r="B9605" t="str">
            <v>Упак. 50 колпачков д/гаек М12</v>
          </cell>
        </row>
        <row r="9606">
          <cell r="A9606">
            <v>341164</v>
          </cell>
          <cell r="B9606" t="str">
            <v>Кронштейн 2ст. L100</v>
          </cell>
        </row>
        <row r="9607">
          <cell r="A9607">
            <v>341166</v>
          </cell>
          <cell r="B9607" t="str">
            <v>Кронштейн 2ст. L200</v>
          </cell>
        </row>
        <row r="9608">
          <cell r="A9608">
            <v>341167</v>
          </cell>
          <cell r="B9608" t="str">
            <v>Кронштейн 2ст. L300</v>
          </cell>
        </row>
        <row r="9609">
          <cell r="A9609">
            <v>341216</v>
          </cell>
          <cell r="B9609" t="str">
            <v>Соединитель лотков EP75-100</v>
          </cell>
        </row>
        <row r="9610">
          <cell r="A9610">
            <v>341217</v>
          </cell>
          <cell r="B9610" t="str">
            <v>Угловой соед.лотков EC100</v>
          </cell>
        </row>
        <row r="9611">
          <cell r="A9611">
            <v>341504</v>
          </cell>
          <cell r="B9611" t="str">
            <v>Пластина соед. д/лотка L200</v>
          </cell>
        </row>
        <row r="9612">
          <cell r="A9612">
            <v>341505</v>
          </cell>
          <cell r="B9612" t="str">
            <v>Пластина соед. д/лотка L300</v>
          </cell>
        </row>
        <row r="9613">
          <cell r="A9613">
            <v>341622</v>
          </cell>
          <cell r="B9613" t="str">
            <v>Быстр.соед.лотков EF75-100</v>
          </cell>
        </row>
        <row r="9614">
          <cell r="A9614">
            <v>341728</v>
          </cell>
          <cell r="B9614" t="str">
            <v>Болты M5 для CM341708 (50шт)</v>
          </cell>
        </row>
        <row r="9615">
          <cell r="A9615">
            <v>341744</v>
          </cell>
          <cell r="B9615" t="str">
            <v>Профиль 41x41-2 D 3000 316L</v>
          </cell>
        </row>
        <row r="9616">
          <cell r="A9616">
            <v>341748</v>
          </cell>
          <cell r="B9616" t="str">
            <v>Профиль 41x41-2 D 3000 304L</v>
          </cell>
        </row>
        <row r="9617">
          <cell r="A9617">
            <v>342010</v>
          </cell>
          <cell r="B9617" t="str">
            <v>Профиль 41x41-2,5 D 3000 GS</v>
          </cell>
        </row>
        <row r="9618">
          <cell r="A9618">
            <v>342013</v>
          </cell>
          <cell r="B9618" t="str">
            <v>Профиль 41x41-2,5 D 3000 HDG</v>
          </cell>
        </row>
        <row r="9619">
          <cell r="A9619">
            <v>342030</v>
          </cell>
          <cell r="B9619" t="str">
            <v>Профиль 41x41-2,5 D 6000 GS</v>
          </cell>
        </row>
        <row r="9620">
          <cell r="A9620">
            <v>342033</v>
          </cell>
          <cell r="B9620" t="str">
            <v>Профиль 41x41-2,5 D 6000 HDG</v>
          </cell>
        </row>
        <row r="9621">
          <cell r="A9621">
            <v>342034</v>
          </cell>
          <cell r="B9621" t="str">
            <v>Профиль 41x41-2,5 D 6000 316L</v>
          </cell>
        </row>
        <row r="9622">
          <cell r="A9622">
            <v>342180</v>
          </cell>
          <cell r="B9622" t="str">
            <v>Профиль 41x21-1,5 S 3000 GS</v>
          </cell>
        </row>
        <row r="9623">
          <cell r="A9623">
            <v>342183</v>
          </cell>
          <cell r="B9623" t="str">
            <v>Профиль 41x21-1,5 S 3000 HDG</v>
          </cell>
        </row>
        <row r="9624">
          <cell r="A9624">
            <v>342184</v>
          </cell>
          <cell r="B9624" t="str">
            <v>Профиль 41x21-1,5 S 3000 316L</v>
          </cell>
        </row>
        <row r="9625">
          <cell r="A9625">
            <v>343230</v>
          </cell>
          <cell r="B9625" t="str">
            <v>Профиль 41x21-2 S 3000 GS</v>
          </cell>
        </row>
        <row r="9626">
          <cell r="A9626">
            <v>343233</v>
          </cell>
          <cell r="B9626" t="str">
            <v>Профиль 41x21-2 S 3000 HDG</v>
          </cell>
        </row>
        <row r="9627">
          <cell r="A9627">
            <v>343234</v>
          </cell>
          <cell r="B9627" t="str">
            <v>Профиль 41x21-2 S 3000 316L</v>
          </cell>
        </row>
        <row r="9628">
          <cell r="A9628">
            <v>343238</v>
          </cell>
          <cell r="B9628" t="str">
            <v>Профиль 41x21-2 S 3000 304L</v>
          </cell>
        </row>
        <row r="9629">
          <cell r="A9629">
            <v>343240</v>
          </cell>
          <cell r="B9629" t="str">
            <v>Профиль 41x21-2,5 S 3000 GS</v>
          </cell>
        </row>
        <row r="9630">
          <cell r="A9630">
            <v>343243</v>
          </cell>
          <cell r="B9630" t="str">
            <v>Профиль 41x21-2,5 S 3000 HDG</v>
          </cell>
        </row>
        <row r="9631">
          <cell r="A9631">
            <v>343244</v>
          </cell>
          <cell r="B9631" t="str">
            <v>Профиль 41x21-2,5 S 3000 316L</v>
          </cell>
        </row>
        <row r="9632">
          <cell r="A9632">
            <v>343610</v>
          </cell>
          <cell r="B9632" t="str">
            <v>Профиль 41x41-1,5 SP 3000 GS</v>
          </cell>
        </row>
        <row r="9633">
          <cell r="A9633">
            <v>343613</v>
          </cell>
          <cell r="B9633" t="str">
            <v>Профиль 41x41-1,5 SP 3000 HDG</v>
          </cell>
        </row>
        <row r="9634">
          <cell r="A9634">
            <v>343614</v>
          </cell>
          <cell r="B9634" t="str">
            <v>Профиль 41x41-1,5 SP 3000 316L</v>
          </cell>
        </row>
        <row r="9635">
          <cell r="A9635">
            <v>343730</v>
          </cell>
          <cell r="B9635" t="str">
            <v>Профиль 41x41-2,5 SP 3000 GS</v>
          </cell>
        </row>
        <row r="9636">
          <cell r="A9636">
            <v>343733</v>
          </cell>
          <cell r="B9636" t="str">
            <v>Профиль 41x41-2,5 SP 3000 HDG</v>
          </cell>
        </row>
        <row r="9637">
          <cell r="A9637">
            <v>343740</v>
          </cell>
          <cell r="B9637" t="str">
            <v>Профиль 41x41-1,5 S 3000 GS</v>
          </cell>
        </row>
        <row r="9638">
          <cell r="A9638">
            <v>343743</v>
          </cell>
          <cell r="B9638" t="str">
            <v>Профиль 41x41-1,5 S 3000 HDG</v>
          </cell>
        </row>
        <row r="9639">
          <cell r="A9639">
            <v>343744</v>
          </cell>
          <cell r="B9639" t="str">
            <v>Профиль 41x41-1,5 S 3000 316L</v>
          </cell>
        </row>
        <row r="9640">
          <cell r="A9640">
            <v>343750</v>
          </cell>
          <cell r="B9640" t="str">
            <v>Профиль 41x41-2 S 3000 GS</v>
          </cell>
        </row>
        <row r="9641">
          <cell r="A9641">
            <v>343753</v>
          </cell>
          <cell r="B9641" t="str">
            <v>Профиль 41x41-2 S 3000 HDG</v>
          </cell>
        </row>
        <row r="9642">
          <cell r="A9642">
            <v>343754</v>
          </cell>
          <cell r="B9642" t="str">
            <v>Профиль 41x41-2 S 3000 316L</v>
          </cell>
        </row>
        <row r="9643">
          <cell r="A9643">
            <v>343758</v>
          </cell>
          <cell r="B9643" t="str">
            <v>Профиль 41x41-2 S 3000 304L</v>
          </cell>
        </row>
        <row r="9644">
          <cell r="A9644">
            <v>343770</v>
          </cell>
          <cell r="B9644" t="str">
            <v>Профиль 41x41-2,5 DP 3000 GS</v>
          </cell>
        </row>
        <row r="9645">
          <cell r="A9645">
            <v>343773</v>
          </cell>
          <cell r="B9645" t="str">
            <v>Профиль 41x41-2,5 DP 3000 HDG</v>
          </cell>
        </row>
        <row r="9646">
          <cell r="A9646">
            <v>343930</v>
          </cell>
          <cell r="B9646" t="str">
            <v>Профиль 41x41-2 SP 3000 GS</v>
          </cell>
        </row>
        <row r="9647">
          <cell r="A9647">
            <v>343933</v>
          </cell>
          <cell r="B9647" t="str">
            <v>Профиль 41x41-2 SP 3000 HDG</v>
          </cell>
        </row>
        <row r="9648">
          <cell r="A9648">
            <v>343934</v>
          </cell>
          <cell r="B9648" t="str">
            <v>Профиль 41x41-2 SP 3000 316L</v>
          </cell>
        </row>
        <row r="9649">
          <cell r="A9649">
            <v>344502</v>
          </cell>
          <cell r="B9649" t="str">
            <v>Classe100 Панель абон.видео</v>
          </cell>
        </row>
        <row r="9650">
          <cell r="A9650">
            <v>344612</v>
          </cell>
          <cell r="B9650" t="str">
            <v>DES Панель Classe300 белая</v>
          </cell>
        </row>
        <row r="9651">
          <cell r="A9651">
            <v>344613</v>
          </cell>
          <cell r="B9651" t="str">
            <v>DES Панель Classe300 черная</v>
          </cell>
        </row>
        <row r="9652">
          <cell r="A9652">
            <v>344632</v>
          </cell>
          <cell r="B9652" t="str">
            <v>DES Подставка панели Classe300</v>
          </cell>
        </row>
        <row r="9653">
          <cell r="A9653">
            <v>345200</v>
          </cell>
          <cell r="B9653" t="str">
            <v>Профиль 41x41-2,5 S 3000 GS</v>
          </cell>
        </row>
        <row r="9654">
          <cell r="A9654">
            <v>345203</v>
          </cell>
          <cell r="B9654" t="str">
            <v>Профиль 41x41-2,5 S 3000 HDG</v>
          </cell>
        </row>
        <row r="9655">
          <cell r="A9655">
            <v>345204</v>
          </cell>
          <cell r="B9655" t="str">
            <v>Профиль 41x41-2,5 S 3000 316L</v>
          </cell>
        </row>
        <row r="9656">
          <cell r="A9656">
            <v>345260</v>
          </cell>
          <cell r="B9656" t="str">
            <v>Профиль 41x41-2,5 S 6000 GS</v>
          </cell>
        </row>
        <row r="9657">
          <cell r="A9657">
            <v>345263</v>
          </cell>
          <cell r="B9657" t="str">
            <v>Профиль 41x41-2,5 S 6000 HDG</v>
          </cell>
        </row>
        <row r="9658">
          <cell r="A9658">
            <v>345264</v>
          </cell>
          <cell r="B9658" t="str">
            <v>Профиль 41x41-2,5 S 6000 316L</v>
          </cell>
        </row>
        <row r="9659">
          <cell r="A9659">
            <v>3456</v>
          </cell>
          <cell r="B9659" t="str">
            <v>My Home ИК модуль для управления сплит-системами</v>
          </cell>
        </row>
        <row r="9660">
          <cell r="A9660">
            <v>3457</v>
          </cell>
          <cell r="B9660" t="str">
            <v>Датчик термостата теплого пола</v>
          </cell>
        </row>
        <row r="9661">
          <cell r="A9661">
            <v>346020</v>
          </cell>
          <cell r="B9661" t="str">
            <v>My Home Блок питания 600мА, 2DIN</v>
          </cell>
        </row>
        <row r="9662">
          <cell r="A9662">
            <v>346030</v>
          </cell>
          <cell r="B9662" t="str">
            <v>My Home Блок питания со встроенным видеоадаптером 600мА, 2DIN</v>
          </cell>
        </row>
        <row r="9663">
          <cell r="A9663">
            <v>346050</v>
          </cell>
          <cell r="B9663" t="str">
            <v>DES БП 1,2А встр.в/адаптер 6м</v>
          </cell>
        </row>
        <row r="9664">
          <cell r="A9664">
            <v>346150</v>
          </cell>
          <cell r="B9664" t="str">
            <v>Интерфейс для смешанной видеосистемы</v>
          </cell>
        </row>
        <row r="9665">
          <cell r="A9665">
            <v>346230</v>
          </cell>
          <cell r="B9665" t="str">
            <v>Активирующее реле дверного замка для цифровых сетей</v>
          </cell>
        </row>
        <row r="9666">
          <cell r="A9666">
            <v>346250</v>
          </cell>
          <cell r="B9666" t="str">
            <v>Door entry system. Релейный активатор встраиваемый</v>
          </cell>
        </row>
        <row r="9667">
          <cell r="A9667">
            <v>346300</v>
          </cell>
          <cell r="B9667" t="str">
            <v>Коммутатор</v>
          </cell>
        </row>
        <row r="9668">
          <cell r="A9668">
            <v>346310</v>
          </cell>
          <cell r="B9668" t="str">
            <v>Блок консьержа</v>
          </cell>
        </row>
        <row r="9669">
          <cell r="A9669">
            <v>346833</v>
          </cell>
          <cell r="B9669" t="str">
            <v>Интерфейс этажного вызова</v>
          </cell>
        </row>
        <row r="9670">
          <cell r="A9670">
            <v>346841</v>
          </cell>
          <cell r="B9670" t="str">
            <v>Блок этажного распределения</v>
          </cell>
        </row>
        <row r="9671">
          <cell r="A9671">
            <v>346850</v>
          </cell>
          <cell r="B9671" t="str">
            <v>Интерфейс для расширения 2-проводной системы</v>
          </cell>
        </row>
        <row r="9672">
          <cell r="A9672">
            <v>346851</v>
          </cell>
          <cell r="B9672" t="str">
            <v>Интерфейс для 2-х проводной системы домофонии</v>
          </cell>
        </row>
        <row r="9673">
          <cell r="A9673">
            <v>346870</v>
          </cell>
          <cell r="B9673" t="str">
            <v>Усилитель видеосигнала для 2 проводной системы</v>
          </cell>
        </row>
        <row r="9674">
          <cell r="A9674">
            <v>347400</v>
          </cell>
          <cell r="B9674" t="str">
            <v>Преобразователь видеосигнала для 2-проводной системы</v>
          </cell>
        </row>
        <row r="9675">
          <cell r="A9675">
            <v>3476</v>
          </cell>
          <cell r="B9675" t="str">
            <v>Активирующее устройство Basic c 1 реле для одиночных нагрузок с контактным интерфейсом</v>
          </cell>
        </row>
        <row r="9676">
          <cell r="A9676">
            <v>3477</v>
          </cell>
          <cell r="B9676" t="str">
            <v>Контактный интерфейс Basic для традиционных устройств</v>
          </cell>
        </row>
        <row r="9677">
          <cell r="A9677">
            <v>348049</v>
          </cell>
          <cell r="B9677" t="str">
            <v>Профиль 41x21-2 SP 3000 GS</v>
          </cell>
        </row>
        <row r="9678">
          <cell r="A9678">
            <v>3482</v>
          </cell>
          <cell r="B9678" t="str">
            <v>Датчик протечки</v>
          </cell>
        </row>
        <row r="9679">
          <cell r="A9679">
            <v>348202</v>
          </cell>
          <cell r="B9679" t="str">
            <v>Бейдж зеленый</v>
          </cell>
        </row>
        <row r="9680">
          <cell r="A9680">
            <v>348203</v>
          </cell>
          <cell r="B9680" t="str">
            <v>Бейдж голубой</v>
          </cell>
        </row>
        <row r="9681">
          <cell r="A9681">
            <v>348204</v>
          </cell>
          <cell r="B9681" t="str">
            <v>Бейдж оранжевый</v>
          </cell>
        </row>
        <row r="9682">
          <cell r="A9682">
            <v>348205</v>
          </cell>
          <cell r="B9682" t="str">
            <v>Бейдж серый</v>
          </cell>
        </row>
        <row r="9683">
          <cell r="A9683">
            <v>348206</v>
          </cell>
          <cell r="B9683" t="str">
            <v>Бейдж желтый</v>
          </cell>
        </row>
        <row r="9684">
          <cell r="A9684">
            <v>3484</v>
          </cell>
          <cell r="B9684" t="str">
            <v>My Home Тампер для антенны GSM в охранной системе</v>
          </cell>
        </row>
        <row r="9685">
          <cell r="A9685">
            <v>348402</v>
          </cell>
          <cell r="B9685" t="str">
            <v>Программатор бейджей</v>
          </cell>
        </row>
        <row r="9686">
          <cell r="A9686">
            <v>348530</v>
          </cell>
          <cell r="B9686" t="str">
            <v>Кроншт.безвинт. R50 GS</v>
          </cell>
        </row>
        <row r="9687">
          <cell r="A9687">
            <v>348531</v>
          </cell>
          <cell r="B9687" t="str">
            <v>Кроншт.безвинт. R50 316L</v>
          </cell>
        </row>
        <row r="9688">
          <cell r="A9688">
            <v>348532</v>
          </cell>
          <cell r="B9688" t="str">
            <v>Кроншт.безвинт. R50 HDG</v>
          </cell>
        </row>
        <row r="9689">
          <cell r="A9689">
            <v>348576</v>
          </cell>
          <cell r="B9689" t="str">
            <v>Защитный наконечник EP21</v>
          </cell>
        </row>
        <row r="9690">
          <cell r="A9690">
            <v>348577</v>
          </cell>
          <cell r="B9690" t="str">
            <v>Защитный наконечник EP41</v>
          </cell>
        </row>
        <row r="9691">
          <cell r="A9691">
            <v>349410</v>
          </cell>
          <cell r="B9691" t="str">
            <v>Интерфейс для 2-х проводной системы домофонии SCS-Аналог</v>
          </cell>
        </row>
        <row r="9692">
          <cell r="A9692">
            <v>349415</v>
          </cell>
          <cell r="B9692" t="str">
            <v>Ах. 8-ми конт разъём тёмн</v>
          </cell>
        </row>
        <row r="9693">
          <cell r="A9693">
            <v>3499</v>
          </cell>
          <cell r="B9693" t="str">
            <v>Компенсирующее сопротивление (терминатор)</v>
          </cell>
        </row>
        <row r="9694">
          <cell r="A9694">
            <v>350010</v>
          </cell>
          <cell r="B9694" t="str">
            <v>Sfera Встраиваемая коробка 1м</v>
          </cell>
        </row>
        <row r="9695">
          <cell r="A9695">
            <v>350020</v>
          </cell>
          <cell r="B9695" t="str">
            <v>Встраиваемая коробка 2 модуля</v>
          </cell>
        </row>
        <row r="9696">
          <cell r="A9696">
            <v>350030</v>
          </cell>
          <cell r="B9696" t="str">
            <v>Встраиваемая коробка 3 модуля</v>
          </cell>
        </row>
        <row r="9697">
          <cell r="A9697" t="str">
            <v>3501/0</v>
          </cell>
          <cell r="B9697" t="str">
            <v>конфигуратор 0</v>
          </cell>
        </row>
        <row r="9698">
          <cell r="A9698" t="str">
            <v>3501/1</v>
          </cell>
          <cell r="B9698" t="str">
            <v>Конфигуратор 1</v>
          </cell>
        </row>
        <row r="9699">
          <cell r="A9699" t="str">
            <v>3501/2</v>
          </cell>
          <cell r="B9699" t="str">
            <v>Конфигуратор 2</v>
          </cell>
        </row>
        <row r="9700">
          <cell r="A9700" t="str">
            <v>3501/3</v>
          </cell>
          <cell r="B9700" t="str">
            <v>Конфигуратор 3</v>
          </cell>
        </row>
        <row r="9701">
          <cell r="A9701" t="str">
            <v>3501/4</v>
          </cell>
          <cell r="B9701" t="str">
            <v>Конфигуратор 4</v>
          </cell>
        </row>
        <row r="9702">
          <cell r="A9702" t="str">
            <v>3501/5</v>
          </cell>
          <cell r="B9702" t="str">
            <v>Конфигуратор 5</v>
          </cell>
        </row>
        <row r="9703">
          <cell r="A9703" t="str">
            <v>3501/6</v>
          </cell>
          <cell r="B9703" t="str">
            <v>Конфигуратор 6</v>
          </cell>
        </row>
        <row r="9704">
          <cell r="A9704" t="str">
            <v>3501/7</v>
          </cell>
          <cell r="B9704" t="str">
            <v>Конфигуратор 7</v>
          </cell>
        </row>
        <row r="9705">
          <cell r="A9705" t="str">
            <v>3501/8</v>
          </cell>
          <cell r="B9705" t="str">
            <v>Конфигуратор 8</v>
          </cell>
        </row>
        <row r="9706">
          <cell r="A9706" t="str">
            <v>3501/9</v>
          </cell>
          <cell r="B9706" t="str">
            <v>Конфигуратор 9</v>
          </cell>
        </row>
        <row r="9707">
          <cell r="A9707" t="str">
            <v>3501/AMB</v>
          </cell>
          <cell r="B9707" t="str">
            <v>Конфигуратор AMB</v>
          </cell>
        </row>
        <row r="9708">
          <cell r="A9708" t="str">
            <v>3501/AUX</v>
          </cell>
          <cell r="B9708" t="str">
            <v>Конфигуратор AUX</v>
          </cell>
        </row>
        <row r="9709">
          <cell r="A9709" t="str">
            <v>3501/CEN</v>
          </cell>
          <cell r="B9709" t="str">
            <v>Конфигуратор CEN</v>
          </cell>
        </row>
        <row r="9710">
          <cell r="A9710" t="str">
            <v>3501/GEN</v>
          </cell>
          <cell r="B9710" t="str">
            <v>Конфигуратор GEN</v>
          </cell>
        </row>
        <row r="9711">
          <cell r="A9711" t="str">
            <v>3501/GR</v>
          </cell>
          <cell r="B9711" t="str">
            <v>Конфигуратор GR</v>
          </cell>
        </row>
        <row r="9712">
          <cell r="A9712" t="str">
            <v>3501/OFF</v>
          </cell>
          <cell r="B9712" t="str">
            <v>Конфигуратор OFF</v>
          </cell>
        </row>
        <row r="9713">
          <cell r="A9713" t="str">
            <v>3501/OI</v>
          </cell>
          <cell r="B9713" t="str">
            <v>Конфигуратор 0/I</v>
          </cell>
        </row>
        <row r="9714">
          <cell r="A9714" t="str">
            <v>3501/ON</v>
          </cell>
          <cell r="B9714" t="str">
            <v>Конфигуратор OFF</v>
          </cell>
        </row>
        <row r="9715">
          <cell r="A9715" t="str">
            <v>3501/PUL</v>
          </cell>
          <cell r="B9715" t="str">
            <v>Конфигуратор PUL</v>
          </cell>
        </row>
        <row r="9716">
          <cell r="A9716" t="str">
            <v>3501/SLA</v>
          </cell>
          <cell r="B9716" t="str">
            <v>Конфигуратор SLA</v>
          </cell>
        </row>
        <row r="9717">
          <cell r="A9717" t="str">
            <v>3501/T</v>
          </cell>
          <cell r="B9717" t="str">
            <v>Конфигуратор T</v>
          </cell>
        </row>
        <row r="9718">
          <cell r="A9718" t="str">
            <v>3501/TM</v>
          </cell>
          <cell r="B9718" t="str">
            <v>Конфигуратор TM</v>
          </cell>
        </row>
        <row r="9719">
          <cell r="A9719">
            <v>350110</v>
          </cell>
          <cell r="B9719" t="str">
            <v>Коробка встраиваемая влагозащитная Robur 1 модуль</v>
          </cell>
        </row>
        <row r="9720">
          <cell r="A9720">
            <v>350120</v>
          </cell>
          <cell r="B9720" t="str">
            <v>Коробка встраиваемая влагозащитная Robur 2 модуля</v>
          </cell>
        </row>
        <row r="9721">
          <cell r="A9721">
            <v>350130</v>
          </cell>
          <cell r="B9721" t="str">
            <v>Коробка встраиваемая влагозащитная Robur 3 модуля</v>
          </cell>
        </row>
        <row r="9722">
          <cell r="A9722" t="str">
            <v>3501K</v>
          </cell>
          <cell r="B9722" t="str">
            <v>Комплект конфигураторов 1-9</v>
          </cell>
        </row>
        <row r="9723">
          <cell r="A9723" t="str">
            <v>3501K/1</v>
          </cell>
          <cell r="B9723" t="str">
            <v>Комплект конфигураторов MH</v>
          </cell>
        </row>
        <row r="9724">
          <cell r="A9724">
            <v>350211</v>
          </cell>
          <cell r="B9724" t="str">
            <v>Sfera Суппорт 1 модуль алюм</v>
          </cell>
        </row>
        <row r="9725">
          <cell r="A9725">
            <v>350212</v>
          </cell>
          <cell r="B9725" t="str">
            <v>Суппорт с рамкой, 1 модуль, цвет allwhite</v>
          </cell>
        </row>
        <row r="9726">
          <cell r="A9726">
            <v>350213</v>
          </cell>
          <cell r="B9726" t="str">
            <v>Суппорт с рамкой, 1 модуль, цвет allstreet</v>
          </cell>
        </row>
        <row r="9727">
          <cell r="A9727">
            <v>350221</v>
          </cell>
          <cell r="B9727" t="str">
            <v>Суппорт с рамкой, 2 модуля, цвет allmetal</v>
          </cell>
        </row>
        <row r="9728">
          <cell r="A9728">
            <v>350222</v>
          </cell>
          <cell r="B9728" t="str">
            <v>Суппорт с рамкой, 2 модуля, цвет allwhite</v>
          </cell>
        </row>
        <row r="9729">
          <cell r="A9729">
            <v>350223</v>
          </cell>
          <cell r="B9729" t="str">
            <v>Суппорт с рамкой, 2 модуля,цвет allstreet</v>
          </cell>
        </row>
        <row r="9730">
          <cell r="A9730">
            <v>350231</v>
          </cell>
          <cell r="B9730" t="str">
            <v>Суппорт с рамкой, 3 модуля, цвет allmetal</v>
          </cell>
        </row>
        <row r="9731">
          <cell r="A9731">
            <v>350232</v>
          </cell>
          <cell r="B9731" t="str">
            <v>Суппорт с рамкой, 3 модуля, цвет allwhite</v>
          </cell>
        </row>
        <row r="9732">
          <cell r="A9732">
            <v>350233</v>
          </cell>
          <cell r="B9732" t="str">
            <v>Суппорт с рамкой, 3 модуля,цвет allstreet</v>
          </cell>
        </row>
        <row r="9733">
          <cell r="A9733">
            <v>350315</v>
          </cell>
          <cell r="B9733" t="str">
            <v>Суппорт Robur, 1 модуль</v>
          </cell>
        </row>
        <row r="9734">
          <cell r="A9734">
            <v>350325</v>
          </cell>
          <cell r="B9734" t="str">
            <v>Суппорт Robur, 2 модуля</v>
          </cell>
        </row>
        <row r="9735">
          <cell r="A9735">
            <v>350335</v>
          </cell>
          <cell r="B9735" t="str">
            <v>Суппорт Robur, 3 модуля</v>
          </cell>
        </row>
        <row r="9736">
          <cell r="A9736">
            <v>350415</v>
          </cell>
          <cell r="B9736" t="str">
            <v>Рамка Robur, 1 модуль</v>
          </cell>
        </row>
        <row r="9737">
          <cell r="A9737">
            <v>350425</v>
          </cell>
          <cell r="B9737" t="str">
            <v>Рамка Robur, 2 модуля</v>
          </cell>
        </row>
        <row r="9738">
          <cell r="A9738">
            <v>350435</v>
          </cell>
          <cell r="B9738" t="str">
            <v>Рамка Robur, 3 модуля</v>
          </cell>
        </row>
        <row r="9739">
          <cell r="A9739">
            <v>350511</v>
          </cell>
          <cell r="B9739" t="str">
            <v>Козырек от дождя, 1 модуль, цвет allmetal</v>
          </cell>
        </row>
        <row r="9740">
          <cell r="A9740">
            <v>350512</v>
          </cell>
          <cell r="B9740" t="str">
            <v>Козырек от дождя, 1 модуль, цвет allwhite</v>
          </cell>
        </row>
        <row r="9741">
          <cell r="A9741">
            <v>350513</v>
          </cell>
          <cell r="B9741" t="str">
            <v>Козырек от дождя, 1 модуль, цвет allstreet</v>
          </cell>
        </row>
        <row r="9742">
          <cell r="A9742">
            <v>350521</v>
          </cell>
          <cell r="B9742" t="str">
            <v>Козырек от дождя, 2 модуля, цвет allmetal</v>
          </cell>
        </row>
        <row r="9743">
          <cell r="A9743">
            <v>350522</v>
          </cell>
          <cell r="B9743" t="str">
            <v>Козырек от дождя, 2 модуля, цвет allwhite</v>
          </cell>
        </row>
        <row r="9744">
          <cell r="A9744">
            <v>350523</v>
          </cell>
          <cell r="B9744" t="str">
            <v>Козырек от дождя, 2 модуля, цвет allstreet</v>
          </cell>
        </row>
        <row r="9745">
          <cell r="A9745">
            <v>350531</v>
          </cell>
          <cell r="B9745" t="str">
            <v>Козырек от дождя, 3 модуля, цвет allmetal</v>
          </cell>
        </row>
        <row r="9746">
          <cell r="A9746">
            <v>350532</v>
          </cell>
          <cell r="B9746" t="str">
            <v>Козырек от дождя, 3 модуля, цвет allwhite</v>
          </cell>
        </row>
        <row r="9747">
          <cell r="A9747">
            <v>350533</v>
          </cell>
          <cell r="B9747" t="str">
            <v>Козырек от дождя, 3 модуля, цвет allstreet</v>
          </cell>
        </row>
        <row r="9748">
          <cell r="A9748">
            <v>350541</v>
          </cell>
          <cell r="B9748" t="str">
            <v>Козырек от дождя, 4 модуля, цвет allmetal</v>
          </cell>
        </row>
        <row r="9749">
          <cell r="A9749">
            <v>350542</v>
          </cell>
          <cell r="B9749" t="str">
            <v>Козырек от дождя, 4 модуля, цвет allwhite</v>
          </cell>
        </row>
        <row r="9750">
          <cell r="A9750">
            <v>350543</v>
          </cell>
          <cell r="B9750" t="str">
            <v>Козырек от дождя, 4 модуля, цвет allstreet</v>
          </cell>
        </row>
        <row r="9751">
          <cell r="A9751">
            <v>350561</v>
          </cell>
          <cell r="B9751" t="str">
            <v>Козырек от дождя, 6 модуля, цвет allmetal</v>
          </cell>
        </row>
        <row r="9752">
          <cell r="A9752">
            <v>350562</v>
          </cell>
          <cell r="B9752" t="str">
            <v>Козырек от дождя, 6 модуля, цвет allwhite</v>
          </cell>
        </row>
        <row r="9753">
          <cell r="A9753">
            <v>350563</v>
          </cell>
          <cell r="B9753" t="str">
            <v>Козырек от дождя, 6 модуля, цвет allstreet</v>
          </cell>
        </row>
        <row r="9754">
          <cell r="A9754">
            <v>350575</v>
          </cell>
          <cell r="B9754" t="str">
            <v>Крепление SBDN GS</v>
          </cell>
        </row>
        <row r="9755">
          <cell r="A9755">
            <v>350576</v>
          </cell>
          <cell r="B9755" t="str">
            <v>Крепление SBDN EZ+</v>
          </cell>
        </row>
        <row r="9756">
          <cell r="A9756">
            <v>350577</v>
          </cell>
          <cell r="B9756" t="str">
            <v>Крепление SBDN 316L</v>
          </cell>
        </row>
        <row r="9757">
          <cell r="A9757">
            <v>350578</v>
          </cell>
          <cell r="B9757" t="str">
            <v>Суппорт универсальный STF GS</v>
          </cell>
        </row>
        <row r="9758">
          <cell r="A9758">
            <v>350580</v>
          </cell>
          <cell r="B9758" t="str">
            <v>Крепление к балкам PA23 EZ</v>
          </cell>
        </row>
        <row r="9759">
          <cell r="A9759">
            <v>350581</v>
          </cell>
          <cell r="B9759" t="str">
            <v>Подвес для лотка AS Fast GS</v>
          </cell>
        </row>
        <row r="9760">
          <cell r="A9760">
            <v>350582</v>
          </cell>
          <cell r="B9760" t="str">
            <v>Подвес для лотка AS Fast ZNNI</v>
          </cell>
        </row>
        <row r="9761">
          <cell r="A9761">
            <v>350583</v>
          </cell>
          <cell r="B9761" t="str">
            <v>Подвес для лотка AS Fast 316L</v>
          </cell>
        </row>
        <row r="9762">
          <cell r="A9762">
            <v>350588</v>
          </cell>
          <cell r="B9762" t="str">
            <v>Суппорт универсальный SUBD GS</v>
          </cell>
        </row>
        <row r="9763">
          <cell r="A9763">
            <v>350591</v>
          </cell>
          <cell r="B9763" t="str">
            <v>Козырек от дождя, 9 модуля, цвет allmetal</v>
          </cell>
        </row>
        <row r="9764">
          <cell r="A9764">
            <v>350592</v>
          </cell>
          <cell r="B9764" t="str">
            <v>Козырек от дождя, 9 модуля, цвет allwhite</v>
          </cell>
        </row>
        <row r="9765">
          <cell r="A9765">
            <v>350593</v>
          </cell>
          <cell r="B9765" t="str">
            <v>Козырек от дождя, 9 модуля, цвет allstreet</v>
          </cell>
        </row>
        <row r="9766">
          <cell r="A9766">
            <v>350611</v>
          </cell>
          <cell r="B9766" t="str">
            <v>Коробка накладная, 1 модуль, цвет allmetal</v>
          </cell>
        </row>
        <row r="9767">
          <cell r="A9767">
            <v>350612</v>
          </cell>
          <cell r="B9767" t="str">
            <v>Коробка накладная, 1 модуль, цвет allwhite</v>
          </cell>
        </row>
        <row r="9768">
          <cell r="A9768">
            <v>350613</v>
          </cell>
          <cell r="B9768" t="str">
            <v>Коробка накладная, 1 модуль, цвет allstreet</v>
          </cell>
        </row>
        <row r="9769">
          <cell r="A9769">
            <v>350621</v>
          </cell>
          <cell r="B9769" t="str">
            <v>Коробка накладная, 2 модуля, цвет allmetal</v>
          </cell>
        </row>
        <row r="9770">
          <cell r="A9770">
            <v>350622</v>
          </cell>
          <cell r="B9770" t="str">
            <v>Коробка накладная, 2 модуля, цвет allwhite</v>
          </cell>
        </row>
        <row r="9771">
          <cell r="A9771">
            <v>350623</v>
          </cell>
          <cell r="B9771" t="str">
            <v>Коробка накладная, 2 модуля, цвет allstreet</v>
          </cell>
        </row>
        <row r="9772">
          <cell r="A9772">
            <v>350631</v>
          </cell>
          <cell r="B9772" t="str">
            <v>Коробка накладная, 3 модуля, цвет allmetal</v>
          </cell>
        </row>
        <row r="9773">
          <cell r="A9773">
            <v>350632</v>
          </cell>
          <cell r="B9773" t="str">
            <v>Коробка накладная, 3 модуля, цвет allwhite</v>
          </cell>
        </row>
        <row r="9774">
          <cell r="A9774">
            <v>350633</v>
          </cell>
          <cell r="B9774" t="str">
            <v>Коробка накладная, 3 модуля, цвет allstreet</v>
          </cell>
        </row>
        <row r="9775">
          <cell r="A9775">
            <v>350641</v>
          </cell>
          <cell r="B9775" t="str">
            <v>Коробка накладная, 4 модуля, цвет allmetal</v>
          </cell>
        </row>
        <row r="9776">
          <cell r="A9776">
            <v>350642</v>
          </cell>
          <cell r="B9776" t="str">
            <v>Коробка накладная, 4 модуля, цвет allwhite</v>
          </cell>
        </row>
        <row r="9777">
          <cell r="A9777">
            <v>350643</v>
          </cell>
          <cell r="B9777" t="str">
            <v>Коробка накладная, 4 модуля, цвет allstreet</v>
          </cell>
        </row>
        <row r="9778">
          <cell r="A9778">
            <v>350661</v>
          </cell>
          <cell r="B9778" t="str">
            <v>Коробка накладная, 6 модуля, цвет allmetal</v>
          </cell>
        </row>
        <row r="9779">
          <cell r="A9779">
            <v>350662</v>
          </cell>
          <cell r="B9779" t="str">
            <v>Коробка накладная, 6 модуля, цвет allwhite</v>
          </cell>
        </row>
        <row r="9780">
          <cell r="A9780">
            <v>350663</v>
          </cell>
          <cell r="B9780" t="str">
            <v>Коробка накладная, 6 модуля, цвет allstreet</v>
          </cell>
        </row>
        <row r="9781">
          <cell r="A9781">
            <v>350691</v>
          </cell>
          <cell r="B9781" t="str">
            <v>Коробка накладная, 9 модуля, цвет allmetal</v>
          </cell>
        </row>
        <row r="9782">
          <cell r="A9782">
            <v>350692</v>
          </cell>
          <cell r="B9782" t="str">
            <v>Коробка накладная, 9 модуля, цвет allwhite</v>
          </cell>
        </row>
        <row r="9783">
          <cell r="A9783">
            <v>350693</v>
          </cell>
          <cell r="B9783" t="str">
            <v>Коробка накладная, 9 модуля, цвет allstreet</v>
          </cell>
        </row>
        <row r="9784">
          <cell r="A9784" t="str">
            <v>3507/6</v>
          </cell>
          <cell r="B9784" t="str">
            <v>12В батарея 0.5А для внутренней сирены 4070 и N4070</v>
          </cell>
        </row>
        <row r="9785">
          <cell r="A9785">
            <v>350700</v>
          </cell>
          <cell r="B9785" t="str">
            <v>Рамка установ. EZP 144WE</v>
          </cell>
        </row>
        <row r="9786">
          <cell r="A9786">
            <v>350701</v>
          </cell>
          <cell r="B9786" t="str">
            <v>Рамка установ. EZP 144RSE</v>
          </cell>
        </row>
        <row r="9787">
          <cell r="A9787">
            <v>350702</v>
          </cell>
          <cell r="B9787" t="str">
            <v>Рамка установ. EZP 544WE</v>
          </cell>
        </row>
        <row r="9788">
          <cell r="A9788">
            <v>350703</v>
          </cell>
          <cell r="B9788" t="str">
            <v>Рамка установ. EZP 144MBE</v>
          </cell>
        </row>
        <row r="9789">
          <cell r="A9789">
            <v>350704</v>
          </cell>
          <cell r="B9789" t="str">
            <v>Рамка установ. EZP 544MBE</v>
          </cell>
        </row>
        <row r="9790">
          <cell r="A9790">
            <v>350800</v>
          </cell>
          <cell r="B9790" t="str">
            <v>Консоль компактная CB 50 GS</v>
          </cell>
        </row>
        <row r="9791">
          <cell r="A9791">
            <v>350803</v>
          </cell>
          <cell r="B9791" t="str">
            <v>Консоль компактная CB 50 HDG</v>
          </cell>
        </row>
        <row r="9792">
          <cell r="A9792">
            <v>350804</v>
          </cell>
          <cell r="B9792" t="str">
            <v>Консоль компактная CB 50 316L</v>
          </cell>
        </row>
        <row r="9793">
          <cell r="A9793">
            <v>350810</v>
          </cell>
          <cell r="B9793" t="str">
            <v>Консоль компактная CB 100 GS</v>
          </cell>
        </row>
        <row r="9794">
          <cell r="A9794">
            <v>350813</v>
          </cell>
          <cell r="B9794" t="str">
            <v>Консоль компактная CB 100 HDG</v>
          </cell>
        </row>
        <row r="9795">
          <cell r="A9795">
            <v>350814</v>
          </cell>
          <cell r="B9795" t="str">
            <v>Консоль компактная CB 100 316L</v>
          </cell>
        </row>
        <row r="9796">
          <cell r="A9796">
            <v>350820</v>
          </cell>
          <cell r="B9796" t="str">
            <v>Консоль компактная CB 150 GS</v>
          </cell>
        </row>
        <row r="9797">
          <cell r="A9797">
            <v>350823</v>
          </cell>
          <cell r="B9797" t="str">
            <v>Консоль компактная CB 150 HDG</v>
          </cell>
        </row>
        <row r="9798">
          <cell r="A9798">
            <v>350824</v>
          </cell>
          <cell r="B9798" t="str">
            <v>Консоль компактная CB 150 316L</v>
          </cell>
        </row>
        <row r="9799">
          <cell r="A9799">
            <v>350830</v>
          </cell>
          <cell r="B9799" t="str">
            <v>Консоль компактная CB 200 GS</v>
          </cell>
        </row>
        <row r="9800">
          <cell r="A9800">
            <v>350833</v>
          </cell>
          <cell r="B9800" t="str">
            <v>Консоль компактная CB 200 HDG</v>
          </cell>
        </row>
        <row r="9801">
          <cell r="A9801">
            <v>350834</v>
          </cell>
          <cell r="B9801" t="str">
            <v>Консоль компактная CB 200 316L</v>
          </cell>
        </row>
        <row r="9802">
          <cell r="A9802">
            <v>350840</v>
          </cell>
          <cell r="B9802" t="str">
            <v>Консоль компактная CB 300 GS</v>
          </cell>
        </row>
        <row r="9803">
          <cell r="A9803">
            <v>350843</v>
          </cell>
          <cell r="B9803" t="str">
            <v>Консоль компактная CB 300 HDG</v>
          </cell>
        </row>
        <row r="9804">
          <cell r="A9804">
            <v>350844</v>
          </cell>
          <cell r="B9804" t="str">
            <v>Консоль компактная CB 300 316L</v>
          </cell>
        </row>
        <row r="9805">
          <cell r="A9805">
            <v>350850</v>
          </cell>
          <cell r="B9805" t="str">
            <v>Консоль компактная CB 400 GS</v>
          </cell>
        </row>
        <row r="9806">
          <cell r="A9806">
            <v>350853</v>
          </cell>
          <cell r="B9806" t="str">
            <v>Консоль компактная CB 400 HDG</v>
          </cell>
        </row>
        <row r="9807">
          <cell r="A9807">
            <v>350854</v>
          </cell>
          <cell r="B9807" t="str">
            <v>Консоль компактная CB 400 316L</v>
          </cell>
        </row>
        <row r="9808">
          <cell r="A9808">
            <v>350860</v>
          </cell>
          <cell r="B9808" t="str">
            <v>Консоль компактная CB 500 GS</v>
          </cell>
        </row>
        <row r="9809">
          <cell r="A9809">
            <v>350863</v>
          </cell>
          <cell r="B9809" t="str">
            <v>Консоль компактная CB 500 HDG</v>
          </cell>
        </row>
        <row r="9810">
          <cell r="A9810">
            <v>350864</v>
          </cell>
          <cell r="B9810" t="str">
            <v>Консоль компактная CB 500 316L</v>
          </cell>
        </row>
        <row r="9811">
          <cell r="A9811">
            <v>350870</v>
          </cell>
          <cell r="B9811" t="str">
            <v>Консоль компактная CB 600 GS</v>
          </cell>
        </row>
        <row r="9812">
          <cell r="A9812">
            <v>350873</v>
          </cell>
          <cell r="B9812" t="str">
            <v>Консоль компактная CB 600 HDG</v>
          </cell>
        </row>
        <row r="9813">
          <cell r="A9813">
            <v>350874</v>
          </cell>
          <cell r="B9813" t="str">
            <v>Консоль компактная CB 600 316L</v>
          </cell>
        </row>
        <row r="9814">
          <cell r="A9814" t="str">
            <v>3508BUS</v>
          </cell>
          <cell r="B9814" t="str">
            <v>My Home Клема для подключения шины SCS к устройствам системы энергоконтроля</v>
          </cell>
        </row>
        <row r="9815">
          <cell r="A9815" t="str">
            <v>3508U2</v>
          </cell>
          <cell r="B9815" t="str">
            <v>My Home Клема для подключения силовой линии к устройствам системы энергоконтроля</v>
          </cell>
        </row>
        <row r="9816">
          <cell r="A9816" t="str">
            <v>3508U3</v>
          </cell>
          <cell r="B9816" t="str">
            <v>My Home Клема для подключения силовой линии к устройствам системы энергоконтроля</v>
          </cell>
        </row>
        <row r="9817">
          <cell r="A9817">
            <v>3510</v>
          </cell>
          <cell r="B9817" t="str">
            <v>Электромагнитные NC контакты и защитная линия для скрытого монтажа</v>
          </cell>
        </row>
        <row r="9818">
          <cell r="A9818" t="str">
            <v>3510M</v>
          </cell>
          <cell r="B9818" t="str">
            <v>Контактный датчик (любое использование) dia 8 mm</v>
          </cell>
        </row>
        <row r="9819">
          <cell r="A9819" t="str">
            <v>3510PB</v>
          </cell>
          <cell r="B9819" t="str">
            <v>Контактный датчик (любое использование) dia 20 mm</v>
          </cell>
        </row>
        <row r="9820">
          <cell r="A9820">
            <v>3511</v>
          </cell>
          <cell r="B9820" t="str">
            <v>Электромагнитные NC контакты и защитная линия для поверхностного монтажа</v>
          </cell>
        </row>
        <row r="9821">
          <cell r="A9821">
            <v>351100</v>
          </cell>
          <cell r="B9821" t="str">
            <v>Модуль звуковой</v>
          </cell>
        </row>
        <row r="9822">
          <cell r="A9822">
            <v>351101</v>
          </cell>
          <cell r="B9822" t="str">
            <v>Лицевая панель звукового модуля, цвет allmetal</v>
          </cell>
        </row>
        <row r="9823">
          <cell r="A9823">
            <v>351102</v>
          </cell>
          <cell r="B9823" t="str">
            <v>Лицевая панель звукового модуля, цвет allwhite</v>
          </cell>
        </row>
        <row r="9824">
          <cell r="A9824">
            <v>351103</v>
          </cell>
          <cell r="B9824" t="str">
            <v>Лицевая панель звукового модуля, цвет allstreet</v>
          </cell>
        </row>
        <row r="9825">
          <cell r="A9825">
            <v>351105</v>
          </cell>
          <cell r="B9825" t="str">
            <v>Лицевая панель звукового модуля, Robur</v>
          </cell>
        </row>
        <row r="9826">
          <cell r="A9826">
            <v>351111</v>
          </cell>
          <cell r="B9826" t="str">
            <v>Лицевая панель звукового модуля + 1 кнопка вызова,цвет allmetal</v>
          </cell>
        </row>
        <row r="9827">
          <cell r="A9827">
            <v>351112</v>
          </cell>
          <cell r="B9827" t="str">
            <v>Лицевая панель звукового модуля + 1 кнопка вызова, цвет allwhite</v>
          </cell>
        </row>
        <row r="9828">
          <cell r="A9828">
            <v>351113</v>
          </cell>
          <cell r="B9828" t="str">
            <v>Лицевая панель звукового модуля + 1 кнопка вызова, цвет allstreet</v>
          </cell>
        </row>
        <row r="9829">
          <cell r="A9829">
            <v>351115</v>
          </cell>
          <cell r="B9829" t="str">
            <v>Лицевая панель звукового модуля + 1 кнопка вызова, Robur</v>
          </cell>
        </row>
        <row r="9830">
          <cell r="A9830">
            <v>351121</v>
          </cell>
          <cell r="B9830" t="str">
            <v>Лицевая панель звукового модуля + 2 кнопки вызова вертикально, цвет allmetal</v>
          </cell>
        </row>
        <row r="9831">
          <cell r="A9831">
            <v>351122</v>
          </cell>
          <cell r="B9831" t="str">
            <v>Лицевая панель звукового модуля + 2 кнопки вызова вертикально, цвет allwhite</v>
          </cell>
        </row>
        <row r="9832">
          <cell r="A9832">
            <v>351123</v>
          </cell>
          <cell r="B9832" t="str">
            <v>Лицевая панель звукового модуля + 2 кнопки вызова вертикально, цвет allstreet</v>
          </cell>
        </row>
        <row r="9833">
          <cell r="A9833">
            <v>351125</v>
          </cell>
          <cell r="B9833" t="str">
            <v>Лицевая панель звукового модуля + 2 кнопки вызова вертикально, Robur</v>
          </cell>
        </row>
        <row r="9834">
          <cell r="A9834">
            <v>351141</v>
          </cell>
          <cell r="B9834" t="str">
            <v>Лицевая панель звукового модуля + 2 кнопки вызова горизонтально, цвет allmetal</v>
          </cell>
        </row>
        <row r="9835">
          <cell r="A9835">
            <v>351142</v>
          </cell>
          <cell r="B9835" t="str">
            <v>Лицевая панель звукового модуля + 2 кнопки вызова горизонтально, цвет allwhite</v>
          </cell>
        </row>
        <row r="9836">
          <cell r="A9836">
            <v>351143</v>
          </cell>
          <cell r="B9836" t="str">
            <v>Лицевая панель звукового модуля + 2 кнопки вызова горизонтально, цвет allstreet</v>
          </cell>
        </row>
        <row r="9837">
          <cell r="A9837">
            <v>351145</v>
          </cell>
          <cell r="B9837" t="str">
            <v>Лицевая панель звукового модуля + 2 кнопки вызова горизонтально, Robur</v>
          </cell>
        </row>
        <row r="9838">
          <cell r="A9838">
            <v>351181</v>
          </cell>
          <cell r="B9838" t="str">
            <v>Лицевая панель звукового модуля + 4 кнопки вызова, цвет allmetal</v>
          </cell>
        </row>
        <row r="9839">
          <cell r="A9839">
            <v>351182</v>
          </cell>
          <cell r="B9839" t="str">
            <v>Лицевая панель звукового модуля + 4 кнопки вызова, цвет allwhite</v>
          </cell>
        </row>
        <row r="9840">
          <cell r="A9840">
            <v>351183</v>
          </cell>
          <cell r="B9840" t="str">
            <v>Лицевая панель звукового модуля + 4 кнопки вызова, цвет allstreet</v>
          </cell>
        </row>
        <row r="9841">
          <cell r="A9841">
            <v>351185</v>
          </cell>
          <cell r="B9841" t="str">
            <v>Лицевая панель звукового модуля + 4 кнопки вызова, Robur</v>
          </cell>
        </row>
        <row r="9842">
          <cell r="A9842">
            <v>3512</v>
          </cell>
          <cell r="B9842" t="str">
            <v>Контактный датчик для сдвижных дверей</v>
          </cell>
        </row>
        <row r="9843">
          <cell r="A9843">
            <v>3513</v>
          </cell>
          <cell r="B9843" t="str">
            <v>Электромагнитные NC контакты и защитная линия для поверхностного монтажа в металлических корпусах</v>
          </cell>
        </row>
        <row r="9844">
          <cell r="A9844">
            <v>351300</v>
          </cell>
          <cell r="B9844" t="str">
            <v>Аудио-видео модуль c широкоугольной камерой</v>
          </cell>
        </row>
        <row r="9845">
          <cell r="A9845">
            <v>351301</v>
          </cell>
          <cell r="B9845" t="str">
            <v>Лицевая панель аудио-видео модуля ш/у, цвет allmetal</v>
          </cell>
        </row>
        <row r="9846">
          <cell r="A9846">
            <v>351302</v>
          </cell>
          <cell r="B9846" t="str">
            <v>Лицевая панель аудио-видео модуля ш/у, цвет allwhite</v>
          </cell>
        </row>
        <row r="9847">
          <cell r="A9847">
            <v>351303</v>
          </cell>
          <cell r="B9847" t="str">
            <v>Лицевая панель аудио-видео модуля ш/у, цвет allstreet</v>
          </cell>
        </row>
        <row r="9848">
          <cell r="A9848">
            <v>351305</v>
          </cell>
          <cell r="B9848" t="str">
            <v>Лицевая панель аудио-видео модуля ш/у, Robur</v>
          </cell>
        </row>
        <row r="9849">
          <cell r="A9849">
            <v>351311</v>
          </cell>
          <cell r="B9849" t="str">
            <v>Лицевая панель аудио-видео модуля ш/у + 1 кнопка вызова, цвет allmetal</v>
          </cell>
        </row>
        <row r="9850">
          <cell r="A9850">
            <v>351312</v>
          </cell>
          <cell r="B9850" t="str">
            <v>Лицевая панель аудио-видео модуля ш/у + 1 кнопка вызова, цвет allwhite</v>
          </cell>
        </row>
        <row r="9851">
          <cell r="A9851">
            <v>351313</v>
          </cell>
          <cell r="B9851" t="str">
            <v>Лицевая панель аудио-видео модуля ш/у + 1 кнопка вызова, цвет allstreet</v>
          </cell>
        </row>
        <row r="9852">
          <cell r="A9852">
            <v>351315</v>
          </cell>
          <cell r="B9852" t="str">
            <v>Лицевая панель аудио-видео модуля ш/у + 1 кнопка вызова, Robur</v>
          </cell>
        </row>
        <row r="9853">
          <cell r="A9853">
            <v>351321</v>
          </cell>
          <cell r="B9853" t="str">
            <v>Лицевая панель аудио-видео модуля ш/у + 2 кнопки вызова, цвет allmetal</v>
          </cell>
        </row>
        <row r="9854">
          <cell r="A9854">
            <v>351322</v>
          </cell>
          <cell r="B9854" t="str">
            <v>Лицевая панель аудио-видео модуля ш/у + 2 кнопки вызова, цвет allwhite</v>
          </cell>
        </row>
        <row r="9855">
          <cell r="A9855">
            <v>351323</v>
          </cell>
          <cell r="B9855" t="str">
            <v>Лицевая панель аудио-видео модуля ш/у + 2 кнопки вызова, цвет allstreet</v>
          </cell>
        </row>
        <row r="9856">
          <cell r="A9856">
            <v>351325</v>
          </cell>
          <cell r="B9856" t="str">
            <v>Лицевая панель аудио-видео модуля ш/у + 2 кнопки вызова, Robur</v>
          </cell>
        </row>
        <row r="9857">
          <cell r="A9857">
            <v>3514</v>
          </cell>
          <cell r="B9857" t="str">
            <v>контактн датчик для жалюзей</v>
          </cell>
        </row>
        <row r="9858">
          <cell r="A9858">
            <v>3515</v>
          </cell>
          <cell r="B9858" t="str">
            <v>Съёмные запасные клеммы</v>
          </cell>
        </row>
        <row r="9859">
          <cell r="A9859">
            <v>3516</v>
          </cell>
          <cell r="B9859" t="str">
            <v>Датчик разбитого стекла</v>
          </cell>
        </row>
        <row r="9860">
          <cell r="A9860">
            <v>352000</v>
          </cell>
          <cell r="B9860" t="str">
            <v>Модуль дополнительных кнопок вызова (3-4)</v>
          </cell>
        </row>
        <row r="9861">
          <cell r="A9861">
            <v>352031</v>
          </cell>
          <cell r="B9861" t="str">
            <v>Панель лицевая модуля доп.кнопок вызова (3-4), 3 кнопки, цвет allmetal</v>
          </cell>
        </row>
        <row r="9862">
          <cell r="A9862">
            <v>352032</v>
          </cell>
          <cell r="B9862" t="str">
            <v>Панель лицевая модуля доп.кнопок вызова (3-4), 3 кнопки, цвет allwhite</v>
          </cell>
        </row>
        <row r="9863">
          <cell r="A9863">
            <v>352033</v>
          </cell>
          <cell r="B9863" t="str">
            <v>Панель лицевая модуля доп.кнопок вызова (3-4), 3 кнопки, цвет allstreet</v>
          </cell>
        </row>
        <row r="9864">
          <cell r="A9864">
            <v>352035</v>
          </cell>
          <cell r="B9864" t="str">
            <v>Панель лицевая модуля доп.кнопок вызова (3-4), 3 кнопки, Robur</v>
          </cell>
        </row>
        <row r="9865">
          <cell r="A9865">
            <v>352041</v>
          </cell>
          <cell r="B9865" t="str">
            <v>Панель лицевая модуля доп.кнопок вызова (3-4), 4 кнопки, цвет allmetal</v>
          </cell>
        </row>
        <row r="9866">
          <cell r="A9866">
            <v>352042</v>
          </cell>
          <cell r="B9866" t="str">
            <v>Панель лицевая модуля доп.кнопок вызова (3-4), 4 кнопки, цвет allwhite</v>
          </cell>
        </row>
        <row r="9867">
          <cell r="A9867">
            <v>352043</v>
          </cell>
          <cell r="B9867" t="str">
            <v>Панель лицевая модуля доп.кнопок вызова (3-4), 4 кнопки, цвет allstreet</v>
          </cell>
        </row>
        <row r="9868">
          <cell r="A9868">
            <v>352045</v>
          </cell>
          <cell r="B9868" t="str">
            <v>Панель лицевая модуля доп.кнопок вызова (3-4), 4 кнопки, Robur</v>
          </cell>
        </row>
        <row r="9869">
          <cell r="A9869">
            <v>352100</v>
          </cell>
          <cell r="B9869" t="str">
            <v>Модуль дополнительных кнопок вызова (6-8)</v>
          </cell>
        </row>
        <row r="9870">
          <cell r="A9870">
            <v>352161</v>
          </cell>
          <cell r="B9870" t="str">
            <v>Панель лицевая модуля доп.кнопок вызова (6-8), 6 кнопок, цвет allmetal</v>
          </cell>
        </row>
        <row r="9871">
          <cell r="A9871">
            <v>352162</v>
          </cell>
          <cell r="B9871" t="str">
            <v>Панель лицевая модуля доп.кнопок вызова (6-8), 6 кнопок, цвет allwhite</v>
          </cell>
        </row>
        <row r="9872">
          <cell r="A9872">
            <v>352163</v>
          </cell>
          <cell r="B9872" t="str">
            <v>Панель лицевая модуля доп.кнопок вызова (6-8), 6 кнопок, цвет allstreet</v>
          </cell>
        </row>
        <row r="9873">
          <cell r="A9873">
            <v>352165</v>
          </cell>
          <cell r="B9873" t="str">
            <v>Панель лицевая модуля доп.кнопок вызова (6-8), 6 кнопок, Robur</v>
          </cell>
        </row>
        <row r="9874">
          <cell r="A9874">
            <v>352181</v>
          </cell>
          <cell r="B9874" t="str">
            <v>Панель лицевая модуля доп.кнопок вызова (6-8), 8 кнопок, цвет allmetal</v>
          </cell>
        </row>
        <row r="9875">
          <cell r="A9875">
            <v>352182</v>
          </cell>
          <cell r="B9875" t="str">
            <v>Панель лицевая модуля доп.кнопок вызова (6-8), 8 кнопок, цвет allwhite</v>
          </cell>
        </row>
        <row r="9876">
          <cell r="A9876">
            <v>352183</v>
          </cell>
          <cell r="B9876" t="str">
            <v>Панель лицевая модуля доп.кнопок вызова (6-8), 8 кнопок, цвет allstreet</v>
          </cell>
        </row>
        <row r="9877">
          <cell r="A9877">
            <v>352185</v>
          </cell>
          <cell r="B9877" t="str">
            <v>Панель лицевая модуля доп.кнопок вызова (6-8), 8 кнопок, Robur</v>
          </cell>
        </row>
        <row r="9878">
          <cell r="A9878">
            <v>352200</v>
          </cell>
          <cell r="B9878" t="str">
            <v>Модуль с полем д/надписи</v>
          </cell>
        </row>
        <row r="9879">
          <cell r="A9879">
            <v>352201</v>
          </cell>
          <cell r="B9879" t="str">
            <v>Панель лицевая модуля с полем д/надписи, инф.табло, цвет allmetal</v>
          </cell>
        </row>
        <row r="9880">
          <cell r="A9880">
            <v>352202</v>
          </cell>
          <cell r="B9880" t="str">
            <v>Панель лицевая модуля с полем д/надписи, инф.табло, цвет allwhite</v>
          </cell>
        </row>
        <row r="9881">
          <cell r="A9881">
            <v>352203</v>
          </cell>
          <cell r="B9881" t="str">
            <v>Панель лицевая модуля с полем д/надписи, инф.табло, цвет allstreet</v>
          </cell>
        </row>
        <row r="9882">
          <cell r="A9882">
            <v>352205</v>
          </cell>
          <cell r="B9882" t="str">
            <v>Панель лицевая модуля с полем д/надписи, инф.табло, Robur</v>
          </cell>
        </row>
        <row r="9883">
          <cell r="A9883" t="str">
            <v>3522N</v>
          </cell>
          <cell r="B9883" t="str">
            <v>MH SCS Счетчик импульсов</v>
          </cell>
        </row>
        <row r="9884">
          <cell r="A9884">
            <v>3523</v>
          </cell>
          <cell r="B9884" t="str">
            <v>Дополнительный тороид</v>
          </cell>
        </row>
        <row r="9885">
          <cell r="A9885">
            <v>352301</v>
          </cell>
          <cell r="B9885" t="str">
            <v>Панель лицевая модуля с полем д/надписи, заглушка, цвет allmetal</v>
          </cell>
        </row>
        <row r="9886">
          <cell r="A9886">
            <v>352302</v>
          </cell>
          <cell r="B9886" t="str">
            <v>Панель лицевая модуля с полем д/надписи, заглушка, цвет allwhite</v>
          </cell>
        </row>
        <row r="9887">
          <cell r="A9887">
            <v>352303</v>
          </cell>
          <cell r="B9887" t="str">
            <v>Панель лицевая модуля с полем д/надписи, заглушка, цвет allstreet</v>
          </cell>
        </row>
        <row r="9888">
          <cell r="A9888">
            <v>352305</v>
          </cell>
          <cell r="B9888" t="str">
            <v>Панель лицевая модуля с полем д/надписи, заглушка, Robur</v>
          </cell>
        </row>
        <row r="9889">
          <cell r="A9889">
            <v>352400</v>
          </cell>
          <cell r="B9889" t="str">
            <v>Аудио-видео модуль c широкоугольной Night-Day камерой</v>
          </cell>
        </row>
        <row r="9890">
          <cell r="A9890">
            <v>352401</v>
          </cell>
          <cell r="B9890" t="str">
            <v>Панель лицевая аудио-видео модуля ш/у Night-Day, цвет allmetal</v>
          </cell>
        </row>
        <row r="9891">
          <cell r="A9891">
            <v>352402</v>
          </cell>
          <cell r="B9891" t="str">
            <v>Панель лицевая аудио-видео модуля ш/у Night-Day, цвет allwhite</v>
          </cell>
        </row>
        <row r="9892">
          <cell r="A9892">
            <v>352403</v>
          </cell>
          <cell r="B9892" t="str">
            <v>Панель лицевая аудио-видео модуля ш/у Night-Day, цвет allstreet</v>
          </cell>
        </row>
        <row r="9893">
          <cell r="A9893">
            <v>352405</v>
          </cell>
          <cell r="B9893" t="str">
            <v>Панель лицевая аудио-видео модуля ш/у Night-Day, Robur</v>
          </cell>
        </row>
        <row r="9894">
          <cell r="A9894">
            <v>352500</v>
          </cell>
          <cell r="B9894" t="str">
            <v>Модуль с дисплеем</v>
          </cell>
        </row>
        <row r="9895">
          <cell r="A9895">
            <v>352501</v>
          </cell>
          <cell r="B9895" t="str">
            <v>Панель лицевая для модуля с дисплеем, цвет allmetal</v>
          </cell>
        </row>
        <row r="9896">
          <cell r="A9896">
            <v>352502</v>
          </cell>
          <cell r="B9896" t="str">
            <v>Панель лицевая для модуля с дисплеем, цвет allwhite</v>
          </cell>
        </row>
        <row r="9897">
          <cell r="A9897">
            <v>352503</v>
          </cell>
          <cell r="B9897" t="str">
            <v>Панель лицевая для модуля с дисплеем, цвет allstreet</v>
          </cell>
        </row>
        <row r="9898">
          <cell r="A9898">
            <v>352505</v>
          </cell>
          <cell r="B9898" t="str">
            <v>Панель лицевая для модуля с дисплеем, Robur</v>
          </cell>
        </row>
        <row r="9899">
          <cell r="A9899">
            <v>3529</v>
          </cell>
          <cell r="B9899" t="str">
            <v>ИК пульт</v>
          </cell>
        </row>
        <row r="9900">
          <cell r="A9900">
            <v>353000</v>
          </cell>
          <cell r="B9900" t="str">
            <v>Модуль с цифровой клавиатурой</v>
          </cell>
        </row>
        <row r="9901">
          <cell r="A9901">
            <v>353001</v>
          </cell>
          <cell r="B9901" t="str">
            <v>Панель лицевая для модуля с цифровой клавиатурой,цвет allmetal</v>
          </cell>
        </row>
        <row r="9902">
          <cell r="A9902">
            <v>353002</v>
          </cell>
          <cell r="B9902" t="str">
            <v>Панель лицевая для модуля с цифровой клавиатурой,цвет allwhite</v>
          </cell>
        </row>
        <row r="9903">
          <cell r="A9903">
            <v>353003</v>
          </cell>
          <cell r="B9903" t="str">
            <v>Панель лицевая для модуля с цифровой клавиатурой,цвет allstreet</v>
          </cell>
        </row>
        <row r="9904">
          <cell r="A9904">
            <v>353005</v>
          </cell>
          <cell r="B9904" t="str">
            <v>Панель лицевая для модуля с цифровой клавиатурой,Robur</v>
          </cell>
        </row>
        <row r="9905">
          <cell r="A9905">
            <v>353200</v>
          </cell>
          <cell r="B9905" t="str">
            <v>Sf Модуль считывателя д/карт</v>
          </cell>
        </row>
        <row r="9906">
          <cell r="A9906">
            <v>353201</v>
          </cell>
          <cell r="B9906" t="str">
            <v>Sf Панель лицев счит карт allm</v>
          </cell>
        </row>
        <row r="9907">
          <cell r="A9907">
            <v>353202</v>
          </cell>
          <cell r="B9907" t="str">
            <v>Панель лицевая модуля считывателя карт, цвет allwhite</v>
          </cell>
        </row>
        <row r="9908">
          <cell r="A9908">
            <v>353203</v>
          </cell>
          <cell r="B9908" t="str">
            <v>Панель лицевая модуля считывателя карт, цвет allstreet</v>
          </cell>
        </row>
        <row r="9909">
          <cell r="A9909">
            <v>353205</v>
          </cell>
          <cell r="B9909" t="str">
            <v>Панель лицевая модуля считывателя карт, Robur</v>
          </cell>
        </row>
        <row r="9910">
          <cell r="A9910">
            <v>3541</v>
          </cell>
          <cell r="B9910" t="str">
            <v>Трафарет для 8-сцен.пульта чер</v>
          </cell>
        </row>
        <row r="9911">
          <cell r="A9911">
            <v>3542</v>
          </cell>
          <cell r="B9911" t="str">
            <v>Трафарет для 8-сцен.пульта бел</v>
          </cell>
        </row>
        <row r="9912">
          <cell r="A9912" t="str">
            <v>3544SW</v>
          </cell>
          <cell r="B9912" t="str">
            <v>SCS Супервизор-софт 20к</v>
          </cell>
        </row>
        <row r="9913">
          <cell r="A9913" t="str">
            <v>3546SW</v>
          </cell>
          <cell r="B9913" t="str">
            <v>SCS Супервизор-софт</v>
          </cell>
        </row>
        <row r="9914">
          <cell r="A9914">
            <v>3559</v>
          </cell>
          <cell r="B9914" t="str">
            <v>Соединит.кабель для программ. USB</v>
          </cell>
        </row>
        <row r="9915">
          <cell r="A9915">
            <v>382022</v>
          </cell>
          <cell r="B9915" t="str">
            <v>Переходник M2000 PG9 ø10</v>
          </cell>
        </row>
        <row r="9916">
          <cell r="A9916">
            <v>382023</v>
          </cell>
          <cell r="B9916" t="str">
            <v>Переходник M2000 PG11 ø10</v>
          </cell>
        </row>
        <row r="9917">
          <cell r="A9917">
            <v>382025</v>
          </cell>
          <cell r="B9917" t="str">
            <v>Переходник M2000 PG11 ø12</v>
          </cell>
        </row>
        <row r="9918">
          <cell r="A9918">
            <v>382028</v>
          </cell>
          <cell r="B9918" t="str">
            <v>Переходник M2000 PG13.5 ø15.5</v>
          </cell>
        </row>
        <row r="9919">
          <cell r="A9919">
            <v>382029</v>
          </cell>
          <cell r="B9919" t="str">
            <v>Переходник M2000 PG16 ø15.5</v>
          </cell>
        </row>
        <row r="9920">
          <cell r="A9920">
            <v>382031</v>
          </cell>
          <cell r="B9920" t="str">
            <v>Переходник M2000 PG29 ø26.5</v>
          </cell>
        </row>
        <row r="9921">
          <cell r="A9921">
            <v>382032</v>
          </cell>
          <cell r="B9921" t="str">
            <v>Переходник M2000 PG36 ø34.5</v>
          </cell>
        </row>
        <row r="9922">
          <cell r="A9922">
            <v>382033</v>
          </cell>
          <cell r="B9922" t="str">
            <v>Переходник M2000 PG42 ø39.5</v>
          </cell>
        </row>
        <row r="9923">
          <cell r="A9923">
            <v>382034</v>
          </cell>
          <cell r="B9923" t="str">
            <v>Переходник M2000 PG48 ø50.5</v>
          </cell>
        </row>
        <row r="9924">
          <cell r="A9924">
            <v>382037</v>
          </cell>
          <cell r="B9924" t="str">
            <v>Переходник M2000 ISO25 ø 26.5</v>
          </cell>
        </row>
        <row r="9925">
          <cell r="A9925">
            <v>382041</v>
          </cell>
          <cell r="B9925" t="str">
            <v>Переходник M2000 ISO16 ø 10</v>
          </cell>
        </row>
        <row r="9926">
          <cell r="A9926">
            <v>382042</v>
          </cell>
          <cell r="B9926" t="str">
            <v>Переходник M2000 ISO16 ø 12</v>
          </cell>
        </row>
        <row r="9927">
          <cell r="A9927">
            <v>382043</v>
          </cell>
          <cell r="B9927" t="str">
            <v>Переходник M2000 ISO20 ø 12</v>
          </cell>
        </row>
        <row r="9928">
          <cell r="A9928">
            <v>382044</v>
          </cell>
          <cell r="B9928" t="str">
            <v>Переходник M2000 ISO20 ø 15.5</v>
          </cell>
        </row>
        <row r="9929">
          <cell r="A9929">
            <v>382045</v>
          </cell>
          <cell r="B9929" t="str">
            <v>Переходник M2000 ISO25 ø 20.5</v>
          </cell>
        </row>
        <row r="9930">
          <cell r="A9930">
            <v>382046</v>
          </cell>
          <cell r="B9930" t="str">
            <v>Переходник M2000 ISO32 ø 26.5</v>
          </cell>
        </row>
        <row r="9931">
          <cell r="A9931">
            <v>382047</v>
          </cell>
          <cell r="B9931" t="str">
            <v>Переходник M2000 ISO40 ø 34.5</v>
          </cell>
        </row>
        <row r="9932">
          <cell r="A9932">
            <v>382048</v>
          </cell>
          <cell r="B9932" t="str">
            <v>Переходник M2000 ISO50 ø 39.5</v>
          </cell>
        </row>
        <row r="9933">
          <cell r="A9933">
            <v>382049</v>
          </cell>
          <cell r="B9933" t="str">
            <v>Переходник M2000 ISO63 ø 50.5</v>
          </cell>
        </row>
        <row r="9934">
          <cell r="A9934">
            <v>382141</v>
          </cell>
          <cell r="B9934" t="str">
            <v>Муфта вращ.Метал.M16D12</v>
          </cell>
        </row>
        <row r="9935">
          <cell r="A9935">
            <v>382143</v>
          </cell>
          <cell r="B9935" t="str">
            <v>Муфта вращ.Метал.M20D16</v>
          </cell>
        </row>
        <row r="9936">
          <cell r="A9936">
            <v>382144</v>
          </cell>
          <cell r="B9936" t="str">
            <v>Муфта вращ.Метал.M25D21</v>
          </cell>
        </row>
        <row r="9937">
          <cell r="A9937">
            <v>382145</v>
          </cell>
          <cell r="B9937" t="str">
            <v>Муфта вращ.Метал.M32D27</v>
          </cell>
        </row>
        <row r="9938">
          <cell r="A9938">
            <v>382146</v>
          </cell>
          <cell r="B9938" t="str">
            <v>Муфта вращ.Метал.M40D35</v>
          </cell>
        </row>
        <row r="9939">
          <cell r="A9939">
            <v>382147</v>
          </cell>
          <cell r="B9939" t="str">
            <v>Муфта вращ.Метал.M50D40</v>
          </cell>
        </row>
        <row r="9940">
          <cell r="A9940">
            <v>382322</v>
          </cell>
          <cell r="B9940" t="str">
            <v>Перех. M2000 90 PG9 ø 10</v>
          </cell>
        </row>
        <row r="9941">
          <cell r="A9941">
            <v>382323</v>
          </cell>
          <cell r="B9941" t="str">
            <v>Перех. M2000 90 PG11 ø 10</v>
          </cell>
        </row>
        <row r="9942">
          <cell r="A9942">
            <v>382324</v>
          </cell>
          <cell r="B9942" t="str">
            <v>Перех. M2000 90 PG11 ø 12</v>
          </cell>
        </row>
        <row r="9943">
          <cell r="A9943">
            <v>382326</v>
          </cell>
          <cell r="B9943" t="str">
            <v>Перех. M2000 90 PG13.5 ø15.5</v>
          </cell>
        </row>
        <row r="9944">
          <cell r="A9944">
            <v>382327</v>
          </cell>
          <cell r="B9944" t="str">
            <v>Перех. M2000 90 PG16 ø15.5</v>
          </cell>
        </row>
        <row r="9945">
          <cell r="A9945">
            <v>382328</v>
          </cell>
          <cell r="B9945" t="str">
            <v>Перех. M2000 90 PG21 ø20.5</v>
          </cell>
        </row>
        <row r="9946">
          <cell r="A9946">
            <v>382329</v>
          </cell>
          <cell r="B9946" t="str">
            <v>Перех. M2000 90 PG29 ø26.5</v>
          </cell>
        </row>
        <row r="9947">
          <cell r="A9947">
            <v>382330</v>
          </cell>
          <cell r="B9947" t="str">
            <v>Перех. M2000 90 PG36 ø34.5</v>
          </cell>
        </row>
        <row r="9948">
          <cell r="A9948">
            <v>382331</v>
          </cell>
          <cell r="B9948" t="str">
            <v>Перех. M2000 90 PG42 ø39.5</v>
          </cell>
        </row>
        <row r="9949">
          <cell r="A9949">
            <v>382332</v>
          </cell>
          <cell r="B9949" t="str">
            <v>Перех. M2000 90 PG48 ø50.5</v>
          </cell>
        </row>
        <row r="9950">
          <cell r="A9950">
            <v>382341</v>
          </cell>
          <cell r="B9950" t="str">
            <v>Перех. M2000 90 ISO16 ø 10</v>
          </cell>
        </row>
        <row r="9951">
          <cell r="A9951">
            <v>382342</v>
          </cell>
          <cell r="B9951" t="str">
            <v>Перех. M2000 90 ISO16 ø 12</v>
          </cell>
        </row>
        <row r="9952">
          <cell r="A9952">
            <v>382343</v>
          </cell>
          <cell r="B9952" t="str">
            <v>Перех. M2000 90 ISO20 ø 12</v>
          </cell>
        </row>
        <row r="9953">
          <cell r="A9953">
            <v>382344</v>
          </cell>
          <cell r="B9953" t="str">
            <v>Перех. M2000 90 ISO20 ø 15.5</v>
          </cell>
        </row>
        <row r="9954">
          <cell r="A9954">
            <v>382345</v>
          </cell>
          <cell r="B9954" t="str">
            <v>Перех. M2000 90 ISO25 ø 20.5</v>
          </cell>
        </row>
        <row r="9955">
          <cell r="A9955">
            <v>382346</v>
          </cell>
          <cell r="B9955" t="str">
            <v>Перех. M2000 90 ISO32 ø 26.5</v>
          </cell>
        </row>
        <row r="9956">
          <cell r="A9956">
            <v>382347</v>
          </cell>
          <cell r="B9956" t="str">
            <v>Перех. M2000 90 ISO40 ø 34.5</v>
          </cell>
        </row>
        <row r="9957">
          <cell r="A9957">
            <v>382348</v>
          </cell>
          <cell r="B9957" t="str">
            <v>Перех. M2000 90 ISO50 ø 39.5</v>
          </cell>
        </row>
        <row r="9958">
          <cell r="A9958">
            <v>382349</v>
          </cell>
          <cell r="B9958" t="str">
            <v>Перех. M2000 90 ISO63 ø 50.5</v>
          </cell>
        </row>
        <row r="9959">
          <cell r="A9959">
            <v>382911</v>
          </cell>
          <cell r="B9959" t="str">
            <v>Каб.заж.ун.сер.пр PG9 d16</v>
          </cell>
        </row>
        <row r="9960">
          <cell r="A9960">
            <v>382912</v>
          </cell>
          <cell r="B9960" t="str">
            <v>Каб.заж.ун.сер.пр PG11 d18</v>
          </cell>
        </row>
        <row r="9961">
          <cell r="A9961">
            <v>382913</v>
          </cell>
          <cell r="B9961" t="str">
            <v>Каб.заж.ун.сер.пр PG13,5 d18</v>
          </cell>
        </row>
        <row r="9962">
          <cell r="A9962">
            <v>382914</v>
          </cell>
          <cell r="B9962" t="str">
            <v>Каб.заж.ун.сер.пр PG13,5 d21,5</v>
          </cell>
        </row>
        <row r="9963">
          <cell r="A9963">
            <v>382915</v>
          </cell>
          <cell r="B9963" t="str">
            <v>Каб.заж.ун.сер.пр PG16 d21,5</v>
          </cell>
        </row>
        <row r="9964">
          <cell r="A9964">
            <v>382916</v>
          </cell>
          <cell r="B9964" t="str">
            <v>Каб.заж.ун.сер.пр PG21 d26,5</v>
          </cell>
        </row>
        <row r="9965">
          <cell r="A9965">
            <v>382917</v>
          </cell>
          <cell r="B9965" t="str">
            <v>Каб.заж.ун.сер.пр PG29 d33,5</v>
          </cell>
        </row>
        <row r="9966">
          <cell r="A9966">
            <v>382921</v>
          </cell>
          <cell r="B9966" t="str">
            <v>Каб.заж.ун.сер.пр ISO16 d16</v>
          </cell>
        </row>
        <row r="9967">
          <cell r="A9967">
            <v>382922</v>
          </cell>
          <cell r="B9967" t="str">
            <v>Каб.заж.ун.сер.пр ISO16 d18</v>
          </cell>
        </row>
        <row r="9968">
          <cell r="A9968">
            <v>382923</v>
          </cell>
          <cell r="B9968" t="str">
            <v>Каб.заж.ун.сер.пр ISO20 d18</v>
          </cell>
        </row>
        <row r="9969">
          <cell r="A9969">
            <v>382924</v>
          </cell>
          <cell r="B9969" t="str">
            <v>Каб.заж.ун.сер.пр ISO20 d21,5</v>
          </cell>
        </row>
        <row r="9970">
          <cell r="A9970">
            <v>382925</v>
          </cell>
          <cell r="B9970" t="str">
            <v>Каб.заж.ун.сер.пр ISO25 d26,5</v>
          </cell>
        </row>
        <row r="9971">
          <cell r="A9971">
            <v>382926</v>
          </cell>
          <cell r="B9971" t="str">
            <v>Переходник сер. ISO32 d25</v>
          </cell>
        </row>
        <row r="9972">
          <cell r="A9972">
            <v>382929</v>
          </cell>
          <cell r="B9972" t="str">
            <v>Каб.заж.ун.сер.пр ISO40 d50</v>
          </cell>
        </row>
        <row r="9973">
          <cell r="A9973">
            <v>382997</v>
          </cell>
          <cell r="B9973" t="str">
            <v>Каб.заж.ун.сер.пр ISO50 d61</v>
          </cell>
        </row>
        <row r="9974">
          <cell r="A9974">
            <v>386621</v>
          </cell>
          <cell r="B9974" t="str">
            <v>Гайка никел. латунь PG 7</v>
          </cell>
        </row>
        <row r="9975">
          <cell r="A9975">
            <v>386622</v>
          </cell>
          <cell r="B9975" t="str">
            <v>Гайка никел. латунь PG 9</v>
          </cell>
        </row>
        <row r="9976">
          <cell r="A9976">
            <v>386623</v>
          </cell>
          <cell r="B9976" t="str">
            <v>Гайка никел. латунь PG 11</v>
          </cell>
        </row>
        <row r="9977">
          <cell r="A9977">
            <v>386624</v>
          </cell>
          <cell r="B9977" t="str">
            <v>Гайка никел. латунь PG 13,5</v>
          </cell>
        </row>
        <row r="9978">
          <cell r="A9978">
            <v>386625</v>
          </cell>
          <cell r="B9978" t="str">
            <v>Гайка никел. латунь PG 16</v>
          </cell>
        </row>
        <row r="9979">
          <cell r="A9979">
            <v>386626</v>
          </cell>
          <cell r="B9979" t="str">
            <v>Гайка никел. латунь PG 21</v>
          </cell>
        </row>
        <row r="9980">
          <cell r="A9980">
            <v>386627</v>
          </cell>
          <cell r="B9980" t="str">
            <v>Гайка никел. латунь PG 29</v>
          </cell>
        </row>
        <row r="9981">
          <cell r="A9981">
            <v>386628</v>
          </cell>
          <cell r="B9981" t="str">
            <v>Гайка никел. латунь PG 36</v>
          </cell>
        </row>
        <row r="9982">
          <cell r="A9982">
            <v>386629</v>
          </cell>
          <cell r="B9982" t="str">
            <v>Гайка никел. латунь PG 42</v>
          </cell>
        </row>
        <row r="9983">
          <cell r="A9983">
            <v>386630</v>
          </cell>
          <cell r="B9983" t="str">
            <v>Гайка никел. латунь PG 46</v>
          </cell>
        </row>
        <row r="9984">
          <cell r="A9984">
            <v>386631</v>
          </cell>
          <cell r="B9984" t="str">
            <v>Гайка никел. латунь ISO 16</v>
          </cell>
        </row>
        <row r="9985">
          <cell r="A9985">
            <v>386632</v>
          </cell>
          <cell r="B9985" t="str">
            <v>Гайка никел. латунь ISO 20</v>
          </cell>
        </row>
        <row r="9986">
          <cell r="A9986">
            <v>386633</v>
          </cell>
          <cell r="B9986" t="str">
            <v>Гайка никел. латунь ISO 25</v>
          </cell>
        </row>
        <row r="9987">
          <cell r="A9987">
            <v>386634</v>
          </cell>
          <cell r="B9987" t="str">
            <v>Гайка никел. латунь ISO 32</v>
          </cell>
        </row>
        <row r="9988">
          <cell r="A9988">
            <v>386635</v>
          </cell>
          <cell r="B9988" t="str">
            <v>Гайка никел. латунь ISO 40</v>
          </cell>
        </row>
        <row r="9989">
          <cell r="A9989">
            <v>386636</v>
          </cell>
          <cell r="B9989" t="str">
            <v>Гайка никел. латунь ISO 50</v>
          </cell>
        </row>
        <row r="9990">
          <cell r="A9990">
            <v>386637</v>
          </cell>
          <cell r="B9990" t="str">
            <v>Гайка никел. латунь ISO 63</v>
          </cell>
        </row>
        <row r="9991">
          <cell r="A9991">
            <v>386661</v>
          </cell>
          <cell r="B9991" t="str">
            <v>Гайка пласт.PG7 RAL 9011</v>
          </cell>
        </row>
        <row r="9992">
          <cell r="A9992">
            <v>386662</v>
          </cell>
          <cell r="B9992" t="str">
            <v>Гайка пласт.PG9 RAL 9011</v>
          </cell>
        </row>
        <row r="9993">
          <cell r="A9993">
            <v>386663</v>
          </cell>
          <cell r="B9993" t="str">
            <v>Гайка пласт.д/каб.зажим.PG11</v>
          </cell>
        </row>
        <row r="9994">
          <cell r="A9994">
            <v>386664</v>
          </cell>
          <cell r="B9994" t="str">
            <v>Гайка пласт.д/каб.зажим.PG13</v>
          </cell>
        </row>
        <row r="9995">
          <cell r="A9995">
            <v>386665</v>
          </cell>
          <cell r="B9995" t="str">
            <v>Гайка пласт.д/каб.зажим.PG16</v>
          </cell>
        </row>
        <row r="9996">
          <cell r="A9996">
            <v>386666</v>
          </cell>
          <cell r="B9996" t="str">
            <v>Гайка пласт.PG21 RAL 9011</v>
          </cell>
        </row>
        <row r="9997">
          <cell r="A9997">
            <v>386667</v>
          </cell>
          <cell r="B9997" t="str">
            <v>Гайка пласт.д/каб.зажим.PG29</v>
          </cell>
        </row>
        <row r="9998">
          <cell r="A9998">
            <v>386668</v>
          </cell>
          <cell r="B9998" t="str">
            <v>Гайка пласт.PG36 RAL 9011</v>
          </cell>
        </row>
        <row r="9999">
          <cell r="A9999">
            <v>386669</v>
          </cell>
          <cell r="B9999" t="str">
            <v>Гайка пласт.PG42 RAL 9011</v>
          </cell>
        </row>
        <row r="10000">
          <cell r="A10000">
            <v>386670</v>
          </cell>
          <cell r="B10000" t="str">
            <v>Гайка пласт.PG48 RAL 9011</v>
          </cell>
        </row>
        <row r="10001">
          <cell r="A10001">
            <v>386671</v>
          </cell>
          <cell r="B10001" t="str">
            <v>Гайка пласт ISO 12 RAL 9011</v>
          </cell>
        </row>
        <row r="10002">
          <cell r="A10002">
            <v>386672</v>
          </cell>
          <cell r="B10002" t="str">
            <v>Гайка стоп.пласт.ISO16</v>
          </cell>
        </row>
        <row r="10003">
          <cell r="A10003">
            <v>386673</v>
          </cell>
          <cell r="B10003" t="str">
            <v>Гайка стоп. пласт.ISO20 IP55</v>
          </cell>
        </row>
        <row r="10004">
          <cell r="A10004">
            <v>386674</v>
          </cell>
          <cell r="B10004" t="str">
            <v>Гайка пласт. ISO 25 RAL 9011</v>
          </cell>
        </row>
        <row r="10005">
          <cell r="A10005">
            <v>386675</v>
          </cell>
          <cell r="B10005" t="str">
            <v>Гайка пласт. ISO 32 RAL 9011</v>
          </cell>
        </row>
        <row r="10006">
          <cell r="A10006">
            <v>386676</v>
          </cell>
          <cell r="B10006" t="str">
            <v>Гайка пласт. ISO 40 RAL 9011</v>
          </cell>
        </row>
        <row r="10007">
          <cell r="A10007">
            <v>386677</v>
          </cell>
          <cell r="B10007" t="str">
            <v>Гайка пласт. ISO 50 RAL 9011</v>
          </cell>
        </row>
        <row r="10008">
          <cell r="A10008">
            <v>386678</v>
          </cell>
          <cell r="B10008" t="str">
            <v>Гайка пласт.ISO 63 RAL 9011</v>
          </cell>
        </row>
        <row r="10009">
          <cell r="A10009">
            <v>386681</v>
          </cell>
          <cell r="B10009" t="str">
            <v>Муфта SILOK KIT D12</v>
          </cell>
        </row>
        <row r="10010">
          <cell r="A10010">
            <v>386682</v>
          </cell>
          <cell r="B10010" t="str">
            <v>Муфта SILOK KIT D16</v>
          </cell>
        </row>
        <row r="10011">
          <cell r="A10011">
            <v>386683</v>
          </cell>
          <cell r="B10011" t="str">
            <v>Муфта SILOK KIT D21</v>
          </cell>
        </row>
        <row r="10012">
          <cell r="A10012">
            <v>386684</v>
          </cell>
          <cell r="B10012" t="str">
            <v>Муфта SILOK KIT D27</v>
          </cell>
        </row>
        <row r="10013">
          <cell r="A10013">
            <v>386685</v>
          </cell>
          <cell r="B10013" t="str">
            <v>Муфта SILOK KIT D35</v>
          </cell>
        </row>
        <row r="10014">
          <cell r="A10014">
            <v>386686</v>
          </cell>
          <cell r="B10014" t="str">
            <v>Муфта SILOK KIT D40</v>
          </cell>
        </row>
        <row r="10015">
          <cell r="A10015">
            <v>387421</v>
          </cell>
          <cell r="B10015" t="str">
            <v>Труба гибкая FA сер. ø 10</v>
          </cell>
        </row>
        <row r="10016">
          <cell r="A10016">
            <v>387422</v>
          </cell>
          <cell r="B10016" t="str">
            <v>Труба гибкая FA сер. ø 12</v>
          </cell>
        </row>
        <row r="10017">
          <cell r="A10017">
            <v>387423</v>
          </cell>
          <cell r="B10017" t="str">
            <v>Труба гибкая FA сер. ø 15.5</v>
          </cell>
        </row>
        <row r="10018">
          <cell r="A10018">
            <v>387424</v>
          </cell>
          <cell r="B10018" t="str">
            <v>Труба гибкая FA сер. ø 20.5</v>
          </cell>
        </row>
        <row r="10019">
          <cell r="A10019">
            <v>387425</v>
          </cell>
          <cell r="B10019" t="str">
            <v>Труба гибкая FA сер. ø 26.5</v>
          </cell>
        </row>
        <row r="10020">
          <cell r="A10020">
            <v>387426</v>
          </cell>
          <cell r="B10020" t="str">
            <v>Труба гибкая FA сер. ø 34.5</v>
          </cell>
        </row>
        <row r="10021">
          <cell r="A10021">
            <v>387427</v>
          </cell>
          <cell r="B10021" t="str">
            <v>Труба гибкая FA сер. ø 39.5</v>
          </cell>
        </row>
        <row r="10022">
          <cell r="A10022">
            <v>387428</v>
          </cell>
          <cell r="B10022" t="str">
            <v>Труба гибкая FA сер. ø 50.5</v>
          </cell>
        </row>
        <row r="10023">
          <cell r="A10023">
            <v>387490</v>
          </cell>
          <cell r="B10023" t="str">
            <v>Труба гибкая PN сер. ø 10</v>
          </cell>
        </row>
        <row r="10024">
          <cell r="A10024">
            <v>387491</v>
          </cell>
          <cell r="B10024" t="str">
            <v>Труба гибкая PN сер. ø 12</v>
          </cell>
        </row>
        <row r="10025">
          <cell r="A10025">
            <v>387492</v>
          </cell>
          <cell r="B10025" t="str">
            <v>Труба гибкая PN сер. ø 15.5</v>
          </cell>
        </row>
        <row r="10026">
          <cell r="A10026">
            <v>387493</v>
          </cell>
          <cell r="B10026" t="str">
            <v>Труба гибкая PN сер. ø 20.5</v>
          </cell>
        </row>
        <row r="10027">
          <cell r="A10027">
            <v>387494</v>
          </cell>
          <cell r="B10027" t="str">
            <v>Труба гибкая PN сер. ø 26.5</v>
          </cell>
        </row>
        <row r="10028">
          <cell r="A10028">
            <v>387495</v>
          </cell>
          <cell r="B10028" t="str">
            <v>Труба гибкая PN сер. ø 34.5</v>
          </cell>
        </row>
        <row r="10029">
          <cell r="A10029">
            <v>387496</v>
          </cell>
          <cell r="B10029" t="str">
            <v>Труба гибкая PN сер. ø 39.5</v>
          </cell>
        </row>
        <row r="10030">
          <cell r="A10030">
            <v>387497</v>
          </cell>
          <cell r="B10030" t="str">
            <v>Труба гибкая PN сер. ø 50.5</v>
          </cell>
        </row>
        <row r="10031">
          <cell r="A10031">
            <v>387901</v>
          </cell>
          <cell r="B10031" t="str">
            <v>Труба гибкая P2 сер. ø 10</v>
          </cell>
        </row>
        <row r="10032">
          <cell r="A10032">
            <v>387902</v>
          </cell>
          <cell r="B10032" t="str">
            <v>Труба гибкая P2 сер. ø 12</v>
          </cell>
        </row>
        <row r="10033">
          <cell r="A10033">
            <v>387903</v>
          </cell>
          <cell r="B10033" t="str">
            <v>Труба гибкая P2 сер. ø 15.5</v>
          </cell>
        </row>
        <row r="10034">
          <cell r="A10034">
            <v>387904</v>
          </cell>
          <cell r="B10034" t="str">
            <v>Труба гибкая P2 сер. ø 20.5</v>
          </cell>
        </row>
        <row r="10035">
          <cell r="A10035">
            <v>387905</v>
          </cell>
          <cell r="B10035" t="str">
            <v>Труба гибкая P2 сер. ø 26.5</v>
          </cell>
        </row>
        <row r="10036">
          <cell r="A10036">
            <v>387906</v>
          </cell>
          <cell r="B10036" t="str">
            <v>Труба гибкая P2 сер. ø 34.5</v>
          </cell>
        </row>
        <row r="10037">
          <cell r="A10037">
            <v>387907</v>
          </cell>
          <cell r="B10037" t="str">
            <v>Труба гибкая P2 сер. ø 39.5</v>
          </cell>
        </row>
        <row r="10038">
          <cell r="A10038">
            <v>387908</v>
          </cell>
          <cell r="B10038" t="str">
            <v>Труба гибкая P2 сер. ø 50.5</v>
          </cell>
        </row>
        <row r="10039">
          <cell r="A10039">
            <v>391661</v>
          </cell>
          <cell r="B10039" t="str">
            <v>Axolute My Home 2-х проводная камера с микрофоном, цвет алюминий</v>
          </cell>
        </row>
        <row r="10040">
          <cell r="A10040">
            <v>401646</v>
          </cell>
          <cell r="B10040" t="str">
            <v>XL3 125 Щит.1х18 Мод.бел.дверь</v>
          </cell>
        </row>
        <row r="10041">
          <cell r="A10041">
            <v>401647</v>
          </cell>
          <cell r="B10041" t="str">
            <v>XL3 125 Щит.2х18 Мод.бел.дверь</v>
          </cell>
        </row>
        <row r="10042">
          <cell r="A10042">
            <v>401648</v>
          </cell>
          <cell r="B10042" t="str">
            <v>XL3 125 Щит.3х18 Мод.бел.дверь</v>
          </cell>
        </row>
        <row r="10043">
          <cell r="A10043">
            <v>401649</v>
          </cell>
          <cell r="B10043" t="str">
            <v>XL3 125 Щит.4х18 Мод.бел.дверь</v>
          </cell>
        </row>
        <row r="10044">
          <cell r="A10044">
            <v>401656</v>
          </cell>
          <cell r="B10044" t="str">
            <v>XL3 125 Щит.1х18 Мод.прозр.двр</v>
          </cell>
        </row>
        <row r="10045">
          <cell r="A10045">
            <v>401657</v>
          </cell>
          <cell r="B10045" t="str">
            <v>XL3 125 Щит.2х18 Мод.прозр.двр</v>
          </cell>
        </row>
        <row r="10046">
          <cell r="A10046">
            <v>401658</v>
          </cell>
          <cell r="B10046" t="str">
            <v>XL3 125 Щит.3х18 Мод.прозр.двр</v>
          </cell>
        </row>
        <row r="10047">
          <cell r="A10047">
            <v>401659</v>
          </cell>
          <cell r="B10047" t="str">
            <v>XL3 125 Щит.4х18 Мод.прозр.двр</v>
          </cell>
        </row>
        <row r="10048">
          <cell r="A10048">
            <v>401701</v>
          </cell>
          <cell r="B10048" t="str">
            <v>Practibox3 встр прозр 1х8м E</v>
          </cell>
        </row>
        <row r="10049">
          <cell r="A10049">
            <v>401702</v>
          </cell>
          <cell r="B10049" t="str">
            <v>Practibox3 встр прозр 1х12м E</v>
          </cell>
        </row>
        <row r="10050">
          <cell r="A10050">
            <v>401703</v>
          </cell>
          <cell r="B10050" t="str">
            <v>Practibox3 встр прозр 2х12м E</v>
          </cell>
        </row>
        <row r="10051">
          <cell r="A10051">
            <v>401704</v>
          </cell>
          <cell r="B10051" t="str">
            <v>Practibox3 встр прозр 3х12м E</v>
          </cell>
        </row>
        <row r="10052">
          <cell r="A10052">
            <v>401706</v>
          </cell>
          <cell r="B10052" t="str">
            <v>Practibox3 встр.1x18 прозр.дв.</v>
          </cell>
        </row>
        <row r="10053">
          <cell r="A10053">
            <v>401707</v>
          </cell>
          <cell r="B10053" t="str">
            <v>Practibox3 встр.2x18 прозр.дв.</v>
          </cell>
        </row>
        <row r="10054">
          <cell r="A10054">
            <v>401708</v>
          </cell>
          <cell r="B10054" t="str">
            <v>Practibox3 встр.3x18 прозр.дв.</v>
          </cell>
        </row>
        <row r="10055">
          <cell r="A10055">
            <v>401709</v>
          </cell>
          <cell r="B10055" t="str">
            <v>Practibox3 встр.4x18 прозр.дв.</v>
          </cell>
        </row>
        <row r="10056">
          <cell r="A10056">
            <v>401711</v>
          </cell>
          <cell r="B10056" t="str">
            <v>Practibox3 встр бел 1х8м E</v>
          </cell>
        </row>
        <row r="10057">
          <cell r="A10057">
            <v>401712</v>
          </cell>
          <cell r="B10057" t="str">
            <v>Practibox3 встр бел 1х12м E</v>
          </cell>
        </row>
        <row r="10058">
          <cell r="A10058">
            <v>401713</v>
          </cell>
          <cell r="B10058" t="str">
            <v>Practibox3 встр бел 2х12м E</v>
          </cell>
        </row>
        <row r="10059">
          <cell r="A10059">
            <v>401714</v>
          </cell>
          <cell r="B10059" t="str">
            <v>Practibox3 встр бел 3х12м E</v>
          </cell>
        </row>
        <row r="10060">
          <cell r="A10060">
            <v>401716</v>
          </cell>
          <cell r="B10060" t="str">
            <v>Practibox3 встр.1x18 белая дв.</v>
          </cell>
        </row>
        <row r="10061">
          <cell r="A10061">
            <v>401717</v>
          </cell>
          <cell r="B10061" t="str">
            <v>Practibox3 встр.2x18 белая дв.</v>
          </cell>
        </row>
        <row r="10062">
          <cell r="A10062">
            <v>401718</v>
          </cell>
          <cell r="B10062" t="str">
            <v>Practibox3 встр.3x18 белая дв.</v>
          </cell>
        </row>
        <row r="10063">
          <cell r="A10063">
            <v>401719</v>
          </cell>
          <cell r="B10063" t="str">
            <v>Practibox3 встр.4x18 белая дв.</v>
          </cell>
        </row>
        <row r="10064">
          <cell r="A10064">
            <v>401722</v>
          </cell>
          <cell r="B10064" t="str">
            <v>Гориз.разделитель</v>
          </cell>
        </row>
        <row r="10065">
          <cell r="A10065">
            <v>401723</v>
          </cell>
          <cell r="B10065" t="str">
            <v>Набор для соед.щитков</v>
          </cell>
        </row>
        <row r="10066">
          <cell r="A10066">
            <v>401724</v>
          </cell>
          <cell r="B10066" t="str">
            <v>Аксессуар для монт.в гипсокарт</v>
          </cell>
        </row>
        <row r="10067">
          <cell r="A10067">
            <v>401725</v>
          </cell>
          <cell r="B10067" t="str">
            <v>Монтажная плата</v>
          </cell>
        </row>
        <row r="10068">
          <cell r="A10068">
            <v>401726</v>
          </cell>
          <cell r="B10068" t="str">
            <v>Перфор. Монтажная плата</v>
          </cell>
        </row>
        <row r="10069">
          <cell r="A10069">
            <v>401727</v>
          </cell>
          <cell r="B10069" t="str">
            <v>12x2 пластина уст.клем.блоков</v>
          </cell>
        </row>
        <row r="10070">
          <cell r="A10070">
            <v>401751</v>
          </cell>
          <cell r="B10070" t="str">
            <v>Practibox3 встр проз 1х8м E+N</v>
          </cell>
        </row>
        <row r="10071">
          <cell r="A10071">
            <v>401752</v>
          </cell>
          <cell r="B10071" t="str">
            <v>Practibox3 встр проз 1х12м E+N</v>
          </cell>
        </row>
        <row r="10072">
          <cell r="A10072">
            <v>401753</v>
          </cell>
          <cell r="B10072" t="str">
            <v>Practibox3 встр проз 2х12м E+N</v>
          </cell>
        </row>
        <row r="10073">
          <cell r="A10073">
            <v>401754</v>
          </cell>
          <cell r="B10073" t="str">
            <v>Practibox3 встр проз 3х12м E+N</v>
          </cell>
        </row>
        <row r="10074">
          <cell r="A10074">
            <v>401756</v>
          </cell>
          <cell r="B10074" t="str">
            <v>Practibox3 встр.1x18проз.двE+N</v>
          </cell>
        </row>
        <row r="10075">
          <cell r="A10075">
            <v>401757</v>
          </cell>
          <cell r="B10075" t="str">
            <v>Practibox3 встр.2x18проз.двE+N</v>
          </cell>
        </row>
        <row r="10076">
          <cell r="A10076">
            <v>401758</v>
          </cell>
          <cell r="B10076" t="str">
            <v>Practibox3 встр.3x18проз.двE+N</v>
          </cell>
        </row>
        <row r="10077">
          <cell r="A10077">
            <v>401759</v>
          </cell>
          <cell r="B10077" t="str">
            <v>Practibox3 встр.4x18проз.двE+N</v>
          </cell>
        </row>
        <row r="10078">
          <cell r="A10078">
            <v>401761</v>
          </cell>
          <cell r="B10078" t="str">
            <v>Practibox3 встр бел 1х8м E+N</v>
          </cell>
        </row>
        <row r="10079">
          <cell r="A10079">
            <v>401762</v>
          </cell>
          <cell r="B10079" t="str">
            <v>Practibox3 встр бел 1х12м E+N</v>
          </cell>
        </row>
        <row r="10080">
          <cell r="A10080">
            <v>401763</v>
          </cell>
          <cell r="B10080" t="str">
            <v>Practibox3 встр бел 2х12м E+N</v>
          </cell>
        </row>
        <row r="10081">
          <cell r="A10081">
            <v>401764</v>
          </cell>
          <cell r="B10081" t="str">
            <v>Practibox3 встр бел 3х12м E+N</v>
          </cell>
        </row>
        <row r="10082">
          <cell r="A10082">
            <v>401766</v>
          </cell>
          <cell r="B10082" t="str">
            <v>Practibox3 встр.1x18бел.дв E+N</v>
          </cell>
        </row>
        <row r="10083">
          <cell r="A10083">
            <v>401767</v>
          </cell>
          <cell r="B10083" t="str">
            <v>Practibox3 встр.2x18бел.дв E+N</v>
          </cell>
        </row>
        <row r="10084">
          <cell r="A10084">
            <v>401768</v>
          </cell>
          <cell r="B10084" t="str">
            <v>Practibox3 встр.3x18бел.дв E+N</v>
          </cell>
        </row>
        <row r="10085">
          <cell r="A10085">
            <v>401769</v>
          </cell>
          <cell r="B10085" t="str">
            <v>Practibox3 встр.4x18бел.дв E+N</v>
          </cell>
        </row>
        <row r="10086">
          <cell r="A10086">
            <v>401844</v>
          </cell>
          <cell r="B10086" t="str">
            <v>XL3 125 Карман для схемы</v>
          </cell>
        </row>
        <row r="10087">
          <cell r="A10087">
            <v>401845</v>
          </cell>
          <cell r="B10087" t="str">
            <v>XL3 125 Комплект для соединен.</v>
          </cell>
        </row>
        <row r="10088">
          <cell r="A10088">
            <v>401850</v>
          </cell>
          <cell r="B10088" t="str">
            <v>XL3 125 Аксессуар для фиксации</v>
          </cell>
        </row>
        <row r="10089">
          <cell r="A10089">
            <v>401851</v>
          </cell>
          <cell r="B10089" t="str">
            <v>XL3 125 Замок к ключу №850</v>
          </cell>
        </row>
        <row r="10090">
          <cell r="A10090">
            <v>401853</v>
          </cell>
          <cell r="B10090" t="str">
            <v>Пластина перфорированная</v>
          </cell>
        </row>
        <row r="10091">
          <cell r="A10091">
            <v>401855</v>
          </cell>
          <cell r="B10091" t="str">
            <v>XL3 125 Сплошная лицев.панель</v>
          </cell>
        </row>
        <row r="10092">
          <cell r="A10092">
            <v>401856</v>
          </cell>
          <cell r="B10092" t="str">
            <v>XL3 125 Петли настен.д./накл.щ</v>
          </cell>
        </row>
        <row r="10093">
          <cell r="A10093">
            <v>401857</v>
          </cell>
          <cell r="B10093" t="str">
            <v>Суппорт для XL3 125</v>
          </cell>
        </row>
        <row r="10094">
          <cell r="A10094">
            <v>401861</v>
          </cell>
          <cell r="B10094" t="str">
            <v>Дверь н./прозр. для щитка 1х18</v>
          </cell>
        </row>
        <row r="10095">
          <cell r="A10095">
            <v>401862</v>
          </cell>
          <cell r="B10095" t="str">
            <v>Дверь н./прозр. для щитка 2х18</v>
          </cell>
        </row>
        <row r="10096">
          <cell r="A10096">
            <v>401863</v>
          </cell>
          <cell r="B10096" t="str">
            <v>Дверь н./прозр. для щитка 3х18</v>
          </cell>
        </row>
        <row r="10097">
          <cell r="A10097">
            <v>401864</v>
          </cell>
          <cell r="B10097" t="str">
            <v>Дверь н./прозр. для щитка 4х18</v>
          </cell>
        </row>
        <row r="10098">
          <cell r="A10098">
            <v>401871</v>
          </cell>
          <cell r="B10098" t="str">
            <v>Дверь прозрачн. для щитка 1х18</v>
          </cell>
        </row>
        <row r="10099">
          <cell r="A10099">
            <v>401872</v>
          </cell>
          <cell r="B10099" t="str">
            <v>Дверь прозрачн. для щитка 2х18</v>
          </cell>
        </row>
        <row r="10100">
          <cell r="A10100">
            <v>401873</v>
          </cell>
          <cell r="B10100" t="str">
            <v>Дверь прозрачн. для щитка 3х18</v>
          </cell>
        </row>
        <row r="10101">
          <cell r="A10101">
            <v>401874</v>
          </cell>
          <cell r="B10101" t="str">
            <v>Дверь прозрачн. для щитка 4х18</v>
          </cell>
        </row>
        <row r="10102">
          <cell r="A10102">
            <v>402024</v>
          </cell>
          <cell r="B10102" t="str">
            <v>Rx3 Вдт 30ма 25а 2п Ac</v>
          </cell>
        </row>
        <row r="10103">
          <cell r="A10103">
            <v>402025</v>
          </cell>
          <cell r="B10103" t="str">
            <v>Rx3 Вдт 30ма 40а 2п Ac</v>
          </cell>
        </row>
        <row r="10104">
          <cell r="A10104">
            <v>402026</v>
          </cell>
          <cell r="B10104" t="str">
            <v>Rx3 Вдт 30ма 63а 2п Ac</v>
          </cell>
        </row>
        <row r="10105">
          <cell r="A10105">
            <v>402028</v>
          </cell>
          <cell r="B10105" t="str">
            <v>Rx3 Вдт 100ма 25а 2п Ac</v>
          </cell>
        </row>
        <row r="10106">
          <cell r="A10106">
            <v>402029</v>
          </cell>
          <cell r="B10106" t="str">
            <v>Rx3 Вдт 100ма 40а 2п Ac</v>
          </cell>
        </row>
        <row r="10107">
          <cell r="A10107">
            <v>402030</v>
          </cell>
          <cell r="B10107" t="str">
            <v>Rx3 Вдт 100ма 63а 2п Ac</v>
          </cell>
        </row>
        <row r="10108">
          <cell r="A10108">
            <v>402032</v>
          </cell>
          <cell r="B10108" t="str">
            <v>Rx3 Вдт 300ма 25а 2п Ac</v>
          </cell>
        </row>
        <row r="10109">
          <cell r="A10109">
            <v>402033</v>
          </cell>
          <cell r="B10109" t="str">
            <v>Rx3 Вдт 300ма 40а 2п Ac</v>
          </cell>
        </row>
        <row r="10110">
          <cell r="A10110">
            <v>402034</v>
          </cell>
          <cell r="B10110" t="str">
            <v>Rx3 Вдт 300ма 63а 2п Ac</v>
          </cell>
        </row>
        <row r="10111">
          <cell r="A10111">
            <v>402036</v>
          </cell>
          <cell r="B10111" t="str">
            <v>Rx3 Вдт 30ма 25а 2п A</v>
          </cell>
        </row>
        <row r="10112">
          <cell r="A10112">
            <v>402037</v>
          </cell>
          <cell r="B10112" t="str">
            <v>Rx3 Вдт 30ма 40а 2п A</v>
          </cell>
        </row>
        <row r="10113">
          <cell r="A10113">
            <v>402038</v>
          </cell>
          <cell r="B10113" t="str">
            <v>Rx3 Вдт 30ма 63а 2п A</v>
          </cell>
        </row>
        <row r="10114">
          <cell r="A10114">
            <v>402062</v>
          </cell>
          <cell r="B10114" t="str">
            <v>Rx3 Вдт 30ма 25а 4п Ac</v>
          </cell>
        </row>
        <row r="10115">
          <cell r="A10115">
            <v>402063</v>
          </cell>
          <cell r="B10115" t="str">
            <v>Rx3 Вдт 30ма 40а 4п Ac</v>
          </cell>
        </row>
        <row r="10116">
          <cell r="A10116">
            <v>402064</v>
          </cell>
          <cell r="B10116" t="str">
            <v>Rx3 Вдт 30ма 63а 4п Ac</v>
          </cell>
        </row>
        <row r="10117">
          <cell r="A10117">
            <v>402066</v>
          </cell>
          <cell r="B10117" t="str">
            <v>Rx3 Вдт 100ма 25а 4п Ac</v>
          </cell>
        </row>
        <row r="10118">
          <cell r="A10118">
            <v>402067</v>
          </cell>
          <cell r="B10118" t="str">
            <v>Rx3 Вдт 100ма 40а 4п Ac</v>
          </cell>
        </row>
        <row r="10119">
          <cell r="A10119">
            <v>402068</v>
          </cell>
          <cell r="B10119" t="str">
            <v>Rx3 Вдт 100ма 63а 4п Ac</v>
          </cell>
        </row>
        <row r="10120">
          <cell r="A10120">
            <v>402070</v>
          </cell>
          <cell r="B10120" t="str">
            <v>Rx3 Вдт 300ма 25а 4п Ac</v>
          </cell>
        </row>
        <row r="10121">
          <cell r="A10121">
            <v>402071</v>
          </cell>
          <cell r="B10121" t="str">
            <v>Rx3 Вдт 300ма 40а 4п Ac</v>
          </cell>
        </row>
        <row r="10122">
          <cell r="A10122">
            <v>402072</v>
          </cell>
          <cell r="B10122" t="str">
            <v>Rx3 Вдт 300ма 63а 4п Ac</v>
          </cell>
        </row>
        <row r="10123">
          <cell r="A10123">
            <v>402074</v>
          </cell>
          <cell r="B10123" t="str">
            <v>Rx3 Вдт 30ма 25а 4п A</v>
          </cell>
        </row>
        <row r="10124">
          <cell r="A10124">
            <v>402075</v>
          </cell>
          <cell r="B10124" t="str">
            <v>Rx3 Вдт 30ма 40а 4п A</v>
          </cell>
        </row>
        <row r="10125">
          <cell r="A10125">
            <v>402076</v>
          </cell>
          <cell r="B10125" t="str">
            <v>Rx3 Вдт 30ма 63а 4п A</v>
          </cell>
        </row>
        <row r="10126">
          <cell r="A10126">
            <v>403000</v>
          </cell>
          <cell r="B10126" t="str">
            <v>ВДТ TX3 2П 25A 30MA -AC</v>
          </cell>
        </row>
        <row r="10127">
          <cell r="A10127">
            <v>403001</v>
          </cell>
          <cell r="B10127" t="str">
            <v>ВДТ TX3 2П 40A 30MA -AC</v>
          </cell>
        </row>
        <row r="10128">
          <cell r="A10128">
            <v>403002</v>
          </cell>
          <cell r="B10128" t="str">
            <v>ВДТ TX3 2П 63A 30MA -AC</v>
          </cell>
        </row>
        <row r="10129">
          <cell r="A10129">
            <v>403008</v>
          </cell>
          <cell r="B10129" t="str">
            <v>ВДТ TX3 4П 25A 30MA -AC</v>
          </cell>
        </row>
        <row r="10130">
          <cell r="A10130">
            <v>403009</v>
          </cell>
          <cell r="B10130" t="str">
            <v>ВДТ TX3 4П 40A 30MA -AC</v>
          </cell>
        </row>
        <row r="10131">
          <cell r="A10131">
            <v>403010</v>
          </cell>
          <cell r="B10131" t="str">
            <v>ВДТ TX3 4П 63A 30MA -AC</v>
          </cell>
        </row>
        <row r="10132">
          <cell r="A10132">
            <v>403038</v>
          </cell>
          <cell r="B10132" t="str">
            <v>ВДТ TX3 2п 25a 300ma -AC</v>
          </cell>
        </row>
        <row r="10133">
          <cell r="A10133">
            <v>403039</v>
          </cell>
          <cell r="B10133" t="str">
            <v>ВДТ TX3 2п 40a 300ma -AC</v>
          </cell>
        </row>
        <row r="10134">
          <cell r="A10134">
            <v>403040</v>
          </cell>
          <cell r="B10134" t="str">
            <v>ВДТ TX3 2п 63a 300ma -AC</v>
          </cell>
        </row>
        <row r="10135">
          <cell r="A10135">
            <v>403042</v>
          </cell>
          <cell r="B10135" t="str">
            <v>ВДТ TX3 4п 25a 300ma -AC</v>
          </cell>
        </row>
        <row r="10136">
          <cell r="A10136">
            <v>403043</v>
          </cell>
          <cell r="B10136" t="str">
            <v>ВДТ TX3 4п 40a 300ma -AC</v>
          </cell>
        </row>
        <row r="10137">
          <cell r="A10137">
            <v>403044</v>
          </cell>
          <cell r="B10137" t="str">
            <v>ВДТ TX3 4п 63a 300ma -AC</v>
          </cell>
        </row>
        <row r="10138">
          <cell r="A10138">
            <v>403857</v>
          </cell>
          <cell r="B10138" t="str">
            <v>Aвт.выкл.TX3 B6A 1П 6000/10kA</v>
          </cell>
        </row>
        <row r="10139">
          <cell r="A10139">
            <v>403858</v>
          </cell>
          <cell r="B10139" t="str">
            <v>Aвт.выкл.TX3 B10A 1П 6000/10kA</v>
          </cell>
        </row>
        <row r="10140">
          <cell r="A10140">
            <v>403860</v>
          </cell>
          <cell r="B10140" t="str">
            <v>Aвт.выкл.TX3 B16A 1П 6000/10kA</v>
          </cell>
        </row>
        <row r="10141">
          <cell r="A10141">
            <v>403861</v>
          </cell>
          <cell r="B10141" t="str">
            <v>Aвт.выкл.TX3 B20A 1П 6000/10kA</v>
          </cell>
        </row>
        <row r="10142">
          <cell r="A10142">
            <v>403862</v>
          </cell>
          <cell r="B10142" t="str">
            <v>Aвт.выкл.TX3 B25A 1П 6000/10kA</v>
          </cell>
        </row>
        <row r="10143">
          <cell r="A10143">
            <v>403863</v>
          </cell>
          <cell r="B10143" t="str">
            <v>Aвт.выкл.TX3 B32A 1П 6000/10kA</v>
          </cell>
        </row>
        <row r="10144">
          <cell r="A10144">
            <v>403864</v>
          </cell>
          <cell r="B10144" t="str">
            <v>Aвт.выкл.TX3 B40A 1П 6000/10kA</v>
          </cell>
        </row>
        <row r="10145">
          <cell r="A10145">
            <v>403865</v>
          </cell>
          <cell r="B10145" t="str">
            <v>Aвт.выкл.TX3 B50A 1П 6000/10kA</v>
          </cell>
        </row>
        <row r="10146">
          <cell r="A10146">
            <v>403866</v>
          </cell>
          <cell r="B10146" t="str">
            <v>Aвт.выкл.TX3 B63A 1П 6000/10kA</v>
          </cell>
        </row>
        <row r="10147">
          <cell r="A10147">
            <v>403871</v>
          </cell>
          <cell r="B10147" t="str">
            <v>Авт.выкл.TX3 B6A 2П 6000/10kA</v>
          </cell>
        </row>
        <row r="10148">
          <cell r="A10148">
            <v>403872</v>
          </cell>
          <cell r="B10148" t="str">
            <v>Авт.выкл.TX3 B10A 2П 6000/10kA</v>
          </cell>
        </row>
        <row r="10149">
          <cell r="A10149">
            <v>403874</v>
          </cell>
          <cell r="B10149" t="str">
            <v>Авт.выкл.TX3 B16A 2П 6000/10kA</v>
          </cell>
        </row>
        <row r="10150">
          <cell r="A10150">
            <v>403875</v>
          </cell>
          <cell r="B10150" t="str">
            <v>Авт.выкл.TX3 B20A 2П 6000/10kA</v>
          </cell>
        </row>
        <row r="10151">
          <cell r="A10151">
            <v>403876</v>
          </cell>
          <cell r="B10151" t="str">
            <v>Авт.выкл.TX3 B25A 2П 6000/10kA</v>
          </cell>
        </row>
        <row r="10152">
          <cell r="A10152">
            <v>403877</v>
          </cell>
          <cell r="B10152" t="str">
            <v>Авт.выкл.TX3 B32A 2П 6000/10kA</v>
          </cell>
        </row>
        <row r="10153">
          <cell r="A10153">
            <v>403878</v>
          </cell>
          <cell r="B10153" t="str">
            <v>Авт.выкл.TX3 B40A 2П 6000/10kA</v>
          </cell>
        </row>
        <row r="10154">
          <cell r="A10154">
            <v>403879</v>
          </cell>
          <cell r="B10154" t="str">
            <v>Авт.выкл.TX3 B50A 2П 6000/10kA</v>
          </cell>
        </row>
        <row r="10155">
          <cell r="A10155">
            <v>403880</v>
          </cell>
          <cell r="B10155" t="str">
            <v>Авт.выкл.TX3 B63A 2П 6000/10kA</v>
          </cell>
        </row>
        <row r="10156">
          <cell r="A10156">
            <v>403885</v>
          </cell>
          <cell r="B10156" t="str">
            <v>Авт.выкл.TX3 B6A 3П 6000/10kA</v>
          </cell>
        </row>
        <row r="10157">
          <cell r="A10157">
            <v>403886</v>
          </cell>
          <cell r="B10157" t="str">
            <v>Авт.выкл.TX3 B10A 3П 6000/10kA</v>
          </cell>
        </row>
        <row r="10158">
          <cell r="A10158">
            <v>403888</v>
          </cell>
          <cell r="B10158" t="str">
            <v>Авт.выкл.TX3 B16A 3П 6000/10kA</v>
          </cell>
        </row>
        <row r="10159">
          <cell r="A10159">
            <v>403889</v>
          </cell>
          <cell r="B10159" t="str">
            <v>Авт.выкл.TX3 B20A 3П 6000/10kA</v>
          </cell>
        </row>
        <row r="10160">
          <cell r="A10160">
            <v>403890</v>
          </cell>
          <cell r="B10160" t="str">
            <v>Авт.выкл.TX3 B25A 3П 6000/10kA</v>
          </cell>
        </row>
        <row r="10161">
          <cell r="A10161">
            <v>403891</v>
          </cell>
          <cell r="B10161" t="str">
            <v>Авт.выкл.TX3 B32A 3П 6000/10kA</v>
          </cell>
        </row>
        <row r="10162">
          <cell r="A10162">
            <v>403892</v>
          </cell>
          <cell r="B10162" t="str">
            <v>Авт.выкл.TX3 B40A 3П 6000/10kA</v>
          </cell>
        </row>
        <row r="10163">
          <cell r="A10163">
            <v>403893</v>
          </cell>
          <cell r="B10163" t="str">
            <v>Авт.выкл.TX3 B50A 3П 6000/10kA</v>
          </cell>
        </row>
        <row r="10164">
          <cell r="A10164">
            <v>403894</v>
          </cell>
          <cell r="B10164" t="str">
            <v>Авт.выкл.TX3 B63A 3П 6000/10kA</v>
          </cell>
        </row>
        <row r="10165">
          <cell r="A10165">
            <v>403899</v>
          </cell>
          <cell r="B10165" t="str">
            <v>Авт.выкл.TX3 B6A 4П 6000/10kA</v>
          </cell>
        </row>
        <row r="10166">
          <cell r="A10166">
            <v>403900</v>
          </cell>
          <cell r="B10166" t="str">
            <v>Авт.выкл.TX3 B10A 4П 6000/10kA</v>
          </cell>
        </row>
        <row r="10167">
          <cell r="A10167">
            <v>403902</v>
          </cell>
          <cell r="B10167" t="str">
            <v>Авт.выкл.TX3 B16A 4П 6000/10kA</v>
          </cell>
        </row>
        <row r="10168">
          <cell r="A10168">
            <v>403903</v>
          </cell>
          <cell r="B10168" t="str">
            <v>Авт.выкл.TX3 B20A 4П 6000/10kA</v>
          </cell>
        </row>
        <row r="10169">
          <cell r="A10169">
            <v>403904</v>
          </cell>
          <cell r="B10169" t="str">
            <v>Авт.выкл.TX3 B25A 4П 6000/10kA</v>
          </cell>
        </row>
        <row r="10170">
          <cell r="A10170">
            <v>403905</v>
          </cell>
          <cell r="B10170" t="str">
            <v>Авт.выкл.TX3 B32A 4П 6000/10kA</v>
          </cell>
        </row>
        <row r="10171">
          <cell r="A10171">
            <v>403906</v>
          </cell>
          <cell r="B10171" t="str">
            <v>Авт.выкл.TX3 B40A 4П 6000/10kA</v>
          </cell>
        </row>
        <row r="10172">
          <cell r="A10172">
            <v>403907</v>
          </cell>
          <cell r="B10172" t="str">
            <v>Авт.выкл.TX3 B50A 4П 6000/10kA</v>
          </cell>
        </row>
        <row r="10173">
          <cell r="A10173">
            <v>403908</v>
          </cell>
          <cell r="B10173" t="str">
            <v>Авт.выкл.TX3 B63A 4П 6000/10kA</v>
          </cell>
        </row>
        <row r="10174">
          <cell r="A10174">
            <v>403913</v>
          </cell>
          <cell r="B10174" t="str">
            <v>Авт.выкл.TX3 C6А 1П 6000/10kA</v>
          </cell>
        </row>
        <row r="10175">
          <cell r="A10175">
            <v>403914</v>
          </cell>
          <cell r="B10175" t="str">
            <v>Авт.выкл.TX3 C10А 1П 6000/10kA</v>
          </cell>
        </row>
        <row r="10176">
          <cell r="A10176">
            <v>403915</v>
          </cell>
          <cell r="B10176" t="str">
            <v>Авт.выкл.TX3 C13А 1П 6000/10kA</v>
          </cell>
        </row>
        <row r="10177">
          <cell r="A10177">
            <v>403916</v>
          </cell>
          <cell r="B10177" t="str">
            <v>Авт.выкл.TX3 C16А 1П 6000/10kA</v>
          </cell>
        </row>
        <row r="10178">
          <cell r="A10178">
            <v>403917</v>
          </cell>
          <cell r="B10178" t="str">
            <v>Авт.выкл.TX3 C20А 1П 6000/10kA</v>
          </cell>
        </row>
        <row r="10179">
          <cell r="A10179">
            <v>403918</v>
          </cell>
          <cell r="B10179" t="str">
            <v>Авт.выкл.TX3 C25А 1П 6000/10kA</v>
          </cell>
        </row>
        <row r="10180">
          <cell r="A10180">
            <v>403919</v>
          </cell>
          <cell r="B10180" t="str">
            <v>Авт.выкл.TX3 C32А 1П 6000/10kA</v>
          </cell>
        </row>
        <row r="10181">
          <cell r="A10181">
            <v>403920</v>
          </cell>
          <cell r="B10181" t="str">
            <v>Авт.выкл.TX3 C40А 1П 6000/10kA</v>
          </cell>
        </row>
        <row r="10182">
          <cell r="A10182">
            <v>403921</v>
          </cell>
          <cell r="B10182" t="str">
            <v>Авт.выкл.TX3 C50А 1П 6000/10kA</v>
          </cell>
        </row>
        <row r="10183">
          <cell r="A10183">
            <v>403922</v>
          </cell>
          <cell r="B10183" t="str">
            <v>Авт.выкл.TX3 C63А 1П 6000/10kA</v>
          </cell>
        </row>
        <row r="10184">
          <cell r="A10184">
            <v>403927</v>
          </cell>
          <cell r="B10184" t="str">
            <v>Авт.выкл.TX3 C6A 2П 6000/10kA</v>
          </cell>
        </row>
        <row r="10185">
          <cell r="A10185">
            <v>403928</v>
          </cell>
          <cell r="B10185" t="str">
            <v>Авт.выкл.TX3 C10A 2П 6000/10kA</v>
          </cell>
        </row>
        <row r="10186">
          <cell r="A10186">
            <v>403929</v>
          </cell>
          <cell r="B10186" t="str">
            <v>Авт.выкл.TX3 C13A 2П 6000/10kA</v>
          </cell>
        </row>
        <row r="10187">
          <cell r="A10187">
            <v>403930</v>
          </cell>
          <cell r="B10187" t="str">
            <v>Авт.выкл.TX3 C16A 2П 6000/10kA</v>
          </cell>
        </row>
        <row r="10188">
          <cell r="A10188">
            <v>403931</v>
          </cell>
          <cell r="B10188" t="str">
            <v>Авт.выкл.TX3 C20A 2П 6000/10kA</v>
          </cell>
        </row>
        <row r="10189">
          <cell r="A10189">
            <v>403932</v>
          </cell>
          <cell r="B10189" t="str">
            <v>Авт.выкл.TX3 C25A 2П 6000/10kA</v>
          </cell>
        </row>
        <row r="10190">
          <cell r="A10190">
            <v>403933</v>
          </cell>
          <cell r="B10190" t="str">
            <v>Авт.выкл.TX3 C32A 2П 6000/10kA</v>
          </cell>
        </row>
        <row r="10191">
          <cell r="A10191">
            <v>403934</v>
          </cell>
          <cell r="B10191" t="str">
            <v>Авт.выкл.TX3 C40A 2П 6000/10kA</v>
          </cell>
        </row>
        <row r="10192">
          <cell r="A10192">
            <v>403935</v>
          </cell>
          <cell r="B10192" t="str">
            <v>Авт.выкл.TX3 C50A 2П 6000/10kA</v>
          </cell>
        </row>
        <row r="10193">
          <cell r="A10193">
            <v>403936</v>
          </cell>
          <cell r="B10193" t="str">
            <v>Авт.выкл.TX3 C63A 2П 6000/10kA</v>
          </cell>
        </row>
        <row r="10194">
          <cell r="A10194">
            <v>403941</v>
          </cell>
          <cell r="B10194" t="str">
            <v>Авт.выкл.TX3 C6A 3П 6000/10kA</v>
          </cell>
        </row>
        <row r="10195">
          <cell r="A10195">
            <v>403942</v>
          </cell>
          <cell r="B10195" t="str">
            <v>Авт.выкл.TX3 C10A 3П 6000/10kA</v>
          </cell>
        </row>
        <row r="10196">
          <cell r="A10196">
            <v>403943</v>
          </cell>
          <cell r="B10196" t="str">
            <v>Авт.выкл.TX3 C13A 3П 6000/10kA</v>
          </cell>
        </row>
        <row r="10197">
          <cell r="A10197">
            <v>403944</v>
          </cell>
          <cell r="B10197" t="str">
            <v>Авт.выкл.TX3 C16A 3П 6000/10kA</v>
          </cell>
        </row>
        <row r="10198">
          <cell r="A10198">
            <v>403945</v>
          </cell>
          <cell r="B10198" t="str">
            <v>Авт.выкл.TX3 C20A 3П 6000/10kA</v>
          </cell>
        </row>
        <row r="10199">
          <cell r="A10199">
            <v>403946</v>
          </cell>
          <cell r="B10199" t="str">
            <v>Авт.выкл.TX3 C25A 3П 6000/10kA</v>
          </cell>
        </row>
        <row r="10200">
          <cell r="A10200">
            <v>403947</v>
          </cell>
          <cell r="B10200" t="str">
            <v>Авт.выкл.TX3 C32A 3П 6000/10kA</v>
          </cell>
        </row>
        <row r="10201">
          <cell r="A10201">
            <v>403948</v>
          </cell>
          <cell r="B10201" t="str">
            <v>Авт.выкл.TX3 C40A 3П 6000/10kA</v>
          </cell>
        </row>
        <row r="10202">
          <cell r="A10202">
            <v>403949</v>
          </cell>
          <cell r="B10202" t="str">
            <v>Авт.выкл.TX3 C50A 3П 6000/10kA</v>
          </cell>
        </row>
        <row r="10203">
          <cell r="A10203">
            <v>403950</v>
          </cell>
          <cell r="B10203" t="str">
            <v>Авт.выкл.TX3 C63A 3П 6000/10kA</v>
          </cell>
        </row>
        <row r="10204">
          <cell r="A10204">
            <v>403955</v>
          </cell>
          <cell r="B10204" t="str">
            <v>Авт.выкл.TX3 C6A 4П 6000/10kA</v>
          </cell>
        </row>
        <row r="10205">
          <cell r="A10205">
            <v>403956</v>
          </cell>
          <cell r="B10205" t="str">
            <v>Авт.выкл.TX3 C10A 4П 6000/10kA</v>
          </cell>
        </row>
        <row r="10206">
          <cell r="A10206">
            <v>403957</v>
          </cell>
          <cell r="B10206" t="str">
            <v>Авт.выкл.TX3 C13A 4П 6000/10kA</v>
          </cell>
        </row>
        <row r="10207">
          <cell r="A10207">
            <v>403958</v>
          </cell>
          <cell r="B10207" t="str">
            <v>Авт.выкл.TX3 C16A 4П 6000/10kA</v>
          </cell>
        </row>
        <row r="10208">
          <cell r="A10208">
            <v>403959</v>
          </cell>
          <cell r="B10208" t="str">
            <v>Авт.выкл.TX3 C20A 4П 6000/10kA</v>
          </cell>
        </row>
        <row r="10209">
          <cell r="A10209">
            <v>403960</v>
          </cell>
          <cell r="B10209" t="str">
            <v>Авт.выкл.TX3 C25A 4П 6000/10kA</v>
          </cell>
        </row>
        <row r="10210">
          <cell r="A10210">
            <v>403961</v>
          </cell>
          <cell r="B10210" t="str">
            <v>Авт.выкл.TX3 C32A 4П 6000/10kA</v>
          </cell>
        </row>
        <row r="10211">
          <cell r="A10211">
            <v>403962</v>
          </cell>
          <cell r="B10211" t="str">
            <v>Авт.выкл.TX3 C40A 4П 6000/10kA</v>
          </cell>
        </row>
        <row r="10212">
          <cell r="A10212">
            <v>403963</v>
          </cell>
          <cell r="B10212" t="str">
            <v>Авт.выкл.TX3 C50A 4П 6000/10kA</v>
          </cell>
        </row>
        <row r="10213">
          <cell r="A10213">
            <v>403964</v>
          </cell>
          <cell r="B10213" t="str">
            <v>Авт.выкл.TX3 C63A 4П 6000/10kA</v>
          </cell>
        </row>
        <row r="10214">
          <cell r="A10214">
            <v>403969</v>
          </cell>
          <cell r="B10214" t="str">
            <v>Авт.выкл.TX3 B6A 1П 6000</v>
          </cell>
        </row>
        <row r="10215">
          <cell r="A10215">
            <v>403970</v>
          </cell>
          <cell r="B10215" t="str">
            <v>Авт.выкл.TX3 B10A 1П 6000</v>
          </cell>
        </row>
        <row r="10216">
          <cell r="A10216">
            <v>403972</v>
          </cell>
          <cell r="B10216" t="str">
            <v>Авт.выкл.TX3 B16A 1П 6000</v>
          </cell>
        </row>
        <row r="10217">
          <cell r="A10217">
            <v>403973</v>
          </cell>
          <cell r="B10217" t="str">
            <v>Авт.выкл.TX3 B20A 1П 6000</v>
          </cell>
        </row>
        <row r="10218">
          <cell r="A10218">
            <v>403974</v>
          </cell>
          <cell r="B10218" t="str">
            <v>Авт.выкл.TX3 B25A 1П 6000</v>
          </cell>
        </row>
        <row r="10219">
          <cell r="A10219">
            <v>403975</v>
          </cell>
          <cell r="B10219" t="str">
            <v>Авт.выкл.TX3 B32A 1П 6000</v>
          </cell>
        </row>
        <row r="10220">
          <cell r="A10220">
            <v>403976</v>
          </cell>
          <cell r="B10220" t="str">
            <v>Авт.выкл.TX3 B40A 1П 6000</v>
          </cell>
        </row>
        <row r="10221">
          <cell r="A10221">
            <v>403977</v>
          </cell>
          <cell r="B10221" t="str">
            <v>Авт.выкл.TX3 B50A 1П 6000</v>
          </cell>
        </row>
        <row r="10222">
          <cell r="A10222">
            <v>403978</v>
          </cell>
          <cell r="B10222" t="str">
            <v>Авт.выкл.TX3 B63A 1П 6000</v>
          </cell>
        </row>
        <row r="10223">
          <cell r="A10223">
            <v>403983</v>
          </cell>
          <cell r="B10223" t="str">
            <v>Авт.выкл.TX3 B6A 2П 6000</v>
          </cell>
        </row>
        <row r="10224">
          <cell r="A10224">
            <v>403984</v>
          </cell>
          <cell r="B10224" t="str">
            <v>Авт.выкл.TX3 B10A 2П 6000</v>
          </cell>
        </row>
        <row r="10225">
          <cell r="A10225">
            <v>403986</v>
          </cell>
          <cell r="B10225" t="str">
            <v>Авт.выкл.TX3 B16A 2П 6000</v>
          </cell>
        </row>
        <row r="10226">
          <cell r="A10226">
            <v>403987</v>
          </cell>
          <cell r="B10226" t="str">
            <v>Авт.выкл.TX3 B20A 2П 6000</v>
          </cell>
        </row>
        <row r="10227">
          <cell r="A10227">
            <v>403988</v>
          </cell>
          <cell r="B10227" t="str">
            <v>Авт.выкл.TX3 B25A 2П 6000</v>
          </cell>
        </row>
        <row r="10228">
          <cell r="A10228">
            <v>403989</v>
          </cell>
          <cell r="B10228" t="str">
            <v>Авт.выкл.TX3 B32A 2П 6000</v>
          </cell>
        </row>
        <row r="10229">
          <cell r="A10229">
            <v>403990</v>
          </cell>
          <cell r="B10229" t="str">
            <v>Авт.выкл.TX3 B40A 2П 6000</v>
          </cell>
        </row>
        <row r="10230">
          <cell r="A10230">
            <v>403991</v>
          </cell>
          <cell r="B10230" t="str">
            <v>Авт.выкл.TX3 B50A 2П 6000</v>
          </cell>
        </row>
        <row r="10231">
          <cell r="A10231">
            <v>403992</v>
          </cell>
          <cell r="B10231" t="str">
            <v>Авт.выкл.TX3 B63A 2П 6000</v>
          </cell>
        </row>
        <row r="10232">
          <cell r="A10232">
            <v>403997</v>
          </cell>
          <cell r="B10232" t="str">
            <v>Авт.выкл.TX3 B6A 3П 6000</v>
          </cell>
        </row>
        <row r="10233">
          <cell r="A10233">
            <v>403998</v>
          </cell>
          <cell r="B10233" t="str">
            <v>Авт.выкл.TX3 B10A 3П 6000</v>
          </cell>
        </row>
        <row r="10234">
          <cell r="A10234">
            <v>404000</v>
          </cell>
          <cell r="B10234" t="str">
            <v>Авт.выкл.TX3 B16A 3П 6000</v>
          </cell>
        </row>
        <row r="10235">
          <cell r="A10235">
            <v>404001</v>
          </cell>
          <cell r="B10235" t="str">
            <v>Авт.выкл.TX3 B20A 3П 6000</v>
          </cell>
        </row>
        <row r="10236">
          <cell r="A10236">
            <v>404002</v>
          </cell>
          <cell r="B10236" t="str">
            <v>Авт.выкл.TX3 B25A 3П 6000</v>
          </cell>
        </row>
        <row r="10237">
          <cell r="A10237">
            <v>404003</v>
          </cell>
          <cell r="B10237" t="str">
            <v>Авт.выкл.TX3 B32A 3П 6000</v>
          </cell>
        </row>
        <row r="10238">
          <cell r="A10238">
            <v>404004</v>
          </cell>
          <cell r="B10238" t="str">
            <v>Авт.выкл.TX3 B40A 3П 6000</v>
          </cell>
        </row>
        <row r="10239">
          <cell r="A10239">
            <v>404005</v>
          </cell>
          <cell r="B10239" t="str">
            <v>Авт.выкл.TX3 B50A 3П 6000</v>
          </cell>
        </row>
        <row r="10240">
          <cell r="A10240">
            <v>404006</v>
          </cell>
          <cell r="B10240" t="str">
            <v>Авт.выкл.TX3 B63A 3П 6000</v>
          </cell>
        </row>
        <row r="10241">
          <cell r="A10241">
            <v>404011</v>
          </cell>
          <cell r="B10241" t="str">
            <v>Авт.выкл.TX3 B6A 4П 6000</v>
          </cell>
        </row>
        <row r="10242">
          <cell r="A10242">
            <v>404012</v>
          </cell>
          <cell r="B10242" t="str">
            <v>Авт.выкл.TX3 B10A 4П 6000</v>
          </cell>
        </row>
        <row r="10243">
          <cell r="A10243">
            <v>404014</v>
          </cell>
          <cell r="B10243" t="str">
            <v>Авт.выкл.TX3 B16A 4П 6000</v>
          </cell>
        </row>
        <row r="10244">
          <cell r="A10244">
            <v>404015</v>
          </cell>
          <cell r="B10244" t="str">
            <v>Авт.выкл.TX3 B20A 4П 6000</v>
          </cell>
        </row>
        <row r="10245">
          <cell r="A10245">
            <v>404016</v>
          </cell>
          <cell r="B10245" t="str">
            <v>Авт.выкл.TX3 B25A 4П 6000</v>
          </cell>
        </row>
        <row r="10246">
          <cell r="A10246">
            <v>404017</v>
          </cell>
          <cell r="B10246" t="str">
            <v>Авт.выкл.TX3 B32A 4П 6000</v>
          </cell>
        </row>
        <row r="10247">
          <cell r="A10247">
            <v>404018</v>
          </cell>
          <cell r="B10247" t="str">
            <v>Авт.выкл.TX3 B40A 4П 6000</v>
          </cell>
        </row>
        <row r="10248">
          <cell r="A10248">
            <v>404019</v>
          </cell>
          <cell r="B10248" t="str">
            <v>Авт.выкл.TX3 B50A 4П 6000</v>
          </cell>
        </row>
        <row r="10249">
          <cell r="A10249">
            <v>404020</v>
          </cell>
          <cell r="B10249" t="str">
            <v>Авт.выкл.TX3 B63A 4П 6000</v>
          </cell>
        </row>
        <row r="10250">
          <cell r="A10250">
            <v>404025</v>
          </cell>
          <cell r="B10250" t="str">
            <v>Авт.выкл.TX3 C6A 1П 6000</v>
          </cell>
        </row>
        <row r="10251">
          <cell r="A10251">
            <v>404026</v>
          </cell>
          <cell r="B10251" t="str">
            <v>Авт.выкл.TX3 C10A 1П 6000</v>
          </cell>
        </row>
        <row r="10252">
          <cell r="A10252">
            <v>404028</v>
          </cell>
          <cell r="B10252" t="str">
            <v>Авт.выкл.TX3 C16A 1П 6000</v>
          </cell>
        </row>
        <row r="10253">
          <cell r="A10253">
            <v>404029</v>
          </cell>
          <cell r="B10253" t="str">
            <v>Авт.выкл.TX3 C20A 1П 6000</v>
          </cell>
        </row>
        <row r="10254">
          <cell r="A10254">
            <v>404030</v>
          </cell>
          <cell r="B10254" t="str">
            <v>Авт.выкл.TX3 C25A 1П 6000</v>
          </cell>
        </row>
        <row r="10255">
          <cell r="A10255">
            <v>404031</v>
          </cell>
          <cell r="B10255" t="str">
            <v>Авт.выкл.TX3 C32A 1П 6000</v>
          </cell>
        </row>
        <row r="10256">
          <cell r="A10256">
            <v>404032</v>
          </cell>
          <cell r="B10256" t="str">
            <v>Авт.выкл.TX3 C40A 1П 6000</v>
          </cell>
        </row>
        <row r="10257">
          <cell r="A10257">
            <v>404033</v>
          </cell>
          <cell r="B10257" t="str">
            <v>Авт.выкл.TX3 C50A 1П 6000</v>
          </cell>
        </row>
        <row r="10258">
          <cell r="A10258">
            <v>404034</v>
          </cell>
          <cell r="B10258" t="str">
            <v>Авт.выкл.TX3 C63A 1П 6000</v>
          </cell>
        </row>
        <row r="10259">
          <cell r="A10259">
            <v>404039</v>
          </cell>
          <cell r="B10259" t="str">
            <v>Авт.выкл.TX3 C6A 2П 6000</v>
          </cell>
        </row>
        <row r="10260">
          <cell r="A10260">
            <v>404040</v>
          </cell>
          <cell r="B10260" t="str">
            <v>Авт.выкл.TX3 C10A 2П 6000</v>
          </cell>
        </row>
        <row r="10261">
          <cell r="A10261">
            <v>404042</v>
          </cell>
          <cell r="B10261" t="str">
            <v>Авт.выкл.TX3 C16A 2П 6000</v>
          </cell>
        </row>
        <row r="10262">
          <cell r="A10262">
            <v>404043</v>
          </cell>
          <cell r="B10262" t="str">
            <v>Авт.выкл.TX3 C20A 2П 6000</v>
          </cell>
        </row>
        <row r="10263">
          <cell r="A10263">
            <v>404044</v>
          </cell>
          <cell r="B10263" t="str">
            <v>Авт.выкл.TX3 C25A 2П 6000</v>
          </cell>
        </row>
        <row r="10264">
          <cell r="A10264">
            <v>404045</v>
          </cell>
          <cell r="B10264" t="str">
            <v>Авт.выкл.TX3 C32A 2П 6000</v>
          </cell>
        </row>
        <row r="10265">
          <cell r="A10265">
            <v>404046</v>
          </cell>
          <cell r="B10265" t="str">
            <v>Авт.выкл.TX3 C40A 2П 6000</v>
          </cell>
        </row>
        <row r="10266">
          <cell r="A10266">
            <v>404047</v>
          </cell>
          <cell r="B10266" t="str">
            <v>Авт.выкл.TX3 C50A 2П 6000</v>
          </cell>
        </row>
        <row r="10267">
          <cell r="A10267">
            <v>404048</v>
          </cell>
          <cell r="B10267" t="str">
            <v>Авт.выкл.TX3 C63A 2П 6000</v>
          </cell>
        </row>
        <row r="10268">
          <cell r="A10268">
            <v>404053</v>
          </cell>
          <cell r="B10268" t="str">
            <v>Авт.выкл.TX3 C6A 3П 6000</v>
          </cell>
        </row>
        <row r="10269">
          <cell r="A10269">
            <v>404054</v>
          </cell>
          <cell r="B10269" t="str">
            <v>Авт.выкл.TX3 C10A 3П 6000</v>
          </cell>
        </row>
        <row r="10270">
          <cell r="A10270">
            <v>404056</v>
          </cell>
          <cell r="B10270" t="str">
            <v>Авт.выкл.TX3 C16A 3П 6000</v>
          </cell>
        </row>
        <row r="10271">
          <cell r="A10271">
            <v>404057</v>
          </cell>
          <cell r="B10271" t="str">
            <v>Авт.выкл.TX3 C20A 3П 6000</v>
          </cell>
        </row>
        <row r="10272">
          <cell r="A10272">
            <v>404058</v>
          </cell>
          <cell r="B10272" t="str">
            <v>Авт.выкл.TX3 C25A 3П 6000</v>
          </cell>
        </row>
        <row r="10273">
          <cell r="A10273">
            <v>404059</v>
          </cell>
          <cell r="B10273" t="str">
            <v>Авт.выкл.TX3 C32A 3П 6000</v>
          </cell>
        </row>
        <row r="10274">
          <cell r="A10274">
            <v>404060</v>
          </cell>
          <cell r="B10274" t="str">
            <v>Авт.выкл.TX3 C40A 3П 6000</v>
          </cell>
        </row>
        <row r="10275">
          <cell r="A10275">
            <v>404061</v>
          </cell>
          <cell r="B10275" t="str">
            <v>Авт.выкл.TX3 C50A 3П 6000</v>
          </cell>
        </row>
        <row r="10276">
          <cell r="A10276">
            <v>404062</v>
          </cell>
          <cell r="B10276" t="str">
            <v>Авт.выкл.TX3 C63A 3П 6000</v>
          </cell>
        </row>
        <row r="10277">
          <cell r="A10277">
            <v>404067</v>
          </cell>
          <cell r="B10277" t="str">
            <v>Авт.выкл.TX3 C6A 4П 6000</v>
          </cell>
        </row>
        <row r="10278">
          <cell r="A10278">
            <v>404068</v>
          </cell>
          <cell r="B10278" t="str">
            <v>Авт.выкл.TX3 C10A 4П 6000</v>
          </cell>
        </row>
        <row r="10279">
          <cell r="A10279">
            <v>404070</v>
          </cell>
          <cell r="B10279" t="str">
            <v>Авт.выкл.TX3 C16A 4П 6000</v>
          </cell>
        </row>
        <row r="10280">
          <cell r="A10280">
            <v>404071</v>
          </cell>
          <cell r="B10280" t="str">
            <v>Авт.выкл.TX3 C20A 4П 6000</v>
          </cell>
        </row>
        <row r="10281">
          <cell r="A10281">
            <v>404072</v>
          </cell>
          <cell r="B10281" t="str">
            <v>Авт.выкл.TX3 C25A 4П 6000</v>
          </cell>
        </row>
        <row r="10282">
          <cell r="A10282">
            <v>404073</v>
          </cell>
          <cell r="B10282" t="str">
            <v>Авт.выкл.TX3 C32A 4П 6000</v>
          </cell>
        </row>
        <row r="10283">
          <cell r="A10283">
            <v>404074</v>
          </cell>
          <cell r="B10283" t="str">
            <v>Авт.выкл.TX3 C40A 4П 6000</v>
          </cell>
        </row>
        <row r="10284">
          <cell r="A10284">
            <v>404075</v>
          </cell>
          <cell r="B10284" t="str">
            <v>Авт.выкл.TX3 C50A 4П 6000</v>
          </cell>
        </row>
        <row r="10285">
          <cell r="A10285">
            <v>404076</v>
          </cell>
          <cell r="B10285" t="str">
            <v>Авт.выкл.TX3 C63A 4П 6000</v>
          </cell>
        </row>
        <row r="10286">
          <cell r="A10286">
            <v>404430</v>
          </cell>
          <cell r="B10286" t="str">
            <v>С-ШИНА АЛЮМ. 250A 1600ММ</v>
          </cell>
        </row>
        <row r="10287">
          <cell r="A10287">
            <v>404431</v>
          </cell>
          <cell r="B10287" t="str">
            <v>С-ШИНА АЛЮМ. 400A 1600ММ</v>
          </cell>
        </row>
        <row r="10288">
          <cell r="A10288">
            <v>404432</v>
          </cell>
          <cell r="B10288" t="str">
            <v>С-ШИНА АЛЮМ. 630A 1600ММ</v>
          </cell>
        </row>
        <row r="10289">
          <cell r="A10289">
            <v>404433</v>
          </cell>
          <cell r="B10289" t="str">
            <v>С-ШИНА АЛЮМ. 800A 1600ММ</v>
          </cell>
        </row>
        <row r="10290">
          <cell r="A10290">
            <v>404483</v>
          </cell>
          <cell r="B10290" t="str">
            <v>HX3 БЛОК РАСПРЕД. 400A 24М ПР.</v>
          </cell>
        </row>
        <row r="10291">
          <cell r="A10291">
            <v>404493</v>
          </cell>
          <cell r="B10291" t="str">
            <v>Упак. 100 Т-обр винтов М8 22мм</v>
          </cell>
        </row>
        <row r="10292">
          <cell r="A10292">
            <v>404494</v>
          </cell>
          <cell r="B10292" t="str">
            <v>Упак. 100 Т-обр винтов М8 27мм</v>
          </cell>
        </row>
        <row r="10293">
          <cell r="A10293">
            <v>404495</v>
          </cell>
          <cell r="B10293" t="str">
            <v>Упак. 100 Т-обр винтов М8 40мм</v>
          </cell>
        </row>
        <row r="10294">
          <cell r="A10294">
            <v>404500</v>
          </cell>
          <cell r="B10294" t="str">
            <v>HX3 Суппорт для DPX3 160 3П</v>
          </cell>
        </row>
        <row r="10295">
          <cell r="A10295">
            <v>404501</v>
          </cell>
          <cell r="B10295" t="str">
            <v>HX3 Суппорт для DPX3 160 4П</v>
          </cell>
        </row>
        <row r="10296">
          <cell r="A10296">
            <v>404502</v>
          </cell>
          <cell r="B10296" t="str">
            <v>HX3 Суппорт для DPX3 250 3П</v>
          </cell>
        </row>
        <row r="10297">
          <cell r="A10297">
            <v>404503</v>
          </cell>
          <cell r="B10297" t="str">
            <v>HX3 Суппорт для DPX3 250 4П</v>
          </cell>
        </row>
        <row r="10298">
          <cell r="A10298">
            <v>404508</v>
          </cell>
          <cell r="B10298" t="str">
            <v>HX3 Суппорт для DX3 1 Мод 4П</v>
          </cell>
        </row>
        <row r="10299">
          <cell r="A10299">
            <v>404509</v>
          </cell>
          <cell r="B10299" t="str">
            <v>HX3 Суппорт для DX3 1 Мод 3П</v>
          </cell>
        </row>
        <row r="10300">
          <cell r="A10300">
            <v>404510</v>
          </cell>
          <cell r="B10300" t="str">
            <v>HX3 Суппорт DX3 1 Мод 1П Ф1</v>
          </cell>
        </row>
        <row r="10301">
          <cell r="A10301">
            <v>404511</v>
          </cell>
          <cell r="B10301" t="str">
            <v>HX3 Суппорт DX3 1 Мод 1П Ф2</v>
          </cell>
        </row>
        <row r="10302">
          <cell r="A10302">
            <v>404512</v>
          </cell>
          <cell r="B10302" t="str">
            <v>HX3 Суппорт DX3 1 Мод 1П Ф3</v>
          </cell>
        </row>
        <row r="10303">
          <cell r="A10303">
            <v>404513</v>
          </cell>
          <cell r="B10303" t="str">
            <v>HX3 Суппорт для DX3 1 Мод 1П+Н</v>
          </cell>
        </row>
        <row r="10304">
          <cell r="A10304">
            <v>404515</v>
          </cell>
          <cell r="B10304" t="str">
            <v xml:space="preserve">HX3 Суппорт DX3 1,5 Мод 4П </v>
          </cell>
        </row>
        <row r="10305">
          <cell r="A10305">
            <v>404516</v>
          </cell>
          <cell r="B10305" t="str">
            <v xml:space="preserve">HX3 Суппорт DX3 1,5 Мод 3П </v>
          </cell>
        </row>
        <row r="10306">
          <cell r="A10306">
            <v>404517</v>
          </cell>
          <cell r="B10306" t="str">
            <v xml:space="preserve">HX3 Суппорт DX3 1,5 Мод 1П+Н </v>
          </cell>
        </row>
        <row r="10307">
          <cell r="A10307">
            <v>404518</v>
          </cell>
          <cell r="B10307" t="str">
            <v xml:space="preserve">HX3 Суппорт DX3 1,5 Мод 1П Ф1 </v>
          </cell>
        </row>
        <row r="10308">
          <cell r="A10308">
            <v>404519</v>
          </cell>
          <cell r="B10308" t="str">
            <v>HX3 Суппорт DX3 1,5 Мод 1П Ф2</v>
          </cell>
        </row>
        <row r="10309">
          <cell r="A10309">
            <v>404520</v>
          </cell>
          <cell r="B10309" t="str">
            <v>HX3 Суппорт DX3 1,5 Мод 1П Ф3</v>
          </cell>
        </row>
        <row r="10310">
          <cell r="A10310">
            <v>404521</v>
          </cell>
          <cell r="B10310" t="str">
            <v>HX3 Суппорт DX3 1 Мод &lt;63A 4П</v>
          </cell>
        </row>
        <row r="10311">
          <cell r="A10311">
            <v>404522</v>
          </cell>
          <cell r="B10311" t="str">
            <v>HX3 Суппорт DX3 1 Мод &lt;63A 3П</v>
          </cell>
        </row>
        <row r="10312">
          <cell r="A10312">
            <v>404523</v>
          </cell>
          <cell r="B10312" t="str">
            <v>HX3 Суппорт DX3 1М &lt;63A 1П+Н</v>
          </cell>
        </row>
        <row r="10313">
          <cell r="A10313">
            <v>404524</v>
          </cell>
          <cell r="B10313" t="str">
            <v>HX3 Суппорт DX3 1М &lt;63A 1П Ф1</v>
          </cell>
        </row>
        <row r="10314">
          <cell r="A10314">
            <v>404525</v>
          </cell>
          <cell r="B10314" t="str">
            <v>HX3 Суппорт DX3 1М &lt;63A 1П Ф2</v>
          </cell>
        </row>
        <row r="10315">
          <cell r="A10315">
            <v>404526</v>
          </cell>
          <cell r="B10315" t="str">
            <v>HX3 Суппорт DX3 1М &lt;63A 1П Ф3</v>
          </cell>
        </row>
        <row r="10316">
          <cell r="A10316">
            <v>404527</v>
          </cell>
          <cell r="B10316" t="str">
            <v>HX3 Суппорт 1М универсальный</v>
          </cell>
        </row>
        <row r="10317">
          <cell r="A10317">
            <v>404531</v>
          </cell>
          <cell r="B10317" t="str">
            <v>К-КТ ПОДКЛ.ЗАДН.ШИН 1600 МЕДН</v>
          </cell>
        </row>
        <row r="10318">
          <cell r="A10318">
            <v>404600</v>
          </cell>
          <cell r="B10318" t="str">
            <v>Шасси IS223 / 233 P 725мм</v>
          </cell>
        </row>
        <row r="10319">
          <cell r="A10319">
            <v>404602</v>
          </cell>
          <cell r="B10319" t="str">
            <v>Шасси IS223 / 233 P 975мм</v>
          </cell>
        </row>
        <row r="10320">
          <cell r="A10320">
            <v>404604</v>
          </cell>
          <cell r="B10320" t="str">
            <v>Шина алюм. 1250А 1800мм</v>
          </cell>
        </row>
        <row r="10321">
          <cell r="A10321">
            <v>404606</v>
          </cell>
          <cell r="B10321" t="str">
            <v>Шина алюм. 2000А 1800мм</v>
          </cell>
        </row>
        <row r="10322">
          <cell r="A10322">
            <v>404610</v>
          </cell>
          <cell r="B10322" t="str">
            <v>VX3 База DPX3 160 3P с/без диф</v>
          </cell>
        </row>
        <row r="10323">
          <cell r="A10323">
            <v>404611</v>
          </cell>
          <cell r="B10323" t="str">
            <v>VX3 База DPX3 160 4P с/без диф</v>
          </cell>
        </row>
        <row r="10324">
          <cell r="A10324">
            <v>404612</v>
          </cell>
          <cell r="B10324" t="str">
            <v>VX3 База DPX3 250 3P с/без диф</v>
          </cell>
        </row>
        <row r="10325">
          <cell r="A10325">
            <v>404613</v>
          </cell>
          <cell r="B10325" t="str">
            <v>VX3 База DPX3 250 4P с/без диф</v>
          </cell>
        </row>
        <row r="10326">
          <cell r="A10326">
            <v>404616</v>
          </cell>
          <cell r="B10326" t="str">
            <v>VX3 База  DPX 630 3P с/без диф</v>
          </cell>
        </row>
        <row r="10327">
          <cell r="A10327">
            <v>404617</v>
          </cell>
          <cell r="B10327" t="str">
            <v>VX3 База  DPX 630 4P с/без диф</v>
          </cell>
        </row>
        <row r="10328">
          <cell r="A10328">
            <v>404620</v>
          </cell>
          <cell r="B10328" t="str">
            <v>VX3 База  DPX3 160 3P без диф</v>
          </cell>
        </row>
        <row r="10329">
          <cell r="A10329">
            <v>404621</v>
          </cell>
          <cell r="B10329" t="str">
            <v>VX3 База  DPX3 160 4P без диф</v>
          </cell>
        </row>
        <row r="10330">
          <cell r="A10330">
            <v>404622</v>
          </cell>
          <cell r="B10330" t="str">
            <v>VX3 База  DPX3 250 3P без диф</v>
          </cell>
        </row>
        <row r="10331">
          <cell r="A10331">
            <v>404623</v>
          </cell>
          <cell r="B10331" t="str">
            <v>VX3 База  DPX3 250 4P без диф</v>
          </cell>
        </row>
        <row r="10332">
          <cell r="A10332">
            <v>404626</v>
          </cell>
          <cell r="B10332" t="str">
            <v>VX3 База  DPX 630 3P без диф</v>
          </cell>
        </row>
        <row r="10333">
          <cell r="A10333">
            <v>404627</v>
          </cell>
          <cell r="B10333" t="str">
            <v>VX3 База  DPX 630 4P без диф</v>
          </cell>
        </row>
        <row r="10334">
          <cell r="A10334">
            <v>404631</v>
          </cell>
          <cell r="B10334" t="str">
            <v>VX3 База  DPX3 160 4P с диф</v>
          </cell>
        </row>
        <row r="10335">
          <cell r="A10335">
            <v>404633</v>
          </cell>
          <cell r="B10335" t="str">
            <v>VX3 База  DPX3 250 4P с диф</v>
          </cell>
        </row>
        <row r="10336">
          <cell r="A10336">
            <v>404636</v>
          </cell>
          <cell r="B10336" t="str">
            <v>VX3 База  DPX 630 3P c диф</v>
          </cell>
        </row>
        <row r="10337">
          <cell r="A10337">
            <v>404637</v>
          </cell>
          <cell r="B10337" t="str">
            <v>VX3 База  DPX 630 4P c диф</v>
          </cell>
        </row>
        <row r="10338">
          <cell r="A10338">
            <v>404640</v>
          </cell>
          <cell r="B10338" t="str">
            <v xml:space="preserve">VX3 IS333 DPX3 160 3P без диф </v>
          </cell>
        </row>
        <row r="10339">
          <cell r="A10339">
            <v>404641</v>
          </cell>
          <cell r="B10339" t="str">
            <v xml:space="preserve">VX3 IS333 DPX3 160 4P без диф </v>
          </cell>
        </row>
        <row r="10340">
          <cell r="A10340">
            <v>404642</v>
          </cell>
          <cell r="B10340" t="str">
            <v xml:space="preserve">VX3 IS333 DPX3 250 3P без диф </v>
          </cell>
        </row>
        <row r="10341">
          <cell r="A10341">
            <v>404643</v>
          </cell>
          <cell r="B10341" t="str">
            <v xml:space="preserve">VX3 IS333 DPX3 250 4P без диф </v>
          </cell>
        </row>
        <row r="10342">
          <cell r="A10342">
            <v>404646</v>
          </cell>
          <cell r="B10342" t="str">
            <v xml:space="preserve">VX3 IS333 DPX 630 3P без диф </v>
          </cell>
        </row>
        <row r="10343">
          <cell r="A10343">
            <v>404647</v>
          </cell>
          <cell r="B10343" t="str">
            <v xml:space="preserve">VX3 IS333 DPX 630 4P без диф </v>
          </cell>
        </row>
        <row r="10344">
          <cell r="A10344">
            <v>404651</v>
          </cell>
          <cell r="B10344" t="str">
            <v xml:space="preserve">VX3 IS333 DPX3 -160 4P диф </v>
          </cell>
        </row>
        <row r="10345">
          <cell r="A10345">
            <v>404653</v>
          </cell>
          <cell r="B10345" t="str">
            <v xml:space="preserve">VX3 IS333 DPX3 -250 4P диф </v>
          </cell>
        </row>
        <row r="10346">
          <cell r="A10346">
            <v>404656</v>
          </cell>
          <cell r="B10346" t="str">
            <v xml:space="preserve">VX3 IS333 DPX 630 3P диф </v>
          </cell>
        </row>
        <row r="10347">
          <cell r="A10347">
            <v>404657</v>
          </cell>
          <cell r="B10347" t="str">
            <v xml:space="preserve">VX3 IS333 DPX 630 4P диф </v>
          </cell>
        </row>
        <row r="10348">
          <cell r="A10348">
            <v>404659</v>
          </cell>
          <cell r="B10348" t="str">
            <v>Присоед. Мод вспом. Обор.</v>
          </cell>
        </row>
        <row r="10349">
          <cell r="A10349">
            <v>404660</v>
          </cell>
          <cell r="B10349" t="str">
            <v>HX3 IS 223 400А Распр.с-ма 24м</v>
          </cell>
        </row>
        <row r="10350">
          <cell r="A10350">
            <v>404665</v>
          </cell>
          <cell r="B10350" t="str">
            <v>Универс.монт. Осн. IS223 300мм</v>
          </cell>
        </row>
        <row r="10351">
          <cell r="A10351">
            <v>404666</v>
          </cell>
          <cell r="B10351" t="str">
            <v>Универс.монт. Осн. IS233 300мм</v>
          </cell>
        </row>
        <row r="10352">
          <cell r="A10352">
            <v>404667</v>
          </cell>
          <cell r="B10352" t="str">
            <v>Универс.монт. Осн. IS333 300мм</v>
          </cell>
        </row>
        <row r="10353">
          <cell r="A10353">
            <v>404668</v>
          </cell>
          <cell r="B10353" t="str">
            <v xml:space="preserve">IS223 HX3 125 распр.блок DX3 </v>
          </cell>
        </row>
        <row r="10354">
          <cell r="A10354">
            <v>404670</v>
          </cell>
          <cell r="B10354" t="str">
            <v>Лиц.пан.DPX3 160/250 IS223/233</v>
          </cell>
        </row>
        <row r="10355">
          <cell r="A10355">
            <v>404671</v>
          </cell>
          <cell r="B10355" t="str">
            <v>Лиц.пан.DPX630 3/4P IS223/233</v>
          </cell>
        </row>
        <row r="10356">
          <cell r="A10356">
            <v>404672</v>
          </cell>
          <cell r="B10356" t="str">
            <v>Л.п.DPX3 160/250 IS223/233 а</v>
          </cell>
        </row>
        <row r="10357">
          <cell r="A10357">
            <v>404673</v>
          </cell>
          <cell r="B10357" t="str">
            <v>Лиц.п.DPX630 3/4P IS223/233 ак</v>
          </cell>
        </row>
        <row r="10358">
          <cell r="A10358">
            <v>404674</v>
          </cell>
          <cell r="B10358" t="str">
            <v>Лиц.п.HX3 400 300мм IS223 233</v>
          </cell>
        </row>
        <row r="10359">
          <cell r="A10359">
            <v>404675</v>
          </cell>
          <cell r="B10359" t="str">
            <v>Лиц.п.HX3 125 200мм IS223 233</v>
          </cell>
        </row>
        <row r="10360">
          <cell r="A10360">
            <v>404676</v>
          </cell>
          <cell r="B10360" t="str">
            <v>Л.панель HX3 400А 300мм IS333</v>
          </cell>
        </row>
        <row r="10361">
          <cell r="A10361">
            <v>404677</v>
          </cell>
          <cell r="B10361" t="str">
            <v>Л.панель HX3 125А 300мм IS333</v>
          </cell>
        </row>
        <row r="10362">
          <cell r="A10362">
            <v>404679</v>
          </cell>
          <cell r="B10362" t="str">
            <v>IS333 Кроншт. для пластр (4шт)</v>
          </cell>
        </row>
        <row r="10363">
          <cell r="A10363">
            <v>404680</v>
          </cell>
          <cell r="B10363" t="str">
            <v>Лиц.п.DPX3 160/250 3P/4P IS333</v>
          </cell>
        </row>
        <row r="10364">
          <cell r="A10364">
            <v>404681</v>
          </cell>
          <cell r="B10364" t="str">
            <v>Лиц.пан.DPX 630 3P/4P IS333</v>
          </cell>
        </row>
        <row r="10365">
          <cell r="A10365">
            <v>404682</v>
          </cell>
          <cell r="B10365" t="str">
            <v>Л.п.DPX3 160/250 3/4P IS333 ак</v>
          </cell>
        </row>
        <row r="10366">
          <cell r="A10366">
            <v>404683</v>
          </cell>
          <cell r="B10366" t="str">
            <v>Лиц.пан.DPX 630 3P/4P IS333 ак</v>
          </cell>
        </row>
        <row r="10367">
          <cell r="A10367">
            <v>404686</v>
          </cell>
          <cell r="B10367" t="str">
            <v>К-КТ ПЕРЕГОР. ВНЕШН.КАБ.СЕКЦ.</v>
          </cell>
        </row>
        <row r="10368">
          <cell r="A10368">
            <v>404687</v>
          </cell>
          <cell r="B10368" t="str">
            <v xml:space="preserve">Секционирование  DРX3 </v>
          </cell>
        </row>
        <row r="10369">
          <cell r="A10369">
            <v>404688</v>
          </cell>
          <cell r="B10369" t="str">
            <v xml:space="preserve">Секционирование  DРX3 </v>
          </cell>
        </row>
        <row r="10370">
          <cell r="A10370">
            <v>404689</v>
          </cell>
          <cell r="B10370" t="str">
            <v xml:space="preserve">Секционирование  DРX3 </v>
          </cell>
        </row>
        <row r="10371">
          <cell r="A10371">
            <v>404690</v>
          </cell>
          <cell r="B10371" t="str">
            <v>К-кт подк сб шин4000А мед1250А</v>
          </cell>
        </row>
        <row r="10372">
          <cell r="A10372">
            <v>404691</v>
          </cell>
          <cell r="B10372" t="str">
            <v>К-кт подк сб шин4000А мед2000А</v>
          </cell>
        </row>
        <row r="10373">
          <cell r="A10373">
            <v>404692</v>
          </cell>
          <cell r="B10373" t="str">
            <v>К-кт подкл сб шин1600А ал1250А</v>
          </cell>
        </row>
        <row r="10374">
          <cell r="A10374">
            <v>404693</v>
          </cell>
          <cell r="B10374" t="str">
            <v>К-кт подкл сб шин3200А ал2000А</v>
          </cell>
        </row>
        <row r="10375">
          <cell r="A10375">
            <v>404814</v>
          </cell>
          <cell r="B10375" t="str">
            <v>Клемм.блок 3P+N 4х3P+13N</v>
          </cell>
        </row>
        <row r="10376">
          <cell r="A10376">
            <v>404818</v>
          </cell>
          <cell r="B10376" t="str">
            <v>Основание для клеммн.колод.</v>
          </cell>
        </row>
        <row r="10377">
          <cell r="A10377">
            <v>404821</v>
          </cell>
          <cell r="B10377" t="str">
            <v>Суппорт д.клемм, 50 отв</v>
          </cell>
        </row>
        <row r="10378">
          <cell r="A10378">
            <v>404903</v>
          </cell>
          <cell r="B10378" t="str">
            <v>ПРОВОДНИК СОЕДИНИТЕЛЬНЫЙ 10MM2 Ф+Н</v>
          </cell>
        </row>
        <row r="10379">
          <cell r="A10379">
            <v>404905</v>
          </cell>
          <cell r="B10379" t="str">
            <v>КЛЕММА ПИТАНИЯ ГРЕБЕНКИ Ф+Н 35ММ2</v>
          </cell>
        </row>
        <row r="10380">
          <cell r="A10380">
            <v>404906</v>
          </cell>
          <cell r="B10380" t="str">
            <v>КЛЕММА ПИТАНИЯ ГРЕБЕНКИ 35ММ3</v>
          </cell>
        </row>
        <row r="10381">
          <cell r="A10381">
            <v>404907</v>
          </cell>
          <cell r="B10381" t="str">
            <v>КЛЕММА ПИТАНИЯ ГРЕБЕНКИ 10ММ2 НОЛЬ</v>
          </cell>
        </row>
        <row r="10382">
          <cell r="A10382">
            <v>404908</v>
          </cell>
          <cell r="B10382" t="str">
            <v>КЛЕММА ПИТАНИЯ ГРЕБЕНКИ 10ММ2 ФАЗА</v>
          </cell>
        </row>
        <row r="10383">
          <cell r="A10383">
            <v>404911</v>
          </cell>
          <cell r="B10383" t="str">
            <v>ГРЕБЕНКА РАСПРЕДЕЛ.1П 12МОД. 16MM2 ВИЛКА</v>
          </cell>
        </row>
        <row r="10384">
          <cell r="A10384">
            <v>404912</v>
          </cell>
          <cell r="B10384" t="str">
            <v>ГРЕБЕНКА РАСПРЕДЕЛ.1П 57МОД.16MM2 ВИЛКА</v>
          </cell>
        </row>
        <row r="10385">
          <cell r="A10385">
            <v>404913</v>
          </cell>
          <cell r="B10385" t="str">
            <v>ГРЕБЕНКА РАСПРЕДЕЛ. 2П 12МОД.10MM2 ВИЛКА</v>
          </cell>
        </row>
        <row r="10386">
          <cell r="A10386">
            <v>404914</v>
          </cell>
          <cell r="B10386" t="str">
            <v>ГРЕБЕНКА РАСПРЕДЕЛ. 2П 56МОД.16MM2 ВИЛКА</v>
          </cell>
        </row>
        <row r="10387">
          <cell r="A10387">
            <v>404915</v>
          </cell>
          <cell r="B10387" t="str">
            <v>ГРЕБЕНКА РАСПРЕДЕЛ. T/2П 12МОД.10MM2 ВИЛКА</v>
          </cell>
        </row>
        <row r="10388">
          <cell r="A10388">
            <v>404916</v>
          </cell>
          <cell r="B10388" t="str">
            <v>ГРЕБЕНКА РАСПРЕДЕЛ. T/2П 56МОД.16MM2 ВИЛКА</v>
          </cell>
        </row>
        <row r="10389">
          <cell r="A10389">
            <v>404917</v>
          </cell>
          <cell r="B10389" t="str">
            <v>ГРЕБЕНКА РАСПРЕДЕЛ. 3П 12МОД.10MM2 ВИЛКА</v>
          </cell>
        </row>
        <row r="10390">
          <cell r="A10390">
            <v>404918</v>
          </cell>
          <cell r="B10390" t="str">
            <v>ГРЕБЕНКА РАСПРЕДЕЛ. 3П 57МОД.16MM2 ВИЛКА</v>
          </cell>
        </row>
        <row r="10391">
          <cell r="A10391">
            <v>404919</v>
          </cell>
          <cell r="B10391" t="str">
            <v>ГРЕБЕНКА РАСПРЕДЕЛ. 4П 12МОД.10MM2 ВИЛКА</v>
          </cell>
        </row>
        <row r="10392">
          <cell r="A10392">
            <v>404920</v>
          </cell>
          <cell r="B10392" t="str">
            <v>ГРЕБЕНКА РАСПРЕДЕЛ. 4П 56M.16MM2 ВИЛКА</v>
          </cell>
        </row>
        <row r="10393">
          <cell r="A10393">
            <v>404926</v>
          </cell>
          <cell r="B10393" t="str">
            <v>ШИНКА РАСПРЕДЕЛИТЕЛЬНАЯ НА 12 АППАРАТОВ</v>
          </cell>
        </row>
        <row r="10394">
          <cell r="A10394">
            <v>404933</v>
          </cell>
          <cell r="B10394" t="str">
            <v>Шинка распредел 37х1,5М 16мм</v>
          </cell>
        </row>
        <row r="10395">
          <cell r="A10395">
            <v>404937</v>
          </cell>
          <cell r="B10395" t="str">
            <v>ГРЕБЕНКА РАСПРЕДЕЛ. 1П 57МОД.16MM2 ЗУБ</v>
          </cell>
        </row>
        <row r="10396">
          <cell r="A10396">
            <v>404938</v>
          </cell>
          <cell r="B10396" t="str">
            <v>ГРЕБЕНКА РАСПРЕДЕЛ. 2П 12МОД.10MM2 ЗУБ</v>
          </cell>
        </row>
        <row r="10397">
          <cell r="A10397">
            <v>404939</v>
          </cell>
          <cell r="B10397" t="str">
            <v>ГРЕБЕНКА РАСПРЕДЕЛ. 2П 56МОД.16MM2 ЗУБ</v>
          </cell>
        </row>
        <row r="10398">
          <cell r="A10398">
            <v>404940</v>
          </cell>
          <cell r="B10398" t="str">
            <v>ГРЕБЕНКА РАСПРЕДЕЛ. T/2П 12МОД.10MM2 ЗУБ</v>
          </cell>
        </row>
        <row r="10399">
          <cell r="A10399">
            <v>404941</v>
          </cell>
          <cell r="B10399" t="str">
            <v>ГРЕБЕНКА РАСПРЕДЕЛ. T/2П 56МОД.16MM2 ЗУБ</v>
          </cell>
        </row>
        <row r="10400">
          <cell r="A10400">
            <v>404942</v>
          </cell>
          <cell r="B10400" t="str">
            <v>ГРЕБЕНКА РАСПРЕДЕЛ. 3П 12МОД.10MM2 ЗУБ</v>
          </cell>
        </row>
        <row r="10401">
          <cell r="A10401">
            <v>404943</v>
          </cell>
          <cell r="B10401" t="str">
            <v>ГРЕБЕНКА РАСПРЕДЕЛ. 3П 57МОД.16MM2 ЗУБ</v>
          </cell>
        </row>
        <row r="10402">
          <cell r="A10402">
            <v>404944</v>
          </cell>
          <cell r="B10402" t="str">
            <v>ГРЕБЕНКА РАСПРЕДЕЛ. 4П 12МОД.10MM2 ЗУБ</v>
          </cell>
        </row>
        <row r="10403">
          <cell r="A10403">
            <v>404945</v>
          </cell>
          <cell r="B10403" t="str">
            <v>ГРЕБЕНКА РАСПРЕДЕЛ. 4П 56МОД.16MM2 ЗУБ</v>
          </cell>
        </row>
        <row r="10404">
          <cell r="A10404">
            <v>404988</v>
          </cell>
          <cell r="B10404" t="str">
            <v>ИЗОЛИРУЮЩАЯ ЗАГЛУШКА НА 12МОД.</v>
          </cell>
        </row>
        <row r="10405">
          <cell r="A10405">
            <v>404989</v>
          </cell>
          <cell r="B10405" t="str">
            <v>ИЗОЛИРУЮЩАЯ ТОРЦ. ЗАГЛУШКА ДЛЯ ГРЕБЕНКИ Ф+Н</v>
          </cell>
        </row>
        <row r="10406">
          <cell r="A10406">
            <v>404990</v>
          </cell>
          <cell r="B10406" t="str">
            <v>ИЗОЛИРУЮЩАЯ ТОРЦ. ЗАГЛУШКА ДЛЯ ГРЕБЕНКИ 3П</v>
          </cell>
        </row>
        <row r="10407">
          <cell r="A10407">
            <v>404991</v>
          </cell>
          <cell r="B10407" t="str">
            <v>ИЗОЛИРУЮЩАЯ ТОРЦ. ЗАГЛУШКА ДЛЯ ГРЕБЕНКИ 4П</v>
          </cell>
        </row>
        <row r="10408">
          <cell r="A10408">
            <v>405023</v>
          </cell>
          <cell r="B10408" t="str">
            <v>Вертикальная шина VX3 63 3R авто</v>
          </cell>
        </row>
        <row r="10409">
          <cell r="A10409">
            <v>405024</v>
          </cell>
          <cell r="B10409" t="str">
            <v>Вертикальная шина VX3 63 4R авто</v>
          </cell>
        </row>
        <row r="10410">
          <cell r="A10410">
            <v>405025</v>
          </cell>
          <cell r="B10410" t="str">
            <v>Вертикальная шина VX3 63 5R авто</v>
          </cell>
        </row>
        <row r="10411">
          <cell r="A10411">
            <v>405026</v>
          </cell>
          <cell r="B10411" t="str">
            <v>Вертикальная шина VX3 63 6R авто</v>
          </cell>
        </row>
        <row r="10412">
          <cell r="A10412">
            <v>405034</v>
          </cell>
          <cell r="B10412" t="str">
            <v>Вертикальная шина VX3 125 4R авто</v>
          </cell>
        </row>
        <row r="10413">
          <cell r="A10413">
            <v>405035</v>
          </cell>
          <cell r="B10413" t="str">
            <v>Вертикальная шина VX3 125 5R авто</v>
          </cell>
        </row>
        <row r="10414">
          <cell r="A10414">
            <v>405036</v>
          </cell>
          <cell r="B10414" t="str">
            <v>Вертикальная шина VX3 125 6R авто</v>
          </cell>
        </row>
        <row r="10415">
          <cell r="A10415">
            <v>405224</v>
          </cell>
          <cell r="B10415" t="str">
            <v>HX3 Монтажный акс.для XL3 160</v>
          </cell>
        </row>
        <row r="10416">
          <cell r="A10416">
            <v>405226</v>
          </cell>
          <cell r="B10416" t="str">
            <v>Уравнив.высоты рейки DPX3 20м</v>
          </cell>
        </row>
        <row r="10417">
          <cell r="A10417">
            <v>405230</v>
          </cell>
          <cell r="B10417" t="str">
            <v>Горизонтальная шина HX3 125 авто</v>
          </cell>
        </row>
        <row r="10418">
          <cell r="A10418">
            <v>405231</v>
          </cell>
          <cell r="B10418" t="str">
            <v>Горизонтальная шина HX3 125 1/2 авто</v>
          </cell>
        </row>
        <row r="10419">
          <cell r="A10419">
            <v>405240</v>
          </cell>
          <cell r="B10419" t="str">
            <v>HX3 Шина распр.80/125 А втыч.24 М</v>
          </cell>
        </row>
        <row r="10420">
          <cell r="A10420">
            <v>405241</v>
          </cell>
          <cell r="B10420" t="str">
            <v>HX3 Шина распр.80/125 А втыч.36 М</v>
          </cell>
        </row>
        <row r="10421">
          <cell r="A10421">
            <v>405242</v>
          </cell>
          <cell r="B10421" t="str">
            <v>HX3 Вводный клеммн.блок 125 А</v>
          </cell>
        </row>
        <row r="10422">
          <cell r="A10422">
            <v>405246</v>
          </cell>
          <cell r="B10422" t="str">
            <v>HX3 Модуль присоедин. 10 шт N</v>
          </cell>
        </row>
        <row r="10423">
          <cell r="A10423">
            <v>405247</v>
          </cell>
          <cell r="B10423" t="str">
            <v>HX3 Модуль присоедин. 10 шт L1</v>
          </cell>
        </row>
        <row r="10424">
          <cell r="A10424">
            <v>405248</v>
          </cell>
          <cell r="B10424" t="str">
            <v>HX3 Модуль присоедин. 10 шт L2</v>
          </cell>
        </row>
        <row r="10425">
          <cell r="A10425">
            <v>405249</v>
          </cell>
          <cell r="B10425" t="str">
            <v>HX3 Модуль присоедин. 10 шт L3</v>
          </cell>
        </row>
        <row r="10426">
          <cell r="A10426">
            <v>406258</v>
          </cell>
          <cell r="B10426" t="str">
            <v>Кон-кт перекл.всп.1/2м CA</v>
          </cell>
        </row>
        <row r="10427">
          <cell r="A10427">
            <v>406260</v>
          </cell>
          <cell r="B10427" t="str">
            <v>Кон-кт перекл.авар.1/2мSD</v>
          </cell>
        </row>
        <row r="10428">
          <cell r="A10428">
            <v>406262</v>
          </cell>
          <cell r="B10428" t="str">
            <v>Кон-кт пер.всп/ав.1/2мCA/SD</v>
          </cell>
        </row>
        <row r="10429">
          <cell r="A10429">
            <v>406266</v>
          </cell>
          <cell r="B10429" t="str">
            <v>Кон-кт пер.ав+всп.1мCA+SD</v>
          </cell>
        </row>
        <row r="10430">
          <cell r="A10430">
            <v>406276</v>
          </cell>
          <cell r="B10430" t="str">
            <v>Расц.незав.12/48V AC/DC 1м</v>
          </cell>
        </row>
        <row r="10431">
          <cell r="A10431">
            <v>406278</v>
          </cell>
          <cell r="B10431" t="str">
            <v>Расц.независ.~110/415V 1м</v>
          </cell>
        </row>
        <row r="10432">
          <cell r="A10432">
            <v>406280</v>
          </cell>
          <cell r="B10432" t="str">
            <v>Расц.мин.напряж.24/48V 1м</v>
          </cell>
        </row>
        <row r="10433">
          <cell r="A10433">
            <v>406282</v>
          </cell>
          <cell r="B10433" t="str">
            <v>Расц.мин.напряж.~230V 1м</v>
          </cell>
        </row>
        <row r="10434">
          <cell r="A10434">
            <v>406284</v>
          </cell>
          <cell r="B10434" t="str">
            <v>Расц.мин.нап.-разд.пит~230V 1м</v>
          </cell>
        </row>
        <row r="10435">
          <cell r="A10435">
            <v>406286</v>
          </cell>
          <cell r="B10435" t="str">
            <v>Модуль защиты от перенапряжения DX3 1м</v>
          </cell>
        </row>
        <row r="10436">
          <cell r="A10436">
            <v>406287</v>
          </cell>
          <cell r="B10436" t="str">
            <v>Расц.мин.нап.с разд.пит.+бат~230V 1м</v>
          </cell>
        </row>
        <row r="10437">
          <cell r="A10437">
            <v>406288</v>
          </cell>
          <cell r="B10437" t="str">
            <v>Автомат повторн. включ. (АПВ)</v>
          </cell>
        </row>
        <row r="10438">
          <cell r="A10438">
            <v>406289</v>
          </cell>
          <cell r="B10438" t="str">
            <v>Автомат повт.включ.с фкц. ТЕСТ</v>
          </cell>
        </row>
        <row r="10439">
          <cell r="A10439">
            <v>406290</v>
          </cell>
          <cell r="B10439" t="str">
            <v>Блок дистанц.упр. 24/48V 1мод.</v>
          </cell>
        </row>
        <row r="10440">
          <cell r="A10440">
            <v>406291</v>
          </cell>
          <cell r="B10440" t="str">
            <v>Блок дистанц.упр~230в 1м</v>
          </cell>
        </row>
        <row r="10441">
          <cell r="A10441">
            <v>406292</v>
          </cell>
          <cell r="B10441" t="str">
            <v>Блок дист.упр.230В(для 1,5мод)</v>
          </cell>
        </row>
        <row r="10442">
          <cell r="A10442">
            <v>406293</v>
          </cell>
          <cell r="B10442" t="str">
            <v>Прив.дист+авт.взвод=~24/48V 2м</v>
          </cell>
        </row>
        <row r="10443">
          <cell r="A10443">
            <v>406295</v>
          </cell>
          <cell r="B10443" t="str">
            <v>Прив.дист+авт.взвод~230V 2м</v>
          </cell>
        </row>
        <row r="10444">
          <cell r="A10444">
            <v>406303</v>
          </cell>
          <cell r="B10444" t="str">
            <v>Держ.замка блокир.в откл.полож</v>
          </cell>
        </row>
        <row r="10445">
          <cell r="A10445">
            <v>406304</v>
          </cell>
          <cell r="B10445" t="str">
            <v>Пломб.крышка винта с шагом 1м</v>
          </cell>
        </row>
        <row r="10446">
          <cell r="A10446">
            <v>406305</v>
          </cell>
          <cell r="B10446" t="str">
            <v>Изол.межпол.перег.на 1м до 63А</v>
          </cell>
        </row>
        <row r="10447">
          <cell r="A10447">
            <v>406306</v>
          </cell>
          <cell r="B10447" t="str">
            <v>Изол.крышка на 1м с шагом 1,5м</v>
          </cell>
        </row>
        <row r="10448">
          <cell r="A10448">
            <v>406307</v>
          </cell>
          <cell r="B10448" t="str">
            <v>Дист.проставк.1/2м,отв.под пр.</v>
          </cell>
        </row>
        <row r="10449">
          <cell r="A10449">
            <v>406310</v>
          </cell>
          <cell r="B10449" t="str">
            <v>Вывод под Ал.провод 50кв.мм</v>
          </cell>
        </row>
        <row r="10450">
          <cell r="A10450">
            <v>406311</v>
          </cell>
          <cell r="B10450" t="str">
            <v>Вывод под Ал.пров.95кв.мм.1,5м</v>
          </cell>
        </row>
        <row r="10451">
          <cell r="A10451">
            <v>406312</v>
          </cell>
          <cell r="B10451" t="str">
            <v>Пломб. крышк.винт.для 1,5м</v>
          </cell>
        </row>
        <row r="10452">
          <cell r="A10452">
            <v>406313</v>
          </cell>
          <cell r="B10452" t="str">
            <v>Замок навесн.для 406303</v>
          </cell>
        </row>
        <row r="10453">
          <cell r="A10453">
            <v>406314</v>
          </cell>
          <cell r="B10453" t="str">
            <v>DX3 Ручной ввод резерва 2полюса</v>
          </cell>
        </row>
        <row r="10454">
          <cell r="A10454">
            <v>406315</v>
          </cell>
          <cell r="B10454" t="str">
            <v>DX3 Ручной ввод резерва 3полюса</v>
          </cell>
        </row>
        <row r="10455">
          <cell r="A10455">
            <v>406316</v>
          </cell>
          <cell r="B10455" t="str">
            <v>DX3 Ручной ввод резерва 4полюса</v>
          </cell>
        </row>
        <row r="10456">
          <cell r="A10456">
            <v>406319</v>
          </cell>
          <cell r="B10456" t="str">
            <v>Рукоятка выносная черная</v>
          </cell>
        </row>
        <row r="10457">
          <cell r="A10457">
            <v>406320</v>
          </cell>
          <cell r="B10457" t="str">
            <v>Рукоятка выносная красн-желт</v>
          </cell>
        </row>
        <row r="10458">
          <cell r="A10458">
            <v>406401</v>
          </cell>
          <cell r="B10458" t="str">
            <v>Выкл.разъед.DX3 1П 20A</v>
          </cell>
        </row>
        <row r="10459">
          <cell r="A10459">
            <v>406403</v>
          </cell>
          <cell r="B10459" t="str">
            <v>Выкл.разъед.DX3 1П 32A</v>
          </cell>
        </row>
        <row r="10460">
          <cell r="A10460">
            <v>406404</v>
          </cell>
          <cell r="B10460" t="str">
            <v>Выкл.разъед.DX3 с индик.1П 20A</v>
          </cell>
        </row>
        <row r="10461">
          <cell r="A10461">
            <v>406406</v>
          </cell>
          <cell r="B10461" t="str">
            <v>Выкл.разъед.DX3 с индик.1П 32A</v>
          </cell>
        </row>
        <row r="10462">
          <cell r="A10462">
            <v>406412</v>
          </cell>
          <cell r="B10462" t="str">
            <v>Выкл.разъед.DX3 1П 63A</v>
          </cell>
        </row>
        <row r="10463">
          <cell r="A10463">
            <v>406423</v>
          </cell>
          <cell r="B10463" t="str">
            <v>Выкл.разъед.DX3 1П 100A</v>
          </cell>
        </row>
        <row r="10464">
          <cell r="A10464">
            <v>406432</v>
          </cell>
          <cell r="B10464" t="str">
            <v>Выкл.разъед.DX3 2П 20A</v>
          </cell>
        </row>
        <row r="10465">
          <cell r="A10465">
            <v>406434</v>
          </cell>
          <cell r="B10465" t="str">
            <v>Выкл.разъед.DX3 2П 32A</v>
          </cell>
        </row>
        <row r="10466">
          <cell r="A10466">
            <v>406436</v>
          </cell>
          <cell r="B10466" t="str">
            <v>Выкл.разъед.DX3 с индик.2П 20A</v>
          </cell>
        </row>
        <row r="10467">
          <cell r="A10467">
            <v>406438</v>
          </cell>
          <cell r="B10467" t="str">
            <v>Выкл.разъед.DX3 с индик.2П 32A</v>
          </cell>
        </row>
        <row r="10468">
          <cell r="A10468">
            <v>406441</v>
          </cell>
          <cell r="B10468" t="str">
            <v>Выкл.разъед.DX3 2П 63A</v>
          </cell>
        </row>
        <row r="10469">
          <cell r="A10469">
            <v>406449</v>
          </cell>
          <cell r="B10469" t="str">
            <v>Выкл.разъед.DX3 2П 100A</v>
          </cell>
        </row>
        <row r="10470">
          <cell r="A10470">
            <v>406450</v>
          </cell>
          <cell r="B10470" t="str">
            <v>Выкл.разъед.DX3 2П 125A</v>
          </cell>
        </row>
        <row r="10471">
          <cell r="A10471">
            <v>406457</v>
          </cell>
          <cell r="B10471" t="str">
            <v>Выкл.разъед.DX3 3П 20A</v>
          </cell>
        </row>
        <row r="10472">
          <cell r="A10472">
            <v>406459</v>
          </cell>
          <cell r="B10472" t="str">
            <v>Выкл.разъед.DX3 3П 32A</v>
          </cell>
        </row>
        <row r="10473">
          <cell r="A10473">
            <v>406461</v>
          </cell>
          <cell r="B10473" t="str">
            <v>Выкл.разъед.DX3 3П 63A</v>
          </cell>
        </row>
        <row r="10474">
          <cell r="A10474">
            <v>406469</v>
          </cell>
          <cell r="B10474" t="str">
            <v>Выкл.разъед.DX3 3П 100A</v>
          </cell>
        </row>
        <row r="10475">
          <cell r="A10475">
            <v>406470</v>
          </cell>
          <cell r="B10475" t="str">
            <v>Выкл.разъед.DX3 3П 125A</v>
          </cell>
        </row>
        <row r="10476">
          <cell r="A10476">
            <v>406477</v>
          </cell>
          <cell r="B10476" t="str">
            <v>Выкл.разъед.DX3 4П 20A</v>
          </cell>
        </row>
        <row r="10477">
          <cell r="A10477">
            <v>406479</v>
          </cell>
          <cell r="B10477" t="str">
            <v>Выкл.разъед.DX3 4П 32A</v>
          </cell>
        </row>
        <row r="10478">
          <cell r="A10478">
            <v>406481</v>
          </cell>
          <cell r="B10478" t="str">
            <v>Выкл.разъед.DX3 4П 63A</v>
          </cell>
        </row>
        <row r="10479">
          <cell r="A10479">
            <v>406489</v>
          </cell>
          <cell r="B10479" t="str">
            <v>Выкл.разъед.DX3 4П 100A</v>
          </cell>
        </row>
        <row r="10480">
          <cell r="A10480">
            <v>406490</v>
          </cell>
          <cell r="B10480" t="str">
            <v>Выкл.разъед.DX3 4П 125A</v>
          </cell>
        </row>
        <row r="10481">
          <cell r="A10481">
            <v>406527</v>
          </cell>
          <cell r="B10481" t="str">
            <v>Выкл-Разъедин. 2п 40а 2мс Дист</v>
          </cell>
        </row>
        <row r="10482">
          <cell r="A10482">
            <v>406528</v>
          </cell>
          <cell r="B10482" t="str">
            <v>Выкл-Разъедин. 2п 63а 2м С Дис</v>
          </cell>
        </row>
        <row r="10483">
          <cell r="A10483">
            <v>406543</v>
          </cell>
          <cell r="B10483" t="str">
            <v>Выкл-Разъедин. 4п 40а 4мс Дист</v>
          </cell>
        </row>
        <row r="10484">
          <cell r="A10484">
            <v>406544</v>
          </cell>
          <cell r="B10484" t="str">
            <v>Выкл-Разъедин. 4п 63а 4м С Дис</v>
          </cell>
        </row>
        <row r="10485">
          <cell r="A10485">
            <v>407204</v>
          </cell>
          <cell r="B10485" t="str">
            <v>Авт.выкл.DX3-E B6 1П 6000/6kA</v>
          </cell>
        </row>
        <row r="10486">
          <cell r="A10486">
            <v>407205</v>
          </cell>
          <cell r="B10486" t="str">
            <v>Авт.выкл.DX3-E B10 1П 6000/6kA</v>
          </cell>
        </row>
        <row r="10487">
          <cell r="A10487">
            <v>407207</v>
          </cell>
          <cell r="B10487" t="str">
            <v>Авт.выкл.DX3-E B16 1П 6000/6kA</v>
          </cell>
        </row>
        <row r="10488">
          <cell r="A10488">
            <v>407208</v>
          </cell>
          <cell r="B10488" t="str">
            <v>Авт.выкл.DX3-E B20 1П 6000/6kA</v>
          </cell>
        </row>
        <row r="10489">
          <cell r="A10489">
            <v>407209</v>
          </cell>
          <cell r="B10489" t="str">
            <v>Авт.выкл.DX3-E B25 1П 6000/6kA</v>
          </cell>
        </row>
        <row r="10490">
          <cell r="A10490">
            <v>407256</v>
          </cell>
          <cell r="B10490" t="str">
            <v>Авт.выкл.DX3-E C1 1П 6000/6kA</v>
          </cell>
        </row>
        <row r="10491">
          <cell r="A10491">
            <v>407257</v>
          </cell>
          <cell r="B10491" t="str">
            <v>Авт.выкл.DX3-E C2 1П 6000/6kA</v>
          </cell>
        </row>
        <row r="10492">
          <cell r="A10492">
            <v>407258</v>
          </cell>
          <cell r="B10492" t="str">
            <v>Авт.выкл.DX3-E C3 1П 6000/6kA</v>
          </cell>
        </row>
        <row r="10493">
          <cell r="A10493">
            <v>407259</v>
          </cell>
          <cell r="B10493" t="str">
            <v>Авт.выкл.DX3-E C4 1П 6000/6kA</v>
          </cell>
        </row>
        <row r="10494">
          <cell r="A10494">
            <v>407260</v>
          </cell>
          <cell r="B10494" t="str">
            <v>Авт.выкл.DX3-E C6 1П 6000/6kA</v>
          </cell>
        </row>
        <row r="10495">
          <cell r="A10495">
            <v>407261</v>
          </cell>
          <cell r="B10495" t="str">
            <v>Авт.выкл.DX3-E C10 1П 6000/6kA</v>
          </cell>
        </row>
        <row r="10496">
          <cell r="A10496">
            <v>407262</v>
          </cell>
          <cell r="B10496" t="str">
            <v>Авт.выкл.DX3-E C13 1П 6000/6kA</v>
          </cell>
        </row>
        <row r="10497">
          <cell r="A10497">
            <v>407263</v>
          </cell>
          <cell r="B10497" t="str">
            <v>Авт.выкл.DX3-E C16 1П 6000/6kA</v>
          </cell>
        </row>
        <row r="10498">
          <cell r="A10498">
            <v>407264</v>
          </cell>
          <cell r="B10498" t="str">
            <v>Авт.выкл.DX3-E C20 1П 6000/6kA</v>
          </cell>
        </row>
        <row r="10499">
          <cell r="A10499">
            <v>407265</v>
          </cell>
          <cell r="B10499" t="str">
            <v>Авт.выкл.DX3-E C25 1П 6000/6kA</v>
          </cell>
        </row>
        <row r="10500">
          <cell r="A10500">
            <v>407266</v>
          </cell>
          <cell r="B10500" t="str">
            <v>Авт.выкл.DX3-E C32 1П 6000/6kA</v>
          </cell>
        </row>
        <row r="10501">
          <cell r="A10501">
            <v>407267</v>
          </cell>
          <cell r="B10501" t="str">
            <v>Авт.выкл.DX3-E C40 1П 6000/6kA</v>
          </cell>
        </row>
        <row r="10502">
          <cell r="A10502">
            <v>407268</v>
          </cell>
          <cell r="B10502" t="str">
            <v>Авт.выкл.DX3-E C50 1П 6000/6kA</v>
          </cell>
        </row>
        <row r="10503">
          <cell r="A10503">
            <v>407269</v>
          </cell>
          <cell r="B10503" t="str">
            <v>Авт.выкл.DX3-E C63 1П 6000/6kA</v>
          </cell>
        </row>
        <row r="10504">
          <cell r="A10504">
            <v>407270</v>
          </cell>
          <cell r="B10504" t="str">
            <v>Авт.выкл.DX3-E C1 2П 6000/6kA</v>
          </cell>
        </row>
        <row r="10505">
          <cell r="A10505">
            <v>407271</v>
          </cell>
          <cell r="B10505" t="str">
            <v>Авт.выкл.DX3-E C2 2П 6000/6kA</v>
          </cell>
        </row>
        <row r="10506">
          <cell r="A10506">
            <v>407272</v>
          </cell>
          <cell r="B10506" t="str">
            <v>Авт.выкл.DX3-E C3 2П 6000/6kA</v>
          </cell>
        </row>
        <row r="10507">
          <cell r="A10507">
            <v>407273</v>
          </cell>
          <cell r="B10507" t="str">
            <v>Авт.выкл.DX3-E C4 2П 6000/6kA</v>
          </cell>
        </row>
        <row r="10508">
          <cell r="A10508">
            <v>407274</v>
          </cell>
          <cell r="B10508" t="str">
            <v>Авт.выкл.DX3-E C6 2П 6000/6kA</v>
          </cell>
        </row>
        <row r="10509">
          <cell r="A10509">
            <v>407275</v>
          </cell>
          <cell r="B10509" t="str">
            <v>Авт.выкл.DX3-E C10 2П 6000/6kA</v>
          </cell>
        </row>
        <row r="10510">
          <cell r="A10510">
            <v>407276</v>
          </cell>
          <cell r="B10510" t="str">
            <v>Авт.выкл.DX3-E C13 2П 6000/6kA</v>
          </cell>
        </row>
        <row r="10511">
          <cell r="A10511">
            <v>407277</v>
          </cell>
          <cell r="B10511" t="str">
            <v>Авт.выкл.DX3-E C16 2П 6000/6kA</v>
          </cell>
        </row>
        <row r="10512">
          <cell r="A10512">
            <v>407278</v>
          </cell>
          <cell r="B10512" t="str">
            <v>Авт.выкл.DX3-E C20 2П 6000/6kA</v>
          </cell>
        </row>
        <row r="10513">
          <cell r="A10513">
            <v>407279</v>
          </cell>
          <cell r="B10513" t="str">
            <v>Авт.выкл.DX3-E C25 2П 6000/6kA</v>
          </cell>
        </row>
        <row r="10514">
          <cell r="A10514">
            <v>407280</v>
          </cell>
          <cell r="B10514" t="str">
            <v>Авт.выкл.DX3-E C32 2П 6000/6kA</v>
          </cell>
        </row>
        <row r="10515">
          <cell r="A10515">
            <v>407281</v>
          </cell>
          <cell r="B10515" t="str">
            <v>Авт.выкл.DX3-E C40 2П 6000/6kA</v>
          </cell>
        </row>
        <row r="10516">
          <cell r="A10516">
            <v>407282</v>
          </cell>
          <cell r="B10516" t="str">
            <v>Авт.выкл.DX3-E C50 2П 6000/6kA</v>
          </cell>
        </row>
        <row r="10517">
          <cell r="A10517">
            <v>407283</v>
          </cell>
          <cell r="B10517" t="str">
            <v>Авт.выкл.DX3-E C63 2П 6000/6kA</v>
          </cell>
        </row>
        <row r="10518">
          <cell r="A10518">
            <v>407284</v>
          </cell>
          <cell r="B10518" t="str">
            <v>Авт.выкл.DX3-E C1 3П 6000/6kA</v>
          </cell>
        </row>
        <row r="10519">
          <cell r="A10519">
            <v>407285</v>
          </cell>
          <cell r="B10519" t="str">
            <v>Авт.выкл.DX3-E C2 3П 6000/6kA</v>
          </cell>
        </row>
        <row r="10520">
          <cell r="A10520">
            <v>407286</v>
          </cell>
          <cell r="B10520" t="str">
            <v>Авт.выкл.DX3-E C3 3П 6000/6kA</v>
          </cell>
        </row>
        <row r="10521">
          <cell r="A10521">
            <v>407287</v>
          </cell>
          <cell r="B10521" t="str">
            <v>Авт.выкл.DX3-E C4 3П 6000/6kA</v>
          </cell>
        </row>
        <row r="10522">
          <cell r="A10522">
            <v>407288</v>
          </cell>
          <cell r="B10522" t="str">
            <v>Авт.выкл.DX3-E C6 3П 6000/6kA</v>
          </cell>
        </row>
        <row r="10523">
          <cell r="A10523">
            <v>407289</v>
          </cell>
          <cell r="B10523" t="str">
            <v>Авт.выкл.DX3-E C10 3П 6000/6kA</v>
          </cell>
        </row>
        <row r="10524">
          <cell r="A10524">
            <v>407290</v>
          </cell>
          <cell r="B10524" t="str">
            <v>Авт.выкл.DX3-E C13 3П 6000/6kA</v>
          </cell>
        </row>
        <row r="10525">
          <cell r="A10525">
            <v>407291</v>
          </cell>
          <cell r="B10525" t="str">
            <v>Авт.выкл.DX3-E C16 3П 6000/6kA</v>
          </cell>
        </row>
        <row r="10526">
          <cell r="A10526">
            <v>407292</v>
          </cell>
          <cell r="B10526" t="str">
            <v>Авт.выкл.DX3-E C20 3П 6000/6kA</v>
          </cell>
        </row>
        <row r="10527">
          <cell r="A10527">
            <v>407293</v>
          </cell>
          <cell r="B10527" t="str">
            <v>Авт.выкл.DX3-E C25 3П 6000/6kA</v>
          </cell>
        </row>
        <row r="10528">
          <cell r="A10528">
            <v>407294</v>
          </cell>
          <cell r="B10528" t="str">
            <v>Авт.выкл.DX3-E C32 3П 6000/6kA</v>
          </cell>
        </row>
        <row r="10529">
          <cell r="A10529">
            <v>407295</v>
          </cell>
          <cell r="B10529" t="str">
            <v>Авт.выкл.DX3-E C40 3П 6000/6kA</v>
          </cell>
        </row>
        <row r="10530">
          <cell r="A10530">
            <v>407296</v>
          </cell>
          <cell r="B10530" t="str">
            <v>Авт.выкл.DX3-E C50 3П 6000/6kA</v>
          </cell>
        </row>
        <row r="10531">
          <cell r="A10531">
            <v>407297</v>
          </cell>
          <cell r="B10531" t="str">
            <v>Авт.выкл.DX3-E C63 3П 6000/6kA</v>
          </cell>
        </row>
        <row r="10532">
          <cell r="A10532">
            <v>407298</v>
          </cell>
          <cell r="B10532" t="str">
            <v>Авт.выкл.DX3-E C1 4П 6000/6kA</v>
          </cell>
        </row>
        <row r="10533">
          <cell r="A10533">
            <v>407299</v>
          </cell>
          <cell r="B10533" t="str">
            <v>Авт.выкл.DX3-E C2 4П 6000/6kA</v>
          </cell>
        </row>
        <row r="10534">
          <cell r="A10534">
            <v>407300</v>
          </cell>
          <cell r="B10534" t="str">
            <v>Авт.выкл.DX3-E C3 4П 6000/6kA</v>
          </cell>
        </row>
        <row r="10535">
          <cell r="A10535">
            <v>407301</v>
          </cell>
          <cell r="B10535" t="str">
            <v>Авт.выкл.DX3-E C4 4П 6000/6kA</v>
          </cell>
        </row>
        <row r="10536">
          <cell r="A10536">
            <v>407302</v>
          </cell>
          <cell r="B10536" t="str">
            <v>Авт.выкл.DX3-E C6 4П 6000/6kA</v>
          </cell>
        </row>
        <row r="10537">
          <cell r="A10537">
            <v>407303</v>
          </cell>
          <cell r="B10537" t="str">
            <v>Авт.выкл.DX3-E C10 4П 6000/6kA</v>
          </cell>
        </row>
        <row r="10538">
          <cell r="A10538">
            <v>407304</v>
          </cell>
          <cell r="B10538" t="str">
            <v>Авт.выкл.DX3-E C13 4П 6000/6kA</v>
          </cell>
        </row>
        <row r="10539">
          <cell r="A10539">
            <v>407305</v>
          </cell>
          <cell r="B10539" t="str">
            <v>Авт.выкл.DX3-E C16 4П 6000/6kA</v>
          </cell>
        </row>
        <row r="10540">
          <cell r="A10540">
            <v>407306</v>
          </cell>
          <cell r="B10540" t="str">
            <v>Авт.выкл.DX3-E C20 4П 6000/6kA</v>
          </cell>
        </row>
        <row r="10541">
          <cell r="A10541">
            <v>407307</v>
          </cell>
          <cell r="B10541" t="str">
            <v>Авт.выкл.DX3-E C25 4П 6000/6kA</v>
          </cell>
        </row>
        <row r="10542">
          <cell r="A10542">
            <v>407308</v>
          </cell>
          <cell r="B10542" t="str">
            <v>Авт.выкл.DX3-E C32 4П 6000/6kA</v>
          </cell>
        </row>
        <row r="10543">
          <cell r="A10543">
            <v>407309</v>
          </cell>
          <cell r="B10543" t="str">
            <v>Авт.выкл.DX3-E C40 4П 6000/6kA</v>
          </cell>
        </row>
        <row r="10544">
          <cell r="A10544">
            <v>407310</v>
          </cell>
          <cell r="B10544" t="str">
            <v>Авт.выкл.DX3-E C50 4П 6000/6kA</v>
          </cell>
        </row>
        <row r="10545">
          <cell r="A10545">
            <v>407311</v>
          </cell>
          <cell r="B10545" t="str">
            <v>Авт.выкл.DX3-E C63 4П 6000/6kA</v>
          </cell>
        </row>
        <row r="10546">
          <cell r="A10546">
            <v>407425</v>
          </cell>
          <cell r="B10546" t="str">
            <v>Авт.выкл.DX3 1П B1A 6000/10kA</v>
          </cell>
        </row>
        <row r="10547">
          <cell r="A10547">
            <v>407426</v>
          </cell>
          <cell r="B10547" t="str">
            <v>Авт.выкл.DX3 1П B2A 6000/10kA</v>
          </cell>
        </row>
        <row r="10548">
          <cell r="A10548">
            <v>407427</v>
          </cell>
          <cell r="B10548" t="str">
            <v>Авт.выкл.DX3 1П B3A 6000/10kA</v>
          </cell>
        </row>
        <row r="10549">
          <cell r="A10549">
            <v>407428</v>
          </cell>
          <cell r="B10549" t="str">
            <v>Авт.выкл.DX3 1П B4A 6000/10kA</v>
          </cell>
        </row>
        <row r="10550">
          <cell r="A10550">
            <v>407429</v>
          </cell>
          <cell r="B10550" t="str">
            <v>Авт.выкл.DX3 1П B6A 6000/10kA</v>
          </cell>
        </row>
        <row r="10551">
          <cell r="A10551">
            <v>407430</v>
          </cell>
          <cell r="B10551" t="str">
            <v>Авт.выкл.DX3 1П B10A 6000/10kA</v>
          </cell>
        </row>
        <row r="10552">
          <cell r="A10552">
            <v>407431</v>
          </cell>
          <cell r="B10552" t="str">
            <v>Авт.выкл.DX3 1П B13A 6000/10kA</v>
          </cell>
        </row>
        <row r="10553">
          <cell r="A10553">
            <v>407432</v>
          </cell>
          <cell r="B10553" t="str">
            <v>Авт.выкл.DX3 1П B16A 6000/10kA</v>
          </cell>
        </row>
        <row r="10554">
          <cell r="A10554">
            <v>407433</v>
          </cell>
          <cell r="B10554" t="str">
            <v>Авт.выкл.DX3 1П B20A 6000/10kA</v>
          </cell>
        </row>
        <row r="10555">
          <cell r="A10555">
            <v>407434</v>
          </cell>
          <cell r="B10555" t="str">
            <v>Авт.выкл.DX3 1П B25A 6000/10kA</v>
          </cell>
        </row>
        <row r="10556">
          <cell r="A10556">
            <v>407435</v>
          </cell>
          <cell r="B10556" t="str">
            <v>Авт.выкл.DX3 1П B32A 6000/10kA</v>
          </cell>
        </row>
        <row r="10557">
          <cell r="A10557">
            <v>407436</v>
          </cell>
          <cell r="B10557" t="str">
            <v>Авт.выкл.DX3 1П B40A 6000/10kA</v>
          </cell>
        </row>
        <row r="10558">
          <cell r="A10558">
            <v>407437</v>
          </cell>
          <cell r="B10558" t="str">
            <v>Авт.выкл.DX3 1П B50A 6000/10kA</v>
          </cell>
        </row>
        <row r="10559">
          <cell r="A10559">
            <v>407438</v>
          </cell>
          <cell r="B10559" t="str">
            <v>Авт.выкл.DX3 1П B63A 6000/10kA</v>
          </cell>
        </row>
        <row r="10560">
          <cell r="A10560">
            <v>407467</v>
          </cell>
          <cell r="B10560" t="str">
            <v>Авт.вкл.DX3 1п+N B0,5А 6k/10кА</v>
          </cell>
        </row>
        <row r="10561">
          <cell r="A10561">
            <v>407468</v>
          </cell>
          <cell r="B10561" t="str">
            <v>Авт.выкл.DX3 1п+N В1А 6kA/10кА</v>
          </cell>
        </row>
        <row r="10562">
          <cell r="A10562">
            <v>407469</v>
          </cell>
          <cell r="B10562" t="str">
            <v>Авт.выкл.DX3 1п+N В2А 6kA/10кА</v>
          </cell>
        </row>
        <row r="10563">
          <cell r="A10563">
            <v>407470</v>
          </cell>
          <cell r="B10563" t="str">
            <v>Авт.выкл.DX3 1п+N В3А 6kA/10кА</v>
          </cell>
        </row>
        <row r="10564">
          <cell r="A10564">
            <v>407471</v>
          </cell>
          <cell r="B10564" t="str">
            <v>Авт.выкл.DX3 1п+N В4А 6kA/10кА</v>
          </cell>
        </row>
        <row r="10565">
          <cell r="A10565">
            <v>407472</v>
          </cell>
          <cell r="B10565" t="str">
            <v>Авт.выкл.DX3 1п+N В6А 6kA/10кА</v>
          </cell>
        </row>
        <row r="10566">
          <cell r="A10566">
            <v>407473</v>
          </cell>
          <cell r="B10566" t="str">
            <v>Авт.вкл.DX3 1п+N В10А 6kA/10кА</v>
          </cell>
        </row>
        <row r="10567">
          <cell r="A10567">
            <v>407474</v>
          </cell>
          <cell r="B10567" t="str">
            <v>Авт.вкл.DX3 1п+N В13А 6kA/10кА</v>
          </cell>
        </row>
        <row r="10568">
          <cell r="A10568">
            <v>407475</v>
          </cell>
          <cell r="B10568" t="str">
            <v>Авт.вкл.DX3 1п+N В16А 6kA/10кА</v>
          </cell>
        </row>
        <row r="10569">
          <cell r="A10569">
            <v>407476</v>
          </cell>
          <cell r="B10569" t="str">
            <v>Авт.вкл.DX3 1п+N В20А 6kA/10кА</v>
          </cell>
        </row>
        <row r="10570">
          <cell r="A10570">
            <v>407477</v>
          </cell>
          <cell r="B10570" t="str">
            <v>Авт.вкл.DX3 1п+N В25А 6kA/10кА</v>
          </cell>
        </row>
        <row r="10571">
          <cell r="A10571">
            <v>407478</v>
          </cell>
          <cell r="B10571" t="str">
            <v>Авт.вкл.DX3 1п+N В32А 6kA/10кА</v>
          </cell>
        </row>
        <row r="10572">
          <cell r="A10572">
            <v>407479</v>
          </cell>
          <cell r="B10572" t="str">
            <v>Авт.вкл.DX3 1п+N В40А 6kA/10кА</v>
          </cell>
        </row>
        <row r="10573">
          <cell r="A10573">
            <v>407502</v>
          </cell>
          <cell r="B10573" t="str">
            <v>Авт.выкл.DX3 2П B1A 6000/10kA</v>
          </cell>
        </row>
        <row r="10574">
          <cell r="A10574">
            <v>407503</v>
          </cell>
          <cell r="B10574" t="str">
            <v>Авт.выкл.DX3 2П B2A 6000/10kA</v>
          </cell>
        </row>
        <row r="10575">
          <cell r="A10575">
            <v>407504</v>
          </cell>
          <cell r="B10575" t="str">
            <v>Авт.выкл.DX3 2П B3A 6000/10kA</v>
          </cell>
        </row>
        <row r="10576">
          <cell r="A10576">
            <v>407505</v>
          </cell>
          <cell r="B10576" t="str">
            <v>Авт.выкл.DX3 2П B4A 6000/10kA</v>
          </cell>
        </row>
        <row r="10577">
          <cell r="A10577">
            <v>407506</v>
          </cell>
          <cell r="B10577" t="str">
            <v>Авт.выкл.DX3 2П B6A 6000/10kA</v>
          </cell>
        </row>
        <row r="10578">
          <cell r="A10578">
            <v>407507</v>
          </cell>
          <cell r="B10578" t="str">
            <v>Авт.выкл.DX3 2П B10A 6000/10kA</v>
          </cell>
        </row>
        <row r="10579">
          <cell r="A10579">
            <v>407508</v>
          </cell>
          <cell r="B10579" t="str">
            <v>Авт.выкл.DX3 2П B13A 6000/10kA</v>
          </cell>
        </row>
        <row r="10580">
          <cell r="A10580">
            <v>407509</v>
          </cell>
          <cell r="B10580" t="str">
            <v>Авт.выкл.DX3 2П B16A 6000/10kA</v>
          </cell>
        </row>
        <row r="10581">
          <cell r="A10581">
            <v>407510</v>
          </cell>
          <cell r="B10581" t="str">
            <v>Авт.выкл.DX3 2П B20A 6000/10kA</v>
          </cell>
        </row>
        <row r="10582">
          <cell r="A10582">
            <v>407511</v>
          </cell>
          <cell r="B10582" t="str">
            <v>Авт.выкл.DX3 2П B25A 6000/10kA</v>
          </cell>
        </row>
        <row r="10583">
          <cell r="A10583">
            <v>407512</v>
          </cell>
          <cell r="B10583" t="str">
            <v>Авт.выкл.DX3 2П B32A 6000/10kA</v>
          </cell>
        </row>
        <row r="10584">
          <cell r="A10584">
            <v>407513</v>
          </cell>
          <cell r="B10584" t="str">
            <v>Авт.выкл.DX3 2П B40A 6000/10kA</v>
          </cell>
        </row>
        <row r="10585">
          <cell r="A10585">
            <v>407514</v>
          </cell>
          <cell r="B10585" t="str">
            <v>Авт.выкл.DX3 2П B50A 6000/10kA</v>
          </cell>
        </row>
        <row r="10586">
          <cell r="A10586">
            <v>407515</v>
          </cell>
          <cell r="B10586" t="str">
            <v>Авт.выкл.DX3 2П B63A 6000/10kA</v>
          </cell>
        </row>
        <row r="10587">
          <cell r="A10587">
            <v>407554</v>
          </cell>
          <cell r="B10587" t="str">
            <v>Авт.выкл.DX3 3П B1A 6000/10kA</v>
          </cell>
        </row>
        <row r="10588">
          <cell r="A10588">
            <v>407555</v>
          </cell>
          <cell r="B10588" t="str">
            <v>Авт.выкл.DX3 3П B2A 6000/10kA</v>
          </cell>
        </row>
        <row r="10589">
          <cell r="A10589">
            <v>407556</v>
          </cell>
          <cell r="B10589" t="str">
            <v>Авт.выкл.DX3 3П B3A 6000/10kA</v>
          </cell>
        </row>
        <row r="10590">
          <cell r="A10590">
            <v>407557</v>
          </cell>
          <cell r="B10590" t="str">
            <v>Авт.выкл.DX3 3П B4A 6000/10kA</v>
          </cell>
        </row>
        <row r="10591">
          <cell r="A10591">
            <v>407558</v>
          </cell>
          <cell r="B10591" t="str">
            <v>Авт.выкл.DX3 3П B6A 6000/10kA</v>
          </cell>
        </row>
        <row r="10592">
          <cell r="A10592">
            <v>407559</v>
          </cell>
          <cell r="B10592" t="str">
            <v>Авт.выкл.DX3 3П B10A 6000/10kA</v>
          </cell>
        </row>
        <row r="10593">
          <cell r="A10593">
            <v>407560</v>
          </cell>
          <cell r="B10593" t="str">
            <v>Авт.выкл.DX3 3П B13A 6000/10kA</v>
          </cell>
        </row>
        <row r="10594">
          <cell r="A10594">
            <v>407561</v>
          </cell>
          <cell r="B10594" t="str">
            <v>Авт.выкл.DX3 3П B16A 6000/10kA</v>
          </cell>
        </row>
        <row r="10595">
          <cell r="A10595">
            <v>407562</v>
          </cell>
          <cell r="B10595" t="str">
            <v>Авт.выкл.DX3 3П B20A 6000/10kA</v>
          </cell>
        </row>
        <row r="10596">
          <cell r="A10596">
            <v>407563</v>
          </cell>
          <cell r="B10596" t="str">
            <v>Авт.выкл.DX3 3П B25A 6000/10kA</v>
          </cell>
        </row>
        <row r="10597">
          <cell r="A10597">
            <v>407564</v>
          </cell>
          <cell r="B10597" t="str">
            <v>Авт.выкл.DX3 3П B32A 6000/10kA</v>
          </cell>
        </row>
        <row r="10598">
          <cell r="A10598">
            <v>407565</v>
          </cell>
          <cell r="B10598" t="str">
            <v>Авт.выкл.DX3 3П B40A 6000/10kA</v>
          </cell>
        </row>
        <row r="10599">
          <cell r="A10599">
            <v>407566</v>
          </cell>
          <cell r="B10599" t="str">
            <v>Авт.выкл.DX3 3П B50A 6000/10kA</v>
          </cell>
        </row>
        <row r="10600">
          <cell r="A10600">
            <v>407567</v>
          </cell>
          <cell r="B10600" t="str">
            <v>Авт.выкл.DX3 3П B63A 6000/10kA</v>
          </cell>
        </row>
        <row r="10601">
          <cell r="A10601">
            <v>407617</v>
          </cell>
          <cell r="B10601" t="str">
            <v>Авт.выкл.DX3 4П B1A 6000/10kA</v>
          </cell>
        </row>
        <row r="10602">
          <cell r="A10602">
            <v>407618</v>
          </cell>
          <cell r="B10602" t="str">
            <v>Авт.выкл.DX3 4П B2A 6000/10kA</v>
          </cell>
        </row>
        <row r="10603">
          <cell r="A10603">
            <v>407619</v>
          </cell>
          <cell r="B10603" t="str">
            <v>Авт.выкл.DX3 4П B3A 6000/10kA</v>
          </cell>
        </row>
        <row r="10604">
          <cell r="A10604">
            <v>407620</v>
          </cell>
          <cell r="B10604" t="str">
            <v>Авт.выкл.DX3 4П B4A 6000/10kA</v>
          </cell>
        </row>
        <row r="10605">
          <cell r="A10605">
            <v>407621</v>
          </cell>
          <cell r="B10605" t="str">
            <v>Авт.выкл.DX3 4П B6A 6000/10kA</v>
          </cell>
        </row>
        <row r="10606">
          <cell r="A10606">
            <v>407622</v>
          </cell>
          <cell r="B10606" t="str">
            <v>Авт.выкл.DX3 4П B10A 6000/10kA</v>
          </cell>
        </row>
        <row r="10607">
          <cell r="A10607">
            <v>407623</v>
          </cell>
          <cell r="B10607" t="str">
            <v>Авт.выкл.DX3 4П B13A 6000/10kA</v>
          </cell>
        </row>
        <row r="10608">
          <cell r="A10608">
            <v>407624</v>
          </cell>
          <cell r="B10608" t="str">
            <v>Авт.выкл.DX3 4П B16A 6000/10kA</v>
          </cell>
        </row>
        <row r="10609">
          <cell r="A10609">
            <v>407625</v>
          </cell>
          <cell r="B10609" t="str">
            <v>Авт.выкл.DX3 4П B20A 6000/10kA</v>
          </cell>
        </row>
        <row r="10610">
          <cell r="A10610">
            <v>407626</v>
          </cell>
          <cell r="B10610" t="str">
            <v>Авт.выкл.DX3 4П B25A 6000/10kA</v>
          </cell>
        </row>
        <row r="10611">
          <cell r="A10611">
            <v>407627</v>
          </cell>
          <cell r="B10611" t="str">
            <v>Авт.выкл.DX3 4П B32A 6000/10kA</v>
          </cell>
        </row>
        <row r="10612">
          <cell r="A10612">
            <v>407628</v>
          </cell>
          <cell r="B10612" t="str">
            <v>Авт.выкл.DX3 4П B40A 6000/10kA</v>
          </cell>
        </row>
        <row r="10613">
          <cell r="A10613">
            <v>407629</v>
          </cell>
          <cell r="B10613" t="str">
            <v>Авт.выкл.DX3 4П B50A 6000/10kA</v>
          </cell>
        </row>
        <row r="10614">
          <cell r="A10614">
            <v>407630</v>
          </cell>
          <cell r="B10614" t="str">
            <v>Авт.выкл.DX3 4П B63A 6000/10kA</v>
          </cell>
        </row>
        <row r="10615">
          <cell r="A10615">
            <v>407662</v>
          </cell>
          <cell r="B10615" t="str">
            <v>Авт.выкл.DX3 1П C1A 6000/10kA</v>
          </cell>
        </row>
        <row r="10616">
          <cell r="A10616">
            <v>407663</v>
          </cell>
          <cell r="B10616" t="str">
            <v>Авт.выкл.DX3 1П С2A 6000/10kA</v>
          </cell>
        </row>
        <row r="10617">
          <cell r="A10617">
            <v>407664</v>
          </cell>
          <cell r="B10617" t="str">
            <v>Авт.выкл.DX3 1П С3A 6000/10kA</v>
          </cell>
        </row>
        <row r="10618">
          <cell r="A10618">
            <v>407665</v>
          </cell>
          <cell r="B10618" t="str">
            <v>Авт.выкл.DX3 1П С4A 6000/10kA</v>
          </cell>
        </row>
        <row r="10619">
          <cell r="A10619">
            <v>407666</v>
          </cell>
          <cell r="B10619" t="str">
            <v>Авт.выкл.DX3 1П С6A 6000/10kA</v>
          </cell>
        </row>
        <row r="10620">
          <cell r="A10620">
            <v>407668</v>
          </cell>
          <cell r="B10620" t="str">
            <v>Авт.выкл.DX3 1П С10A 6000/10kA</v>
          </cell>
        </row>
        <row r="10621">
          <cell r="A10621">
            <v>407669</v>
          </cell>
          <cell r="B10621" t="str">
            <v>Авт.выкл.DX3 1П С13A 6000/10kA</v>
          </cell>
        </row>
        <row r="10622">
          <cell r="A10622">
            <v>407670</v>
          </cell>
          <cell r="B10622" t="str">
            <v>Авт.выкл.DX3 1П С16A 6000/10kA</v>
          </cell>
        </row>
        <row r="10623">
          <cell r="A10623">
            <v>407671</v>
          </cell>
          <cell r="B10623" t="str">
            <v>Авт.выкл.DX3 1П С20A 6000/10kA</v>
          </cell>
        </row>
        <row r="10624">
          <cell r="A10624">
            <v>407672</v>
          </cell>
          <cell r="B10624" t="str">
            <v>Авт.выкл.DX3 1П С25A 6000/10kA</v>
          </cell>
        </row>
        <row r="10625">
          <cell r="A10625">
            <v>407673</v>
          </cell>
          <cell r="B10625" t="str">
            <v>Авт.выкл.DX3 1П С32A 6000/10kA</v>
          </cell>
        </row>
        <row r="10626">
          <cell r="A10626">
            <v>407674</v>
          </cell>
          <cell r="B10626" t="str">
            <v>Авт.выкл.DX3 1П С40A 6000/10kA</v>
          </cell>
        </row>
        <row r="10627">
          <cell r="A10627">
            <v>407675</v>
          </cell>
          <cell r="B10627" t="str">
            <v>Авт.выкл.DX3 1П С50A 6000/10kA</v>
          </cell>
        </row>
        <row r="10628">
          <cell r="A10628">
            <v>407676</v>
          </cell>
          <cell r="B10628" t="str">
            <v>Авт.выкл.DX3 1П С63A 6000/10kA</v>
          </cell>
        </row>
        <row r="10629">
          <cell r="A10629">
            <v>407733</v>
          </cell>
          <cell r="B10629" t="str">
            <v>Авт.вкл.DX3 1п+N С0,5А 6k/10кА</v>
          </cell>
        </row>
        <row r="10630">
          <cell r="A10630">
            <v>407734</v>
          </cell>
          <cell r="B10630" t="str">
            <v>Авт.выкл.DX3 1п+N С1А 6kA/10кА</v>
          </cell>
        </row>
        <row r="10631">
          <cell r="A10631">
            <v>407735</v>
          </cell>
          <cell r="B10631" t="str">
            <v>Авт.выкл.DX3 1п+N С2А 6kA/10кА</v>
          </cell>
        </row>
        <row r="10632">
          <cell r="A10632">
            <v>407736</v>
          </cell>
          <cell r="B10632" t="str">
            <v>Авт.выкл.DX3 1п+N С3А 6kA/10кА</v>
          </cell>
        </row>
        <row r="10633">
          <cell r="A10633">
            <v>407737</v>
          </cell>
          <cell r="B10633" t="str">
            <v>Авт.выкл.DX3 1п+N С4А 6kA/10кА</v>
          </cell>
        </row>
        <row r="10634">
          <cell r="A10634">
            <v>407738</v>
          </cell>
          <cell r="B10634" t="str">
            <v>Авт.выкл.DX3 1п+N С6А 6kA/10кА</v>
          </cell>
        </row>
        <row r="10635">
          <cell r="A10635">
            <v>407740</v>
          </cell>
          <cell r="B10635" t="str">
            <v>Авт.вкл.DX3 1п+N С10А 6kA/10кА</v>
          </cell>
        </row>
        <row r="10636">
          <cell r="A10636">
            <v>407741</v>
          </cell>
          <cell r="B10636" t="str">
            <v>Авт.вкл.DX3 1п+N С13А 6kA/10кА</v>
          </cell>
        </row>
        <row r="10637">
          <cell r="A10637">
            <v>407742</v>
          </cell>
          <cell r="B10637" t="str">
            <v>Авт.вкл.DX3 1п+N С16А 6kA/10кА</v>
          </cell>
        </row>
        <row r="10638">
          <cell r="A10638">
            <v>407743</v>
          </cell>
          <cell r="B10638" t="str">
            <v>Авт.вкл.DX3 1п+N С20А 6kA/10кА</v>
          </cell>
        </row>
        <row r="10639">
          <cell r="A10639">
            <v>407744</v>
          </cell>
          <cell r="B10639" t="str">
            <v>Авт.вкл.DX3 1п+N С25А 6kA/10кА</v>
          </cell>
        </row>
        <row r="10640">
          <cell r="A10640">
            <v>407745</v>
          </cell>
          <cell r="B10640" t="str">
            <v>Авт.вкл.DX3 1п+N С32А 6kA/10кА</v>
          </cell>
        </row>
        <row r="10641">
          <cell r="A10641">
            <v>407746</v>
          </cell>
          <cell r="B10641" t="str">
            <v>Авт.вкл.DX3 1п+N С40А 6kA/10кА</v>
          </cell>
        </row>
        <row r="10642">
          <cell r="A10642">
            <v>407792</v>
          </cell>
          <cell r="B10642" t="str">
            <v>Авт.выкл.DX3 2П С1A 6000/10kA</v>
          </cell>
        </row>
        <row r="10643">
          <cell r="A10643">
            <v>407793</v>
          </cell>
          <cell r="B10643" t="str">
            <v>Авт.выкл.DX3 2П С2A 6000/10kA</v>
          </cell>
        </row>
        <row r="10644">
          <cell r="A10644">
            <v>407794</v>
          </cell>
          <cell r="B10644" t="str">
            <v>Авт.выкл.DX3 2П С3A 6000/10kA</v>
          </cell>
        </row>
        <row r="10645">
          <cell r="A10645">
            <v>407795</v>
          </cell>
          <cell r="B10645" t="str">
            <v>Авт.выкл.DX3 2П С4A 6000/10kA</v>
          </cell>
        </row>
        <row r="10646">
          <cell r="A10646">
            <v>407796</v>
          </cell>
          <cell r="B10646" t="str">
            <v>Авт.выкл.DX3 2П С6A 6000/10kA</v>
          </cell>
        </row>
        <row r="10647">
          <cell r="A10647">
            <v>407798</v>
          </cell>
          <cell r="B10647" t="str">
            <v>Авт.выкл.DX3 2П С10A 6000/10kA</v>
          </cell>
        </row>
        <row r="10648">
          <cell r="A10648">
            <v>407799</v>
          </cell>
          <cell r="B10648" t="str">
            <v>Авт.выкл.DX3 2П С13A 6000/10kA</v>
          </cell>
        </row>
        <row r="10649">
          <cell r="A10649">
            <v>407800</v>
          </cell>
          <cell r="B10649" t="str">
            <v>Авт.выкл.DX3 2П С16A 6000/10kA</v>
          </cell>
        </row>
        <row r="10650">
          <cell r="A10650">
            <v>407801</v>
          </cell>
          <cell r="B10650" t="str">
            <v>Авт.выкл.DX3 2П С20A 6000/10kA</v>
          </cell>
        </row>
        <row r="10651">
          <cell r="A10651">
            <v>407802</v>
          </cell>
          <cell r="B10651" t="str">
            <v>Авт.выкл.DX3 2П С25A 6000/10kA</v>
          </cell>
        </row>
        <row r="10652">
          <cell r="A10652">
            <v>407803</v>
          </cell>
          <cell r="B10652" t="str">
            <v>Авт.выкл.DX3 2П С32A 6000/10kA</v>
          </cell>
        </row>
        <row r="10653">
          <cell r="A10653">
            <v>407804</v>
          </cell>
          <cell r="B10653" t="str">
            <v>Авт.выкл.DX3 2П С40A 6000/10kA</v>
          </cell>
        </row>
        <row r="10654">
          <cell r="A10654">
            <v>407805</v>
          </cell>
          <cell r="B10654" t="str">
            <v>Авт.выкл.DX3 2П С50A 6000/10kA</v>
          </cell>
        </row>
        <row r="10655">
          <cell r="A10655">
            <v>407806</v>
          </cell>
          <cell r="B10655" t="str">
            <v>Авт.выкл.DX3 2П С63A 6000/10kA</v>
          </cell>
        </row>
        <row r="10656">
          <cell r="A10656">
            <v>407851</v>
          </cell>
          <cell r="B10656" t="str">
            <v>Авт.выкл.DX3 3П С1A 6000/10kA</v>
          </cell>
        </row>
        <row r="10657">
          <cell r="A10657">
            <v>407852</v>
          </cell>
          <cell r="B10657" t="str">
            <v>Авт.выкл.DX3 3П С2A 6000/10kA</v>
          </cell>
        </row>
        <row r="10658">
          <cell r="A10658">
            <v>407853</v>
          </cell>
          <cell r="B10658" t="str">
            <v>Авт.выкл.DX3 3П С3A 6000/10kA</v>
          </cell>
        </row>
        <row r="10659">
          <cell r="A10659">
            <v>407854</v>
          </cell>
          <cell r="B10659" t="str">
            <v>Авт.выкл.DX3 3П С4A 6000/10kA</v>
          </cell>
        </row>
        <row r="10660">
          <cell r="A10660">
            <v>407855</v>
          </cell>
          <cell r="B10660" t="str">
            <v>Авт.выкл.DX3 3П С6A 6000/10kA</v>
          </cell>
        </row>
        <row r="10661">
          <cell r="A10661">
            <v>407857</v>
          </cell>
          <cell r="B10661" t="str">
            <v>Авт.выкл.DX3 3П С10A 6000/10kA</v>
          </cell>
        </row>
        <row r="10662">
          <cell r="A10662">
            <v>407858</v>
          </cell>
          <cell r="B10662" t="str">
            <v>Авт.выкл.DX3 3П С13A 6000/10kA</v>
          </cell>
        </row>
        <row r="10663">
          <cell r="A10663">
            <v>407859</v>
          </cell>
          <cell r="B10663" t="str">
            <v>Авт.выкл.DX3 3П С16A 6000/10kA</v>
          </cell>
        </row>
        <row r="10664">
          <cell r="A10664">
            <v>407860</v>
          </cell>
          <cell r="B10664" t="str">
            <v>Авт.выкл.DX3 3П С20A 6000/10kA</v>
          </cell>
        </row>
        <row r="10665">
          <cell r="A10665">
            <v>407861</v>
          </cell>
          <cell r="B10665" t="str">
            <v>Авт.выкл.DX3 3П С25A 6000/10kA</v>
          </cell>
        </row>
        <row r="10666">
          <cell r="A10666">
            <v>407862</v>
          </cell>
          <cell r="B10666" t="str">
            <v>Авт.выкл.DX3 3П С32A 6000/10kA</v>
          </cell>
        </row>
        <row r="10667">
          <cell r="A10667">
            <v>407863</v>
          </cell>
          <cell r="B10667" t="str">
            <v>Авт.выкл.DX3 3П С40A 6000/10kA</v>
          </cell>
        </row>
        <row r="10668">
          <cell r="A10668">
            <v>407864</v>
          </cell>
          <cell r="B10668" t="str">
            <v>Авт.выкл.DX3 3П С50A 6000/10kA</v>
          </cell>
        </row>
        <row r="10669">
          <cell r="A10669">
            <v>407865</v>
          </cell>
          <cell r="B10669" t="str">
            <v>Авт.выкл.DX3 3П С63A 6000/10kA</v>
          </cell>
        </row>
        <row r="10670">
          <cell r="A10670">
            <v>407920</v>
          </cell>
          <cell r="B10670" t="str">
            <v>Авт.выкл.DX3 4П С1A 6000/10kA</v>
          </cell>
        </row>
        <row r="10671">
          <cell r="A10671">
            <v>407921</v>
          </cell>
          <cell r="B10671" t="str">
            <v>Авт.выкл.DX3 4П С2A 6000/10kA</v>
          </cell>
        </row>
        <row r="10672">
          <cell r="A10672">
            <v>407922</v>
          </cell>
          <cell r="B10672" t="str">
            <v>Авт.выкл.DX3 4П С3A 6000/10kA</v>
          </cell>
        </row>
        <row r="10673">
          <cell r="A10673">
            <v>407923</v>
          </cell>
          <cell r="B10673" t="str">
            <v>Авт.выкл.DX3 4П С4A 6000/10kA</v>
          </cell>
        </row>
        <row r="10674">
          <cell r="A10674">
            <v>407924</v>
          </cell>
          <cell r="B10674" t="str">
            <v>Авт.выкл.DX3 4П С6A 6000/10kA</v>
          </cell>
        </row>
        <row r="10675">
          <cell r="A10675">
            <v>407926</v>
          </cell>
          <cell r="B10675" t="str">
            <v>Авт.выкл.DX3 4П С10A 6000/10kA</v>
          </cell>
        </row>
        <row r="10676">
          <cell r="A10676">
            <v>407927</v>
          </cell>
          <cell r="B10676" t="str">
            <v>Авт.выкл.DX3 4П С13A 6000/10kA</v>
          </cell>
        </row>
        <row r="10677">
          <cell r="A10677">
            <v>407928</v>
          </cell>
          <cell r="B10677" t="str">
            <v>Авт.выкл.DX3 4П С16A 6000/10kA</v>
          </cell>
        </row>
        <row r="10678">
          <cell r="A10678">
            <v>407929</v>
          </cell>
          <cell r="B10678" t="str">
            <v>Авт.выкл.DX3 4П С20A 6000/10kA</v>
          </cell>
        </row>
        <row r="10679">
          <cell r="A10679">
            <v>407930</v>
          </cell>
          <cell r="B10679" t="str">
            <v>Авт.выкл.DX3 4П С25A 6000/10kA</v>
          </cell>
        </row>
        <row r="10680">
          <cell r="A10680">
            <v>407931</v>
          </cell>
          <cell r="B10680" t="str">
            <v>Авт.выкл.DX3 4П С32A 6000/10kA</v>
          </cell>
        </row>
        <row r="10681">
          <cell r="A10681">
            <v>407932</v>
          </cell>
          <cell r="B10681" t="str">
            <v>Авт.выкл.DX3 4П С40A 6000/10kA</v>
          </cell>
        </row>
        <row r="10682">
          <cell r="A10682">
            <v>407933</v>
          </cell>
          <cell r="B10682" t="str">
            <v>Авт.выкл.DX3 4П С50A 6000/10kA</v>
          </cell>
        </row>
        <row r="10683">
          <cell r="A10683">
            <v>407934</v>
          </cell>
          <cell r="B10683" t="str">
            <v>Авт.выкл.DX3 4П С63A 6000/10kA</v>
          </cell>
        </row>
        <row r="10684">
          <cell r="A10684">
            <v>407962</v>
          </cell>
          <cell r="B10684" t="str">
            <v>Авт.вкл.DX3 1П D0,5A 6000/10kA</v>
          </cell>
        </row>
        <row r="10685">
          <cell r="A10685">
            <v>407963</v>
          </cell>
          <cell r="B10685" t="str">
            <v>Авт.выкл.DX3 1П D1A 6000/10kA</v>
          </cell>
        </row>
        <row r="10686">
          <cell r="A10686">
            <v>407964</v>
          </cell>
          <cell r="B10686" t="str">
            <v>Авт.выкл.DX3 1П D2A 6000/10kA</v>
          </cell>
        </row>
        <row r="10687">
          <cell r="A10687">
            <v>407965</v>
          </cell>
          <cell r="B10687" t="str">
            <v>Авт.выкл.DX3 1П D3A 6000/10kA</v>
          </cell>
        </row>
        <row r="10688">
          <cell r="A10688">
            <v>407966</v>
          </cell>
          <cell r="B10688" t="str">
            <v>Авт.выкл.DX3 1П D4A 6000/10kA</v>
          </cell>
        </row>
        <row r="10689">
          <cell r="A10689">
            <v>407967</v>
          </cell>
          <cell r="B10689" t="str">
            <v>Авт.выкл.DX3 1П D6A 6000/10kA</v>
          </cell>
        </row>
        <row r="10690">
          <cell r="A10690">
            <v>407969</v>
          </cell>
          <cell r="B10690" t="str">
            <v>Авт.выкл.DX3 1П D10A 6000/10kA</v>
          </cell>
        </row>
        <row r="10691">
          <cell r="A10691">
            <v>407970</v>
          </cell>
          <cell r="B10691" t="str">
            <v>Авт.выкл.DX3 1П D13A 6000/10kA</v>
          </cell>
        </row>
        <row r="10692">
          <cell r="A10692">
            <v>407971</v>
          </cell>
          <cell r="B10692" t="str">
            <v>Авт.выкл.DX3 1П D16A 6000/10kA</v>
          </cell>
        </row>
        <row r="10693">
          <cell r="A10693">
            <v>407972</v>
          </cell>
          <cell r="B10693" t="str">
            <v>Авт.выкл.DX3 1П D20A 6000/10kA</v>
          </cell>
        </row>
        <row r="10694">
          <cell r="A10694">
            <v>407973</v>
          </cell>
          <cell r="B10694" t="str">
            <v>Авт.выкл.DX3 1П D25A 6000/10kA</v>
          </cell>
        </row>
        <row r="10695">
          <cell r="A10695">
            <v>407974</v>
          </cell>
          <cell r="B10695" t="str">
            <v>Авт.выкл.DX3 1П D32A 6000/10kA</v>
          </cell>
        </row>
        <row r="10696">
          <cell r="A10696">
            <v>407975</v>
          </cell>
          <cell r="B10696" t="str">
            <v>Авт.выкл.DX3 1П D40A 6000/10kA</v>
          </cell>
        </row>
        <row r="10697">
          <cell r="A10697">
            <v>407976</v>
          </cell>
          <cell r="B10697" t="str">
            <v>Авт.выкл.DX3 1П D50A 6000/10kA</v>
          </cell>
        </row>
        <row r="10698">
          <cell r="A10698">
            <v>407977</v>
          </cell>
          <cell r="B10698" t="str">
            <v>Авт.выкл.DX3 1П D63A 6000/10kA</v>
          </cell>
        </row>
        <row r="10699">
          <cell r="A10699">
            <v>408022</v>
          </cell>
          <cell r="B10699" t="str">
            <v>Авт.вкл.DX3 2П D0,5A 6000/10kA</v>
          </cell>
        </row>
        <row r="10700">
          <cell r="A10700">
            <v>408023</v>
          </cell>
          <cell r="B10700" t="str">
            <v>Авт.выкл.DX3 2П D1A 6000/10kA</v>
          </cell>
        </row>
        <row r="10701">
          <cell r="A10701">
            <v>408024</v>
          </cell>
          <cell r="B10701" t="str">
            <v>Авт.выкл.DX3 2П D2A 6000/10kA</v>
          </cell>
        </row>
        <row r="10702">
          <cell r="A10702">
            <v>408025</v>
          </cell>
          <cell r="B10702" t="str">
            <v>Авт.выкл.DX3 2П D3A 6000/10kA</v>
          </cell>
        </row>
        <row r="10703">
          <cell r="A10703">
            <v>408026</v>
          </cell>
          <cell r="B10703" t="str">
            <v>Авт.выкл.DX3 2П D4A 6000/10kA</v>
          </cell>
        </row>
        <row r="10704">
          <cell r="A10704">
            <v>408027</v>
          </cell>
          <cell r="B10704" t="str">
            <v>Авт.выкл.DX3 2П D6A 6000/10kA</v>
          </cell>
        </row>
        <row r="10705">
          <cell r="A10705">
            <v>408029</v>
          </cell>
          <cell r="B10705" t="str">
            <v>Авт.выкл.DX3 2П D10A 6000/10kA</v>
          </cell>
        </row>
        <row r="10706">
          <cell r="A10706">
            <v>408030</v>
          </cell>
          <cell r="B10706" t="str">
            <v>Авт.выкл.DX3 2П D13A 6000/10kA</v>
          </cell>
        </row>
        <row r="10707">
          <cell r="A10707">
            <v>408031</v>
          </cell>
          <cell r="B10707" t="str">
            <v>Авт.выкл.DX3 2П D16A 6000/10kA</v>
          </cell>
        </row>
        <row r="10708">
          <cell r="A10708">
            <v>408032</v>
          </cell>
          <cell r="B10708" t="str">
            <v>Авт.выкл.DX3 2П D20A 6000/10kA</v>
          </cell>
        </row>
        <row r="10709">
          <cell r="A10709">
            <v>408033</v>
          </cell>
          <cell r="B10709" t="str">
            <v>Авт.выкл.DX3 2П D25A 6000/10kA</v>
          </cell>
        </row>
        <row r="10710">
          <cell r="A10710">
            <v>408034</v>
          </cell>
          <cell r="B10710" t="str">
            <v>Авт.выкл.DX3 2П D32A 6000/10kA</v>
          </cell>
        </row>
        <row r="10711">
          <cell r="A10711">
            <v>408035</v>
          </cell>
          <cell r="B10711" t="str">
            <v>Авт.выкл.DX3 2П D40A 6000/10kA</v>
          </cell>
        </row>
        <row r="10712">
          <cell r="A10712">
            <v>408036</v>
          </cell>
          <cell r="B10712" t="str">
            <v>Авт.выкл.DX3 2П D50A 6000/10kA</v>
          </cell>
        </row>
        <row r="10713">
          <cell r="A10713">
            <v>408037</v>
          </cell>
          <cell r="B10713" t="str">
            <v>Авт.выкл.DX3 2П D63A 6000/10kA</v>
          </cell>
        </row>
        <row r="10714">
          <cell r="A10714">
            <v>408080</v>
          </cell>
          <cell r="B10714" t="str">
            <v>Авт.вкл.DX3 3П D0,5A 6000/10kA</v>
          </cell>
        </row>
        <row r="10715">
          <cell r="A10715">
            <v>408081</v>
          </cell>
          <cell r="B10715" t="str">
            <v>Авт.выкл.DX3 3П D1A 6000/10kA</v>
          </cell>
        </row>
        <row r="10716">
          <cell r="A10716">
            <v>408082</v>
          </cell>
          <cell r="B10716" t="str">
            <v>Авт.выкл.DX3 3П D2A 6000/10kA</v>
          </cell>
        </row>
        <row r="10717">
          <cell r="A10717">
            <v>408083</v>
          </cell>
          <cell r="B10717" t="str">
            <v>Авт.выкл.DX3 3П D3A 6000/10kA</v>
          </cell>
        </row>
        <row r="10718">
          <cell r="A10718">
            <v>408084</v>
          </cell>
          <cell r="B10718" t="str">
            <v>Авт.выкл.DX3 3П D4A 6000/10kA</v>
          </cell>
        </row>
        <row r="10719">
          <cell r="A10719">
            <v>408085</v>
          </cell>
          <cell r="B10719" t="str">
            <v>Авт.выкл.DX3 3П D6A 6000/10kA</v>
          </cell>
        </row>
        <row r="10720">
          <cell r="A10720">
            <v>408087</v>
          </cell>
          <cell r="B10720" t="str">
            <v>Авт.выкл.DX3 3П D10A 6000/10kA</v>
          </cell>
        </row>
        <row r="10721">
          <cell r="A10721">
            <v>408088</v>
          </cell>
          <cell r="B10721" t="str">
            <v>Авт.выкл.DX3 3П D13A 6000/10kA</v>
          </cell>
        </row>
        <row r="10722">
          <cell r="A10722">
            <v>408089</v>
          </cell>
          <cell r="B10722" t="str">
            <v>Авт.выкл.DX3 3П D16A 6000/10kA</v>
          </cell>
        </row>
        <row r="10723">
          <cell r="A10723">
            <v>408090</v>
          </cell>
          <cell r="B10723" t="str">
            <v>Авт.выкл.DX3 3П D20A 6000/10kA</v>
          </cell>
        </row>
        <row r="10724">
          <cell r="A10724">
            <v>408091</v>
          </cell>
          <cell r="B10724" t="str">
            <v>Авт.выкл.DX3 3П D25A 6000/10kA</v>
          </cell>
        </row>
        <row r="10725">
          <cell r="A10725">
            <v>408092</v>
          </cell>
          <cell r="B10725" t="str">
            <v>Авт.выкл.DX3 3П D32A 6000/10kA</v>
          </cell>
        </row>
        <row r="10726">
          <cell r="A10726">
            <v>408093</v>
          </cell>
          <cell r="B10726" t="str">
            <v>Авт.выкл.DX3 3П D40A 6000/10kA</v>
          </cell>
        </row>
        <row r="10727">
          <cell r="A10727">
            <v>408094</v>
          </cell>
          <cell r="B10727" t="str">
            <v>Авт.выкл.DX3 3П D50A 6000/10kA</v>
          </cell>
        </row>
        <row r="10728">
          <cell r="A10728">
            <v>408095</v>
          </cell>
          <cell r="B10728" t="str">
            <v>Авт.выкл.DX3 3П D63A 6000/10kA</v>
          </cell>
        </row>
        <row r="10729">
          <cell r="A10729">
            <v>408143</v>
          </cell>
          <cell r="B10729" t="str">
            <v>Авт.выкл.DX3 4П D6A 6000/10kA</v>
          </cell>
        </row>
        <row r="10730">
          <cell r="A10730">
            <v>408145</v>
          </cell>
          <cell r="B10730" t="str">
            <v>Авт.выкл.DX3 4П D10A 6000/10kA</v>
          </cell>
        </row>
        <row r="10731">
          <cell r="A10731">
            <v>408146</v>
          </cell>
          <cell r="B10731" t="str">
            <v>Авт.выкл.DX3 4П D13A 6000/10kA</v>
          </cell>
        </row>
        <row r="10732">
          <cell r="A10732">
            <v>408147</v>
          </cell>
          <cell r="B10732" t="str">
            <v>Авт.выкл.DX3 4П D16A 6000/10kA</v>
          </cell>
        </row>
        <row r="10733">
          <cell r="A10733">
            <v>408148</v>
          </cell>
          <cell r="B10733" t="str">
            <v>Авт.выкл.DX3 4П D20A 6000/10kA</v>
          </cell>
        </row>
        <row r="10734">
          <cell r="A10734">
            <v>408149</v>
          </cell>
          <cell r="B10734" t="str">
            <v>Авт.выкл.DX3 4П D25A 6000/10kA</v>
          </cell>
        </row>
        <row r="10735">
          <cell r="A10735">
            <v>408150</v>
          </cell>
          <cell r="B10735" t="str">
            <v>Авт.выкл.DX3 4П D32A 6000/10kA</v>
          </cell>
        </row>
        <row r="10736">
          <cell r="A10736">
            <v>408151</v>
          </cell>
          <cell r="B10736" t="str">
            <v>Авт.выкл.DX3 4П D40A 6000/10kA</v>
          </cell>
        </row>
        <row r="10737">
          <cell r="A10737">
            <v>408152</v>
          </cell>
          <cell r="B10737" t="str">
            <v>Авт.выкл.DX3 4П D50A 6000/10kA</v>
          </cell>
        </row>
        <row r="10738">
          <cell r="A10738">
            <v>408153</v>
          </cell>
          <cell r="B10738" t="str">
            <v>Авт.выкл.DX3 4П D63A 6000/10kA</v>
          </cell>
        </row>
        <row r="10739">
          <cell r="A10739">
            <v>408864</v>
          </cell>
          <cell r="B10739" t="str">
            <v>Авт.вкл.DX3 1П B0,5A 10kA/16kA</v>
          </cell>
        </row>
        <row r="10740">
          <cell r="A10740">
            <v>408865</v>
          </cell>
          <cell r="B10740" t="str">
            <v>Авт.выкл.DX3 1П B1A 10kA/16kA</v>
          </cell>
        </row>
        <row r="10741">
          <cell r="A10741">
            <v>408866</v>
          </cell>
          <cell r="B10741" t="str">
            <v>Авт.выкл.DX3 1П B2A 10kA/16kA</v>
          </cell>
        </row>
        <row r="10742">
          <cell r="A10742">
            <v>408867</v>
          </cell>
          <cell r="B10742" t="str">
            <v>Авт.выкл.DX3 1П B3A 10kA/16kA</v>
          </cell>
        </row>
        <row r="10743">
          <cell r="A10743">
            <v>408868</v>
          </cell>
          <cell r="B10743" t="str">
            <v>Авт.выкл.DX3 1П B4A 10kA/16kA</v>
          </cell>
        </row>
        <row r="10744">
          <cell r="A10744">
            <v>408869</v>
          </cell>
          <cell r="B10744" t="str">
            <v>Авт.выкл.DX3 1П B6A 10kA/16kA</v>
          </cell>
        </row>
        <row r="10745">
          <cell r="A10745">
            <v>408870</v>
          </cell>
          <cell r="B10745" t="str">
            <v>Авт.выкл.DX3 1П B10A 10kA/16kA</v>
          </cell>
        </row>
        <row r="10746">
          <cell r="A10746">
            <v>408871</v>
          </cell>
          <cell r="B10746" t="str">
            <v>Авт.выкл.DX3 1П B13A 10kA/16kA</v>
          </cell>
        </row>
        <row r="10747">
          <cell r="A10747">
            <v>408872</v>
          </cell>
          <cell r="B10747" t="str">
            <v>Авт.выкл.DX3 1П B16A 10kA/16kA</v>
          </cell>
        </row>
        <row r="10748">
          <cell r="A10748">
            <v>408873</v>
          </cell>
          <cell r="B10748" t="str">
            <v>Авт.выкл.DX3 1П B20A 10kA/16kA</v>
          </cell>
        </row>
        <row r="10749">
          <cell r="A10749">
            <v>408874</v>
          </cell>
          <cell r="B10749" t="str">
            <v>Авт.выкл.DX3 1П B25A 10kA/16kA</v>
          </cell>
        </row>
        <row r="10750">
          <cell r="A10750">
            <v>408875</v>
          </cell>
          <cell r="B10750" t="str">
            <v>Авт.выкл.DX3 1П B32A10kA/16kA</v>
          </cell>
        </row>
        <row r="10751">
          <cell r="A10751">
            <v>408876</v>
          </cell>
          <cell r="B10751" t="str">
            <v>Авт.выкл.DX3 1П B40A 10kA/16kA</v>
          </cell>
        </row>
        <row r="10752">
          <cell r="A10752">
            <v>408877</v>
          </cell>
          <cell r="B10752" t="str">
            <v>Авт.выкл.DX3 1П B50A 10kA/16kA</v>
          </cell>
        </row>
        <row r="10753">
          <cell r="A10753">
            <v>408878</v>
          </cell>
          <cell r="B10753" t="str">
            <v>Авт.выкл.DX3 1П B63A 10kA/16kA</v>
          </cell>
        </row>
        <row r="10754">
          <cell r="A10754">
            <v>408934</v>
          </cell>
          <cell r="B10754" t="str">
            <v>Авт.вкл.DX3 2П B0,5A 10kA/16kA</v>
          </cell>
        </row>
        <row r="10755">
          <cell r="A10755">
            <v>408935</v>
          </cell>
          <cell r="B10755" t="str">
            <v>Авт.выкл.DX3 2П B1A 10kA/16kA</v>
          </cell>
        </row>
        <row r="10756">
          <cell r="A10756">
            <v>408936</v>
          </cell>
          <cell r="B10756" t="str">
            <v>Авт.выкл.DX3 2П B2A 10kA/16kA</v>
          </cell>
        </row>
        <row r="10757">
          <cell r="A10757">
            <v>408937</v>
          </cell>
          <cell r="B10757" t="str">
            <v>Авт.выкл.DX3 2П B3A 10kA/16kA</v>
          </cell>
        </row>
        <row r="10758">
          <cell r="A10758">
            <v>408938</v>
          </cell>
          <cell r="B10758" t="str">
            <v>Авт.выкл.DX3 2П B4A 10kA/16kA</v>
          </cell>
        </row>
        <row r="10759">
          <cell r="A10759">
            <v>408939</v>
          </cell>
          <cell r="B10759" t="str">
            <v>Авт.выкл.DX3 2П B6A 10kA/16kA</v>
          </cell>
        </row>
        <row r="10760">
          <cell r="A10760">
            <v>408940</v>
          </cell>
          <cell r="B10760" t="str">
            <v>Авт.выкл.DX3 2П B10A 10kA/16kA</v>
          </cell>
        </row>
        <row r="10761">
          <cell r="A10761">
            <v>408941</v>
          </cell>
          <cell r="B10761" t="str">
            <v>Авт.выкл.DX3 2П B13A 10kA/16kA</v>
          </cell>
        </row>
        <row r="10762">
          <cell r="A10762">
            <v>408942</v>
          </cell>
          <cell r="B10762" t="str">
            <v>Авт.выкл.DX3 2П B16A 10kA/16kA</v>
          </cell>
        </row>
        <row r="10763">
          <cell r="A10763">
            <v>408943</v>
          </cell>
          <cell r="B10763" t="str">
            <v>Авт.выкл.DX3 2П B20A 10kA/16kA</v>
          </cell>
        </row>
        <row r="10764">
          <cell r="A10764">
            <v>408944</v>
          </cell>
          <cell r="B10764" t="str">
            <v>Авт.выкл.DX3 2П B25A 10kA/16kA</v>
          </cell>
        </row>
        <row r="10765">
          <cell r="A10765">
            <v>408945</v>
          </cell>
          <cell r="B10765" t="str">
            <v>Авт.выкл.DX3 2П B32A10kA/16kA</v>
          </cell>
        </row>
        <row r="10766">
          <cell r="A10766">
            <v>408946</v>
          </cell>
          <cell r="B10766" t="str">
            <v>Авт.выкл.DX3 2П B40A 10kA/16kA</v>
          </cell>
        </row>
        <row r="10767">
          <cell r="A10767">
            <v>408947</v>
          </cell>
          <cell r="B10767" t="str">
            <v>Авт.выкл.DX3 2П B50A 10kA/16kA</v>
          </cell>
        </row>
        <row r="10768">
          <cell r="A10768">
            <v>408948</v>
          </cell>
          <cell r="B10768" t="str">
            <v>Авт.выкл.DX3 2П B63A 10kA/16kA</v>
          </cell>
        </row>
        <row r="10769">
          <cell r="A10769">
            <v>408983</v>
          </cell>
          <cell r="B10769" t="str">
            <v>Авт.вкл.DX3 3П B0,5A 10kA/16kA</v>
          </cell>
        </row>
        <row r="10770">
          <cell r="A10770">
            <v>408984</v>
          </cell>
          <cell r="B10770" t="str">
            <v>Авт.выкл.DX3 3П B1A 10kA/16kA</v>
          </cell>
        </row>
        <row r="10771">
          <cell r="A10771">
            <v>408985</v>
          </cell>
          <cell r="B10771" t="str">
            <v>Авт.выкл.DX3 3П B2A 10kA/16kA</v>
          </cell>
        </row>
        <row r="10772">
          <cell r="A10772">
            <v>408986</v>
          </cell>
          <cell r="B10772" t="str">
            <v>Авт.выкл.DX3 3П B3A 10kA/16kA</v>
          </cell>
        </row>
        <row r="10773">
          <cell r="A10773">
            <v>408987</v>
          </cell>
          <cell r="B10773" t="str">
            <v>Авт.выкл.DX3 3П B4A 10kA/16kA</v>
          </cell>
        </row>
        <row r="10774">
          <cell r="A10774">
            <v>408988</v>
          </cell>
          <cell r="B10774" t="str">
            <v>Авт.выкл.DX3 3П B6A 10kA/16kA</v>
          </cell>
        </row>
        <row r="10775">
          <cell r="A10775">
            <v>408989</v>
          </cell>
          <cell r="B10775" t="str">
            <v>Авт.выкл.DX3 3П B10A 10kA/16kA</v>
          </cell>
        </row>
        <row r="10776">
          <cell r="A10776">
            <v>408990</v>
          </cell>
          <cell r="B10776" t="str">
            <v>Авт.выкл.DX3 3П B13A 10kA/16kA</v>
          </cell>
        </row>
        <row r="10777">
          <cell r="A10777">
            <v>408991</v>
          </cell>
          <cell r="B10777" t="str">
            <v>Авт.выкл.DX3 3П B16A 10kA/16kA</v>
          </cell>
        </row>
        <row r="10778">
          <cell r="A10778">
            <v>408992</v>
          </cell>
          <cell r="B10778" t="str">
            <v>Авт.выкл.DX3 3П B20A 10kA/16kA</v>
          </cell>
        </row>
        <row r="10779">
          <cell r="A10779">
            <v>408993</v>
          </cell>
          <cell r="B10779" t="str">
            <v>Авт.выкл.DX3 3П B25A 10kA/16kA</v>
          </cell>
        </row>
        <row r="10780">
          <cell r="A10780">
            <v>408994</v>
          </cell>
          <cell r="B10780" t="str">
            <v>Авт.выкл.DX3 3П B32A10kA/16kA</v>
          </cell>
        </row>
        <row r="10781">
          <cell r="A10781">
            <v>408995</v>
          </cell>
          <cell r="B10781" t="str">
            <v>Авт.выкл.DX3 3П B40A 10kA/16kA</v>
          </cell>
        </row>
        <row r="10782">
          <cell r="A10782">
            <v>408996</v>
          </cell>
          <cell r="B10782" t="str">
            <v>Авт.выкл.DX3 3П B50A 10kA/16kA</v>
          </cell>
        </row>
        <row r="10783">
          <cell r="A10783">
            <v>408997</v>
          </cell>
          <cell r="B10783" t="str">
            <v>Авт.выкл.DX3 3П B63A 10kA/16kA</v>
          </cell>
        </row>
        <row r="10784">
          <cell r="A10784">
            <v>409057</v>
          </cell>
          <cell r="B10784" t="str">
            <v>Авт.вкл.DX3 4П B0,5A 10kA/16kA</v>
          </cell>
        </row>
        <row r="10785">
          <cell r="A10785">
            <v>409058</v>
          </cell>
          <cell r="B10785" t="str">
            <v>Авт.выкл.DX3 4П B1A 10kA/16kA</v>
          </cell>
        </row>
        <row r="10786">
          <cell r="A10786">
            <v>409059</v>
          </cell>
          <cell r="B10786" t="str">
            <v>Авт.выкл.DX3 4П B2A 10kA/16kA</v>
          </cell>
        </row>
        <row r="10787">
          <cell r="A10787">
            <v>409060</v>
          </cell>
          <cell r="B10787" t="str">
            <v>Авт.выкл.DX3 4П B3A 10kA/16kA</v>
          </cell>
        </row>
        <row r="10788">
          <cell r="A10788">
            <v>409061</v>
          </cell>
          <cell r="B10788" t="str">
            <v>Авт.выкл.DX3 4П B4A 10kA/16kA</v>
          </cell>
        </row>
        <row r="10789">
          <cell r="A10789">
            <v>409062</v>
          </cell>
          <cell r="B10789" t="str">
            <v>Авт.выкл.DX3 4П B6A 10kA/16kA</v>
          </cell>
        </row>
        <row r="10790">
          <cell r="A10790">
            <v>409063</v>
          </cell>
          <cell r="B10790" t="str">
            <v>Авт.выкл.DX3 4П B10A 10kA/16kA</v>
          </cell>
        </row>
        <row r="10791">
          <cell r="A10791">
            <v>409064</v>
          </cell>
          <cell r="B10791" t="str">
            <v>Авт.выкл.DX3 4П B13A 10kA/16kA</v>
          </cell>
        </row>
        <row r="10792">
          <cell r="A10792">
            <v>409065</v>
          </cell>
          <cell r="B10792" t="str">
            <v>Авт.выкл.DX3 4П B16A 10kA/16kA</v>
          </cell>
        </row>
        <row r="10793">
          <cell r="A10793">
            <v>409066</v>
          </cell>
          <cell r="B10793" t="str">
            <v>Авт.выкл.DX3 4П B20A 10kA/16kA</v>
          </cell>
        </row>
        <row r="10794">
          <cell r="A10794">
            <v>409067</v>
          </cell>
          <cell r="B10794" t="str">
            <v>Авт.выкл.DX3 4П B25A 10kA/16kA</v>
          </cell>
        </row>
        <row r="10795">
          <cell r="A10795">
            <v>409068</v>
          </cell>
          <cell r="B10795" t="str">
            <v>Авт.выкл.DX3 4П B32A10kA/16kA</v>
          </cell>
        </row>
        <row r="10796">
          <cell r="A10796">
            <v>409069</v>
          </cell>
          <cell r="B10796" t="str">
            <v>Авт.выкл.DX3 4П B40A 10kA/16kA</v>
          </cell>
        </row>
        <row r="10797">
          <cell r="A10797">
            <v>409070</v>
          </cell>
          <cell r="B10797" t="str">
            <v>Авт.выкл.DX3 4П B50A 10kA/16kA</v>
          </cell>
        </row>
        <row r="10798">
          <cell r="A10798">
            <v>409071</v>
          </cell>
          <cell r="B10798" t="str">
            <v>Авт.выкл.DX3 4П B63A 10kA/16kA</v>
          </cell>
        </row>
        <row r="10799">
          <cell r="A10799">
            <v>409106</v>
          </cell>
          <cell r="B10799" t="str">
            <v>Авт.вкл.DX3 1П C0,5A 10kA/16kA</v>
          </cell>
        </row>
        <row r="10800">
          <cell r="A10800">
            <v>409107</v>
          </cell>
          <cell r="B10800" t="str">
            <v>Авт.выкл.DX3 1П C1A 10kA/16kA</v>
          </cell>
        </row>
        <row r="10801">
          <cell r="A10801">
            <v>409108</v>
          </cell>
          <cell r="B10801" t="str">
            <v>Авт.выкл.DX3 1П C2A 10kA/16kA</v>
          </cell>
        </row>
        <row r="10802">
          <cell r="A10802">
            <v>409109</v>
          </cell>
          <cell r="B10802" t="str">
            <v>Авт.выкл.DX3 1П C3A 10kA/16kA</v>
          </cell>
        </row>
        <row r="10803">
          <cell r="A10803">
            <v>409110</v>
          </cell>
          <cell r="B10803" t="str">
            <v>Авт.выкл.DX3 1П C4A 10kA/16kA</v>
          </cell>
        </row>
        <row r="10804">
          <cell r="A10804">
            <v>409111</v>
          </cell>
          <cell r="B10804" t="str">
            <v>Авт.выкл.DX3 1П C6A 10kA/16kA</v>
          </cell>
        </row>
        <row r="10805">
          <cell r="A10805">
            <v>409112</v>
          </cell>
          <cell r="B10805" t="str">
            <v>Авт.выкл.DX3 1П C10A 10kA/16kA</v>
          </cell>
        </row>
        <row r="10806">
          <cell r="A10806">
            <v>409113</v>
          </cell>
          <cell r="B10806" t="str">
            <v>Авт.выкл.DX3 1П C13A 10kA/16kA</v>
          </cell>
        </row>
        <row r="10807">
          <cell r="A10807">
            <v>409114</v>
          </cell>
          <cell r="B10807" t="str">
            <v>Авт.выкл.DX3 1П C16A 10kA/16kA</v>
          </cell>
        </row>
        <row r="10808">
          <cell r="A10808">
            <v>409115</v>
          </cell>
          <cell r="B10808" t="str">
            <v>Авт.выкл.DX3 1П C20A 10kA/16kA</v>
          </cell>
        </row>
        <row r="10809">
          <cell r="A10809">
            <v>409116</v>
          </cell>
          <cell r="B10809" t="str">
            <v>Авт.выкл.DX3 1П C25A 10kA/16kA</v>
          </cell>
        </row>
        <row r="10810">
          <cell r="A10810">
            <v>409117</v>
          </cell>
          <cell r="B10810" t="str">
            <v>Авт.выкл.DX3 1П C32A10kA/16kA</v>
          </cell>
        </row>
        <row r="10811">
          <cell r="A10811">
            <v>409118</v>
          </cell>
          <cell r="B10811" t="str">
            <v>Авт.выкл.DX3 1П C40A 10kA/16kA</v>
          </cell>
        </row>
        <row r="10812">
          <cell r="A10812">
            <v>409119</v>
          </cell>
          <cell r="B10812" t="str">
            <v>Авт.выкл.DX3 1П C50A 10kA/16kA</v>
          </cell>
        </row>
        <row r="10813">
          <cell r="A10813">
            <v>409120</v>
          </cell>
          <cell r="B10813" t="str">
            <v>Авт.выкл.DX3 1П C63A 10kA/16kA</v>
          </cell>
        </row>
        <row r="10814">
          <cell r="A10814">
            <v>409140</v>
          </cell>
          <cell r="B10814" t="str">
            <v>Авт.выкл.DX3 1П C80A 10kA/16kA</v>
          </cell>
        </row>
        <row r="10815">
          <cell r="A10815">
            <v>409141</v>
          </cell>
          <cell r="B10815" t="str">
            <v>Авт.вкл.DX3 1П C100A 10kA/16kA</v>
          </cell>
        </row>
        <row r="10816">
          <cell r="A10816">
            <v>409142</v>
          </cell>
          <cell r="B10816" t="str">
            <v>Авт.вкл.DX3 1П C125A 10kA/16kA</v>
          </cell>
        </row>
        <row r="10817">
          <cell r="A10817">
            <v>409194</v>
          </cell>
          <cell r="B10817" t="str">
            <v>Авт.вкл.DX3 2П C0,5A 10kA/16kA</v>
          </cell>
        </row>
        <row r="10818">
          <cell r="A10818">
            <v>409195</v>
          </cell>
          <cell r="B10818" t="str">
            <v>Авт.выкл.DX3 2П C1A 10kA/16kA</v>
          </cell>
        </row>
        <row r="10819">
          <cell r="A10819">
            <v>409196</v>
          </cell>
          <cell r="B10819" t="str">
            <v>Авт.выкл.DX3 2П C2A 10kA/16kA</v>
          </cell>
        </row>
        <row r="10820">
          <cell r="A10820">
            <v>409197</v>
          </cell>
          <cell r="B10820" t="str">
            <v>Авт.выкл.DX3 2П C3A 10kA/16kA</v>
          </cell>
        </row>
        <row r="10821">
          <cell r="A10821">
            <v>409198</v>
          </cell>
          <cell r="B10821" t="str">
            <v>Авт.выкл.DX3 2П C4A 10kA/16kA</v>
          </cell>
        </row>
        <row r="10822">
          <cell r="A10822">
            <v>409199</v>
          </cell>
          <cell r="B10822" t="str">
            <v>Авт.выкл.DX3 2П C6A 10kA/16kA</v>
          </cell>
        </row>
        <row r="10823">
          <cell r="A10823">
            <v>409200</v>
          </cell>
          <cell r="B10823" t="str">
            <v>Авт.выкл.DX3 2П C10A 10kA/16kA</v>
          </cell>
        </row>
        <row r="10824">
          <cell r="A10824">
            <v>409201</v>
          </cell>
          <cell r="B10824" t="str">
            <v>Авт.выкл.DX3 2П C13A 10kA/16kA</v>
          </cell>
        </row>
        <row r="10825">
          <cell r="A10825">
            <v>409202</v>
          </cell>
          <cell r="B10825" t="str">
            <v>Авт.выкл.DX3 2П C16A 10kA/16kA</v>
          </cell>
        </row>
        <row r="10826">
          <cell r="A10826">
            <v>409203</v>
          </cell>
          <cell r="B10826" t="str">
            <v>Авт.выкл.DX3 2П C20A 10kA/16kA</v>
          </cell>
        </row>
        <row r="10827">
          <cell r="A10827">
            <v>409204</v>
          </cell>
          <cell r="B10827" t="str">
            <v>Авт.выкл.DX3 2П C25A 10kA/16kA</v>
          </cell>
        </row>
        <row r="10828">
          <cell r="A10828">
            <v>409205</v>
          </cell>
          <cell r="B10828" t="str">
            <v>Авт.выкл.DX3 2П C32A10kA/16kA</v>
          </cell>
        </row>
        <row r="10829">
          <cell r="A10829">
            <v>409206</v>
          </cell>
          <cell r="B10829" t="str">
            <v>Авт.выкл.DX3 2П C40A 10kA/16kA</v>
          </cell>
        </row>
        <row r="10830">
          <cell r="A10830">
            <v>409207</v>
          </cell>
          <cell r="B10830" t="str">
            <v>Авт.выкл.DX3 2П C50A 10kA/16kA</v>
          </cell>
        </row>
        <row r="10831">
          <cell r="A10831">
            <v>409208</v>
          </cell>
          <cell r="B10831" t="str">
            <v>Авт.выкл.DX3 2П C63A 10kA/16kA</v>
          </cell>
        </row>
        <row r="10832">
          <cell r="A10832">
            <v>409228</v>
          </cell>
          <cell r="B10832" t="str">
            <v>Авт.выкл.DX3 2П C80A 10kA/16kA</v>
          </cell>
        </row>
        <row r="10833">
          <cell r="A10833">
            <v>409229</v>
          </cell>
          <cell r="B10833" t="str">
            <v>Авт.вкл.DX3 2П C100A 10kA/16kA</v>
          </cell>
        </row>
        <row r="10834">
          <cell r="A10834">
            <v>409230</v>
          </cell>
          <cell r="B10834" t="str">
            <v>Авт.вкл.DX3 2П C125A 10kA/16kA</v>
          </cell>
        </row>
        <row r="10835">
          <cell r="A10835">
            <v>409246</v>
          </cell>
          <cell r="B10835" t="str">
            <v>Авт.вкл.DX3 3П C0,5A 10kA/16kA</v>
          </cell>
        </row>
        <row r="10836">
          <cell r="A10836">
            <v>409247</v>
          </cell>
          <cell r="B10836" t="str">
            <v>Авт.выкл.DX3 3П C1A 10kA/16kA</v>
          </cell>
        </row>
        <row r="10837">
          <cell r="A10837">
            <v>409248</v>
          </cell>
          <cell r="B10837" t="str">
            <v>Авт.выкл.DX3 3П C2A 10kA/16kA</v>
          </cell>
        </row>
        <row r="10838">
          <cell r="A10838">
            <v>409249</v>
          </cell>
          <cell r="B10838" t="str">
            <v>Авт.выкл.DX3 3П C3A 10kA/16kA</v>
          </cell>
        </row>
        <row r="10839">
          <cell r="A10839">
            <v>409250</v>
          </cell>
          <cell r="B10839" t="str">
            <v>Авт.выкл.DX3 3П C4A 10kA/16kA</v>
          </cell>
        </row>
        <row r="10840">
          <cell r="A10840">
            <v>409251</v>
          </cell>
          <cell r="B10840" t="str">
            <v>Авт.выкл.DX3 3П C6A 10kA/16kA</v>
          </cell>
        </row>
        <row r="10841">
          <cell r="A10841">
            <v>409252</v>
          </cell>
          <cell r="B10841" t="str">
            <v>Авт.выкл.DX3 3П C10A 10kA/16kA</v>
          </cell>
        </row>
        <row r="10842">
          <cell r="A10842">
            <v>409253</v>
          </cell>
          <cell r="B10842" t="str">
            <v>Авт.выкл.DX3 3П C13A 10kA/16kA</v>
          </cell>
        </row>
        <row r="10843">
          <cell r="A10843">
            <v>409254</v>
          </cell>
          <cell r="B10843" t="str">
            <v>Авт.выкл.DX3 3П C16A 10kA/16kA</v>
          </cell>
        </row>
        <row r="10844">
          <cell r="A10844">
            <v>409255</v>
          </cell>
          <cell r="B10844" t="str">
            <v>Авт.выкл.DX3 3П C20A 10kA/16kA</v>
          </cell>
        </row>
        <row r="10845">
          <cell r="A10845">
            <v>409256</v>
          </cell>
          <cell r="B10845" t="str">
            <v>Авт.выкл.DX3 3П C25A 10kA/16kA</v>
          </cell>
        </row>
        <row r="10846">
          <cell r="A10846">
            <v>409257</v>
          </cell>
          <cell r="B10846" t="str">
            <v>Авт.выкл.DX3 3П C32A10kA/16kA</v>
          </cell>
        </row>
        <row r="10847">
          <cell r="A10847">
            <v>409258</v>
          </cell>
          <cell r="B10847" t="str">
            <v>Авт.выкл.DX3 3П C40A 10kA/16kA</v>
          </cell>
        </row>
        <row r="10848">
          <cell r="A10848">
            <v>409259</v>
          </cell>
          <cell r="B10848" t="str">
            <v>Авт.выкл.DX3 3П C50A 10kA/16kA</v>
          </cell>
        </row>
        <row r="10849">
          <cell r="A10849">
            <v>409260</v>
          </cell>
          <cell r="B10849" t="str">
            <v>Авт.выкл.DX3 3П C63A 10kA/16kA</v>
          </cell>
        </row>
        <row r="10850">
          <cell r="A10850">
            <v>409280</v>
          </cell>
          <cell r="B10850" t="str">
            <v>Авт.выкл.DX3 3П C80A 10kA/16kA</v>
          </cell>
        </row>
        <row r="10851">
          <cell r="A10851">
            <v>409281</v>
          </cell>
          <cell r="B10851" t="str">
            <v>Авт.вкл.DX3 3П C100A 10kA/16kA</v>
          </cell>
        </row>
        <row r="10852">
          <cell r="A10852">
            <v>409282</v>
          </cell>
          <cell r="B10852" t="str">
            <v>Авт.вкл.DX3 3П C125A 10kA/16kA</v>
          </cell>
        </row>
        <row r="10853">
          <cell r="A10853">
            <v>409328</v>
          </cell>
          <cell r="B10853" t="str">
            <v>Авт.вкл.DX3 4П C0,5A 10kA/16kA</v>
          </cell>
        </row>
        <row r="10854">
          <cell r="A10854">
            <v>409329</v>
          </cell>
          <cell r="B10854" t="str">
            <v>Авт.выкл.DX3 4П C1A 10kA/16kA</v>
          </cell>
        </row>
        <row r="10855">
          <cell r="A10855">
            <v>409330</v>
          </cell>
          <cell r="B10855" t="str">
            <v>Авт.выкл.DX3 4П C2A 10kA/16kA</v>
          </cell>
        </row>
        <row r="10856">
          <cell r="A10856">
            <v>409331</v>
          </cell>
          <cell r="B10856" t="str">
            <v>Авт.выкл.DX3 4П C3A 10kA/16kA</v>
          </cell>
        </row>
        <row r="10857">
          <cell r="A10857">
            <v>409332</v>
          </cell>
          <cell r="B10857" t="str">
            <v>Авт.выкл.DX3 4П C4A 10kA/16kA</v>
          </cell>
        </row>
        <row r="10858">
          <cell r="A10858">
            <v>409333</v>
          </cell>
          <cell r="B10858" t="str">
            <v>Авт.выкл.DX3 4П C6A 10kA/16kA</v>
          </cell>
        </row>
        <row r="10859">
          <cell r="A10859">
            <v>409334</v>
          </cell>
          <cell r="B10859" t="str">
            <v>Авт.выкл.DX3 4П C10A 10kA/16kA</v>
          </cell>
        </row>
        <row r="10860">
          <cell r="A10860">
            <v>409335</v>
          </cell>
          <cell r="B10860" t="str">
            <v>Авт.выкл.DX3 4П C13A 10kA/16kA</v>
          </cell>
        </row>
        <row r="10861">
          <cell r="A10861">
            <v>409336</v>
          </cell>
          <cell r="B10861" t="str">
            <v>Авт.выкл.DX3 4П C16A 10kA/16kA</v>
          </cell>
        </row>
        <row r="10862">
          <cell r="A10862">
            <v>409337</v>
          </cell>
          <cell r="B10862" t="str">
            <v>Авт.выкл.DX3 4П C20A 10kA/16kA</v>
          </cell>
        </row>
        <row r="10863">
          <cell r="A10863">
            <v>409338</v>
          </cell>
          <cell r="B10863" t="str">
            <v>Авт.выкл.DX3 4П C25A 10kA/16kA</v>
          </cell>
        </row>
        <row r="10864">
          <cell r="A10864">
            <v>409339</v>
          </cell>
          <cell r="B10864" t="str">
            <v>Авт.выкл.DX3 4П C32A10kA/16kA</v>
          </cell>
        </row>
        <row r="10865">
          <cell r="A10865">
            <v>409340</v>
          </cell>
          <cell r="B10865" t="str">
            <v>Авт.выкл.DX3 4П C40A 10kA/16kA</v>
          </cell>
        </row>
        <row r="10866">
          <cell r="A10866">
            <v>409341</v>
          </cell>
          <cell r="B10866" t="str">
            <v>Авт.выкл.DX3 4П C50A 10kA/16kA</v>
          </cell>
        </row>
        <row r="10867">
          <cell r="A10867">
            <v>409342</v>
          </cell>
          <cell r="B10867" t="str">
            <v>Авт.выкл.DX3 4П C63A 10kA/16kA</v>
          </cell>
        </row>
        <row r="10868">
          <cell r="A10868">
            <v>409362</v>
          </cell>
          <cell r="B10868" t="str">
            <v>Авт.выкл.DX3 4П C80A 10kA/16kA</v>
          </cell>
        </row>
        <row r="10869">
          <cell r="A10869">
            <v>409363</v>
          </cell>
          <cell r="B10869" t="str">
            <v>Авт.вкл.DX3 4П C100A 10kA/16kA</v>
          </cell>
        </row>
        <row r="10870">
          <cell r="A10870">
            <v>409364</v>
          </cell>
          <cell r="B10870" t="str">
            <v>Авт.вкл.DX3 4П C125A 10kA/16kA</v>
          </cell>
        </row>
        <row r="10871">
          <cell r="A10871">
            <v>409559</v>
          </cell>
          <cell r="B10871" t="str">
            <v>Авт.вк.DX3 DC C0,5A 2П 10/16kA</v>
          </cell>
        </row>
        <row r="10872">
          <cell r="A10872">
            <v>409560</v>
          </cell>
          <cell r="B10872" t="str">
            <v>Авт.вкл.DX3 DC C1A 2П 10/16kA</v>
          </cell>
        </row>
        <row r="10873">
          <cell r="A10873">
            <v>409561</v>
          </cell>
          <cell r="B10873" t="str">
            <v>Авт.вк.DX3 DC C1,6A 2П 10/16kA</v>
          </cell>
        </row>
        <row r="10874">
          <cell r="A10874">
            <v>409562</v>
          </cell>
          <cell r="B10874" t="str">
            <v>Авт.вкл.DX3 DC C2A 2П 10/16kA</v>
          </cell>
        </row>
        <row r="10875">
          <cell r="A10875">
            <v>409563</v>
          </cell>
          <cell r="B10875" t="str">
            <v>Авт.вкл.DX3 DC C3A 2П 10/16kA</v>
          </cell>
        </row>
        <row r="10876">
          <cell r="A10876">
            <v>409564</v>
          </cell>
          <cell r="B10876" t="str">
            <v>Авт.вкл.DX3 DC C4A 2П 10/16kA</v>
          </cell>
        </row>
        <row r="10877">
          <cell r="A10877">
            <v>409565</v>
          </cell>
          <cell r="B10877" t="str">
            <v>Авт.вкл.DX3 DC C6A 2П 10/16kA</v>
          </cell>
        </row>
        <row r="10878">
          <cell r="A10878">
            <v>409566</v>
          </cell>
          <cell r="B10878" t="str">
            <v>Авт.вкл.DX3 DC C8A 2П 10/16kA</v>
          </cell>
        </row>
        <row r="10879">
          <cell r="A10879">
            <v>409567</v>
          </cell>
          <cell r="B10879" t="str">
            <v>Авт.вк.DX3 DC C10A 2П 10/16kA</v>
          </cell>
        </row>
        <row r="10880">
          <cell r="A10880">
            <v>409568</v>
          </cell>
          <cell r="B10880" t="str">
            <v>Авт.вк.DX3 DC C16A 2П 10/16kA</v>
          </cell>
        </row>
        <row r="10881">
          <cell r="A10881">
            <v>409569</v>
          </cell>
          <cell r="B10881" t="str">
            <v>Авт.вк.DX3 DC C20A 2П 10/16kA</v>
          </cell>
        </row>
        <row r="10882">
          <cell r="A10882">
            <v>409570</v>
          </cell>
          <cell r="B10882" t="str">
            <v>Авт.вк.DX3 DC C25A 2П 10/16kA</v>
          </cell>
        </row>
        <row r="10883">
          <cell r="A10883">
            <v>409571</v>
          </cell>
          <cell r="B10883" t="str">
            <v>Авт.вк.DX3 DC C32A 2П 10/16kA</v>
          </cell>
        </row>
        <row r="10884">
          <cell r="A10884">
            <v>409572</v>
          </cell>
          <cell r="B10884" t="str">
            <v>Авт.вк.DX3 DC C40A 2П 10/16kA</v>
          </cell>
        </row>
        <row r="10885">
          <cell r="A10885">
            <v>409573</v>
          </cell>
          <cell r="B10885" t="str">
            <v>Авт.вк.DX3 DC C50A 2П 10/16kA</v>
          </cell>
        </row>
        <row r="10886">
          <cell r="A10886">
            <v>409574</v>
          </cell>
          <cell r="B10886" t="str">
            <v>Авт.вк.DX3 DC C63A 2П 10/16kA</v>
          </cell>
        </row>
        <row r="10887">
          <cell r="A10887">
            <v>409728</v>
          </cell>
          <cell r="B10887" t="str">
            <v>Авт.выкл.DX3 B10 3П 25kA</v>
          </cell>
        </row>
        <row r="10888">
          <cell r="A10888">
            <v>409729</v>
          </cell>
          <cell r="B10888" t="str">
            <v>Авт.выкл.DX3 B16 3П 25kA</v>
          </cell>
        </row>
        <row r="10889">
          <cell r="A10889">
            <v>409730</v>
          </cell>
          <cell r="B10889" t="str">
            <v>Авт.выкл.DX3 B20 3П 25kA</v>
          </cell>
        </row>
        <row r="10890">
          <cell r="A10890">
            <v>409731</v>
          </cell>
          <cell r="B10890" t="str">
            <v>Авт.выкл.DX3 B25 3П 25kA</v>
          </cell>
        </row>
        <row r="10891">
          <cell r="A10891">
            <v>409732</v>
          </cell>
          <cell r="B10891" t="str">
            <v>Авт.выкл.DX3 B32 3П 25kA</v>
          </cell>
        </row>
        <row r="10892">
          <cell r="A10892">
            <v>409733</v>
          </cell>
          <cell r="B10892" t="str">
            <v>Авт.выкл.DX3 B40 3П 25kA</v>
          </cell>
        </row>
        <row r="10893">
          <cell r="A10893">
            <v>409734</v>
          </cell>
          <cell r="B10893" t="str">
            <v>Авт.выкл.DX3 B50 3П 25kA</v>
          </cell>
        </row>
        <row r="10894">
          <cell r="A10894">
            <v>409735</v>
          </cell>
          <cell r="B10894" t="str">
            <v>Авт.выкл.DX3 B63 3П 25kA</v>
          </cell>
        </row>
        <row r="10895">
          <cell r="A10895">
            <v>409752</v>
          </cell>
          <cell r="B10895" t="str">
            <v>Авт.выкл.DX3 1П C2A 25кА</v>
          </cell>
        </row>
        <row r="10896">
          <cell r="A10896">
            <v>409753</v>
          </cell>
          <cell r="B10896" t="str">
            <v>Авт.выкл.DX3 1П C6A 25кА</v>
          </cell>
        </row>
        <row r="10897">
          <cell r="A10897">
            <v>409754</v>
          </cell>
          <cell r="B10897" t="str">
            <v>Авт.выкл.DX3 1П C10A 25кА</v>
          </cell>
        </row>
        <row r="10898">
          <cell r="A10898">
            <v>409755</v>
          </cell>
          <cell r="B10898" t="str">
            <v>Авт.выкл.DX3 1П C16A 25кА</v>
          </cell>
        </row>
        <row r="10899">
          <cell r="A10899">
            <v>409756</v>
          </cell>
          <cell r="B10899" t="str">
            <v>Авт.выкл.DX3 1П C20A 25кА</v>
          </cell>
        </row>
        <row r="10900">
          <cell r="A10900">
            <v>409757</v>
          </cell>
          <cell r="B10900" t="str">
            <v>Авт.выкл.DX3 1П C25A 25кА</v>
          </cell>
        </row>
        <row r="10901">
          <cell r="A10901">
            <v>409758</v>
          </cell>
          <cell r="B10901" t="str">
            <v>Авт.выкл.DX3 1П C32А 25кА</v>
          </cell>
        </row>
        <row r="10902">
          <cell r="A10902">
            <v>409759</v>
          </cell>
          <cell r="B10902" t="str">
            <v>Авт.выкл.DX3 1П C40A 25кА</v>
          </cell>
        </row>
        <row r="10903">
          <cell r="A10903">
            <v>409760</v>
          </cell>
          <cell r="B10903" t="str">
            <v>Авт.выкл.DX3 1П C50A 25кА</v>
          </cell>
        </row>
        <row r="10904">
          <cell r="A10904">
            <v>409761</v>
          </cell>
          <cell r="B10904" t="str">
            <v>Авт.выкл.DX3 1П C63A 25kA</v>
          </cell>
        </row>
        <row r="10905">
          <cell r="A10905">
            <v>409762</v>
          </cell>
          <cell r="B10905" t="str">
            <v>Авт.выкл.DX3 1П C80 25кА</v>
          </cell>
        </row>
        <row r="10906">
          <cell r="A10906">
            <v>409763</v>
          </cell>
          <cell r="B10906" t="str">
            <v>Авт.выкл.DX3 1П C100 25кА</v>
          </cell>
        </row>
        <row r="10907">
          <cell r="A10907">
            <v>409764</v>
          </cell>
          <cell r="B10907" t="str">
            <v>Авт.выкл.DX3 1П C125 25кА</v>
          </cell>
        </row>
        <row r="10908">
          <cell r="A10908">
            <v>409765</v>
          </cell>
          <cell r="B10908" t="str">
            <v>Авт.выкл.DX3 2П C2A 25кА</v>
          </cell>
        </row>
        <row r="10909">
          <cell r="A10909">
            <v>409766</v>
          </cell>
          <cell r="B10909" t="str">
            <v>Авт.выкл.DX3 2П C6A 25кА</v>
          </cell>
        </row>
        <row r="10910">
          <cell r="A10910">
            <v>409767</v>
          </cell>
          <cell r="B10910" t="str">
            <v>Авт.выкл.DX3 2П C10A 25кА</v>
          </cell>
        </row>
        <row r="10911">
          <cell r="A10911">
            <v>409768</v>
          </cell>
          <cell r="B10911" t="str">
            <v>Авт.выкл.DX3 2П C16A 25кА</v>
          </cell>
        </row>
        <row r="10912">
          <cell r="A10912">
            <v>409769</v>
          </cell>
          <cell r="B10912" t="str">
            <v>Авт.выкл.DX3 2П C20A 25кА</v>
          </cell>
        </row>
        <row r="10913">
          <cell r="A10913">
            <v>409770</v>
          </cell>
          <cell r="B10913" t="str">
            <v>Авт.выкл.DX3 2П C25A 25кА</v>
          </cell>
        </row>
        <row r="10914">
          <cell r="A10914">
            <v>409771</v>
          </cell>
          <cell r="B10914" t="str">
            <v>Авт.выкл.DX3 2П C32А 25кА</v>
          </cell>
        </row>
        <row r="10915">
          <cell r="A10915">
            <v>409772</v>
          </cell>
          <cell r="B10915" t="str">
            <v>Авт.выкл.DX3 2П C40A 25кА</v>
          </cell>
        </row>
        <row r="10916">
          <cell r="A10916">
            <v>409773</v>
          </cell>
          <cell r="B10916" t="str">
            <v>Авт.выкл.DX3 2П C50A 25кА</v>
          </cell>
        </row>
        <row r="10917">
          <cell r="A10917">
            <v>409774</v>
          </cell>
          <cell r="B10917" t="str">
            <v>Авт.выкл.DX3 2П C63A 25kA</v>
          </cell>
        </row>
        <row r="10918">
          <cell r="A10918">
            <v>409775</v>
          </cell>
          <cell r="B10918" t="str">
            <v>Авт.выкл.DX3 2П C80 25кА</v>
          </cell>
        </row>
        <row r="10919">
          <cell r="A10919">
            <v>409776</v>
          </cell>
          <cell r="B10919" t="str">
            <v>Авт.выкл.DX3 2П C100 25кА</v>
          </cell>
        </row>
        <row r="10920">
          <cell r="A10920">
            <v>409777</v>
          </cell>
          <cell r="B10920" t="str">
            <v>Авт.выкл.DX3 2П C125 25кА</v>
          </cell>
        </row>
        <row r="10921">
          <cell r="A10921">
            <v>409778</v>
          </cell>
          <cell r="B10921" t="str">
            <v>Авт.выкл.DX3 3П C2A 25кА</v>
          </cell>
        </row>
        <row r="10922">
          <cell r="A10922">
            <v>409779</v>
          </cell>
          <cell r="B10922" t="str">
            <v>Авт.выкл.DX3 3П C6A 25кА</v>
          </cell>
        </row>
        <row r="10923">
          <cell r="A10923">
            <v>409780</v>
          </cell>
          <cell r="B10923" t="str">
            <v>Авт.выкл.DX3 3П C10A 25кА</v>
          </cell>
        </row>
        <row r="10924">
          <cell r="A10924">
            <v>409781</v>
          </cell>
          <cell r="B10924" t="str">
            <v>Авт.выкл.DX3 3П C16A 25кА</v>
          </cell>
        </row>
        <row r="10925">
          <cell r="A10925">
            <v>409782</v>
          </cell>
          <cell r="B10925" t="str">
            <v>Авт.выкл.DX3 3П C20A 25кА</v>
          </cell>
        </row>
        <row r="10926">
          <cell r="A10926">
            <v>409783</v>
          </cell>
          <cell r="B10926" t="str">
            <v>Авт.выкл.DX3 3П C25A 25кА</v>
          </cell>
        </row>
        <row r="10927">
          <cell r="A10927">
            <v>409784</v>
          </cell>
          <cell r="B10927" t="str">
            <v>Авт.выкл.DX3 3П C32А 25кА</v>
          </cell>
        </row>
        <row r="10928">
          <cell r="A10928">
            <v>409785</v>
          </cell>
          <cell r="B10928" t="str">
            <v>Авт.выкл.DX3 3П C40A 25кА</v>
          </cell>
        </row>
        <row r="10929">
          <cell r="A10929">
            <v>409786</v>
          </cell>
          <cell r="B10929" t="str">
            <v>Авт.выкл.DX3 3П C50A 25кА</v>
          </cell>
        </row>
        <row r="10930">
          <cell r="A10930">
            <v>409787</v>
          </cell>
          <cell r="B10930" t="str">
            <v>Авт.выкл.DX3 3П C63A 25kA</v>
          </cell>
        </row>
        <row r="10931">
          <cell r="A10931">
            <v>409788</v>
          </cell>
          <cell r="B10931" t="str">
            <v>Авт.выкл.DX3 3П C80 25кА</v>
          </cell>
        </row>
        <row r="10932">
          <cell r="A10932">
            <v>409789</v>
          </cell>
          <cell r="B10932" t="str">
            <v>Авт.выкл.DX3 3П C100 25кА</v>
          </cell>
        </row>
        <row r="10933">
          <cell r="A10933">
            <v>409790</v>
          </cell>
          <cell r="B10933" t="str">
            <v>Авт.выкл.DX3 3П C125 25кА</v>
          </cell>
        </row>
        <row r="10934">
          <cell r="A10934">
            <v>409791</v>
          </cell>
          <cell r="B10934" t="str">
            <v>Авт.выкл.DX3 4П C2A 25кА</v>
          </cell>
        </row>
        <row r="10935">
          <cell r="A10935">
            <v>409792</v>
          </cell>
          <cell r="B10935" t="str">
            <v>Авт.выкл.DX3 4П C6A 25кА</v>
          </cell>
        </row>
        <row r="10936">
          <cell r="A10936">
            <v>409793</v>
          </cell>
          <cell r="B10936" t="str">
            <v>Авт.выкл.DX3 4П C10A 25кА</v>
          </cell>
        </row>
        <row r="10937">
          <cell r="A10937">
            <v>409794</v>
          </cell>
          <cell r="B10937" t="str">
            <v>Авт.выкл.DX3 4П C16A 25кА</v>
          </cell>
        </row>
        <row r="10938">
          <cell r="A10938">
            <v>409795</v>
          </cell>
          <cell r="B10938" t="str">
            <v>Авт.выкл.DX3 4П C20A 25кА</v>
          </cell>
        </row>
        <row r="10939">
          <cell r="A10939">
            <v>409796</v>
          </cell>
          <cell r="B10939" t="str">
            <v>Авт.выкл.DX3 4П C25A 25кА</v>
          </cell>
        </row>
        <row r="10940">
          <cell r="A10940">
            <v>409797</v>
          </cell>
          <cell r="B10940" t="str">
            <v>Авт.выкл.DX3 4П C32А 25кА</v>
          </cell>
        </row>
        <row r="10941">
          <cell r="A10941">
            <v>409798</v>
          </cell>
          <cell r="B10941" t="str">
            <v>Авт.выкл.DX3 4П C40A 25кА</v>
          </cell>
        </row>
        <row r="10942">
          <cell r="A10942">
            <v>409799</v>
          </cell>
          <cell r="B10942" t="str">
            <v>Авт.выкл.DX3 4П C50A 25кА</v>
          </cell>
        </row>
        <row r="10943">
          <cell r="A10943">
            <v>409800</v>
          </cell>
          <cell r="B10943" t="str">
            <v>Авт.выкл.DX3 4П C63A 25kA</v>
          </cell>
        </row>
        <row r="10944">
          <cell r="A10944">
            <v>409801</v>
          </cell>
          <cell r="B10944" t="str">
            <v>Авт.выкл.DX3 4П C80 25кА</v>
          </cell>
        </row>
        <row r="10945">
          <cell r="A10945">
            <v>409802</v>
          </cell>
          <cell r="B10945" t="str">
            <v>Авт.выкл.DX3 4П C100 25кА</v>
          </cell>
        </row>
        <row r="10946">
          <cell r="A10946">
            <v>409803</v>
          </cell>
          <cell r="B10946" t="str">
            <v>Авт.выкл.DX3 4П C125 25кА</v>
          </cell>
        </row>
        <row r="10947">
          <cell r="A10947">
            <v>409804</v>
          </cell>
          <cell r="B10947" t="str">
            <v>Авт.выкл.DX3 1П D2A 25кА</v>
          </cell>
        </row>
        <row r="10948">
          <cell r="A10948">
            <v>409805</v>
          </cell>
          <cell r="B10948" t="str">
            <v>Авт.выкл.DX3 1П D6A 25кА</v>
          </cell>
        </row>
        <row r="10949">
          <cell r="A10949">
            <v>409806</v>
          </cell>
          <cell r="B10949" t="str">
            <v>Авт.выкл.DX3 1П D10A 25кА</v>
          </cell>
        </row>
        <row r="10950">
          <cell r="A10950">
            <v>409807</v>
          </cell>
          <cell r="B10950" t="str">
            <v>Авт.выкл.DX3 1П D16A 25кА</v>
          </cell>
        </row>
        <row r="10951">
          <cell r="A10951">
            <v>409808</v>
          </cell>
          <cell r="B10951" t="str">
            <v>Авт.выкл.DX3 1П D20A 25кА</v>
          </cell>
        </row>
        <row r="10952">
          <cell r="A10952">
            <v>409809</v>
          </cell>
          <cell r="B10952" t="str">
            <v>Авт.выкл.DX3 1П D25A 25кА</v>
          </cell>
        </row>
        <row r="10953">
          <cell r="A10953">
            <v>409810</v>
          </cell>
          <cell r="B10953" t="str">
            <v>Авт.выкл.DX3 1П D32А 25кА</v>
          </cell>
        </row>
        <row r="10954">
          <cell r="A10954">
            <v>409811</v>
          </cell>
          <cell r="B10954" t="str">
            <v>Авт.выкл.DX3 1П D40A 25кА</v>
          </cell>
        </row>
        <row r="10955">
          <cell r="A10955">
            <v>409812</v>
          </cell>
          <cell r="B10955" t="str">
            <v>Авт.выкл.DX3 1П D50A 25кА</v>
          </cell>
        </row>
        <row r="10956">
          <cell r="A10956">
            <v>409813</v>
          </cell>
          <cell r="B10956" t="str">
            <v>Авт.выкл.DX3 1П D63A 25kA</v>
          </cell>
        </row>
        <row r="10957">
          <cell r="A10957">
            <v>409814</v>
          </cell>
          <cell r="B10957" t="str">
            <v>Авт.выкл.DX3 1П D80A 25кА</v>
          </cell>
        </row>
        <row r="10958">
          <cell r="A10958">
            <v>409815</v>
          </cell>
          <cell r="B10958" t="str">
            <v>Авт.выкл.DX3 1П D100A 25кА</v>
          </cell>
        </row>
        <row r="10959">
          <cell r="A10959">
            <v>409816</v>
          </cell>
          <cell r="B10959" t="str">
            <v>Авт.выкл.DX3 1П D125A 25кА</v>
          </cell>
        </row>
        <row r="10960">
          <cell r="A10960">
            <v>409817</v>
          </cell>
          <cell r="B10960" t="str">
            <v>Авт.выкл.DX3 2П D2A 25кА</v>
          </cell>
        </row>
        <row r="10961">
          <cell r="A10961">
            <v>409818</v>
          </cell>
          <cell r="B10961" t="str">
            <v>Авт.выкл.DX3 2П D6A 25кА</v>
          </cell>
        </row>
        <row r="10962">
          <cell r="A10962">
            <v>409819</v>
          </cell>
          <cell r="B10962" t="str">
            <v>Авт.выкл.DX3 2П D10A 25кА</v>
          </cell>
        </row>
        <row r="10963">
          <cell r="A10963">
            <v>409820</v>
          </cell>
          <cell r="B10963" t="str">
            <v>Авт.выкл.DX3 2П D16A 25кА</v>
          </cell>
        </row>
        <row r="10964">
          <cell r="A10964">
            <v>409821</v>
          </cell>
          <cell r="B10964" t="str">
            <v>Авт.выкл.DX3 2П D20A 25кА</v>
          </cell>
        </row>
        <row r="10965">
          <cell r="A10965">
            <v>409822</v>
          </cell>
          <cell r="B10965" t="str">
            <v>Авт.выкл.DX3 2П D25A 25кА</v>
          </cell>
        </row>
        <row r="10966">
          <cell r="A10966">
            <v>409823</v>
          </cell>
          <cell r="B10966" t="str">
            <v>Авт.выкл.DX3 2П D32А 25кА</v>
          </cell>
        </row>
        <row r="10967">
          <cell r="A10967">
            <v>409824</v>
          </cell>
          <cell r="B10967" t="str">
            <v>Авт.выкл.DX3 2П D40A 25кА</v>
          </cell>
        </row>
        <row r="10968">
          <cell r="A10968">
            <v>409830</v>
          </cell>
          <cell r="B10968" t="str">
            <v>Авт.выкл.DX3 3П D2A 25кА</v>
          </cell>
        </row>
        <row r="10969">
          <cell r="A10969">
            <v>409831</v>
          </cell>
          <cell r="B10969" t="str">
            <v>Авт.выкл.DX3 3П D6A 25кА</v>
          </cell>
        </row>
        <row r="10970">
          <cell r="A10970">
            <v>409832</v>
          </cell>
          <cell r="B10970" t="str">
            <v>Авт.выкл.DX3 3П D10A 25кА</v>
          </cell>
        </row>
        <row r="10971">
          <cell r="A10971">
            <v>409833</v>
          </cell>
          <cell r="B10971" t="str">
            <v>Авт.выкл.DX3 3П D16A 25кА</v>
          </cell>
        </row>
        <row r="10972">
          <cell r="A10972">
            <v>409834</v>
          </cell>
          <cell r="B10972" t="str">
            <v>Авт.выкл.DX3 3П D20A 25кА</v>
          </cell>
        </row>
        <row r="10973">
          <cell r="A10973">
            <v>409835</v>
          </cell>
          <cell r="B10973" t="str">
            <v>Авт.выкл.DX3 3П D25A 25кА</v>
          </cell>
        </row>
        <row r="10974">
          <cell r="A10974">
            <v>409836</v>
          </cell>
          <cell r="B10974" t="str">
            <v>Авт.выкл.DX3 3П D32А 25кА</v>
          </cell>
        </row>
        <row r="10975">
          <cell r="A10975">
            <v>409837</v>
          </cell>
          <cell r="B10975" t="str">
            <v>Авт.выкл.DX3 3П D40A 25кА</v>
          </cell>
        </row>
        <row r="10976">
          <cell r="A10976">
            <v>409838</v>
          </cell>
          <cell r="B10976" t="str">
            <v>Авт.выкл.DX3 3П D50A 25кА</v>
          </cell>
        </row>
        <row r="10977">
          <cell r="A10977">
            <v>409839</v>
          </cell>
          <cell r="B10977" t="str">
            <v>Авт.выкл.DX3 3П D63A 25kA</v>
          </cell>
        </row>
        <row r="10978">
          <cell r="A10978">
            <v>409840</v>
          </cell>
          <cell r="B10978" t="str">
            <v>Авт.выкл.DX3 3П D80A 25кА</v>
          </cell>
        </row>
        <row r="10979">
          <cell r="A10979">
            <v>409841</v>
          </cell>
          <cell r="B10979" t="str">
            <v>Авт.выкл.DX3 3П D100A 25кА</v>
          </cell>
        </row>
        <row r="10980">
          <cell r="A10980">
            <v>409842</v>
          </cell>
          <cell r="B10980" t="str">
            <v>Авт.выкл.DX3 3П D125A 25кА</v>
          </cell>
        </row>
        <row r="10981">
          <cell r="A10981">
            <v>409843</v>
          </cell>
          <cell r="B10981" t="str">
            <v>Авт.выкл.DX3 4П D2A 25кА</v>
          </cell>
        </row>
        <row r="10982">
          <cell r="A10982">
            <v>409844</v>
          </cell>
          <cell r="B10982" t="str">
            <v>Авт.выкл.DX3 4П D6A 25кА</v>
          </cell>
        </row>
        <row r="10983">
          <cell r="A10983">
            <v>409845</v>
          </cell>
          <cell r="B10983" t="str">
            <v>Авт.выкл.DX3 4П D10A 25кА</v>
          </cell>
        </row>
        <row r="10984">
          <cell r="A10984">
            <v>409846</v>
          </cell>
          <cell r="B10984" t="str">
            <v>Авт.выкл.DX3 4П D16A 25кА</v>
          </cell>
        </row>
        <row r="10985">
          <cell r="A10985">
            <v>409847</v>
          </cell>
          <cell r="B10985" t="str">
            <v>Авт.выкл.DX3 4П D20A 25кА</v>
          </cell>
        </row>
        <row r="10986">
          <cell r="A10986">
            <v>409848</v>
          </cell>
          <cell r="B10986" t="str">
            <v>Авт.выкл.DX3 4П D25A 25кА</v>
          </cell>
        </row>
        <row r="10987">
          <cell r="A10987">
            <v>409849</v>
          </cell>
          <cell r="B10987" t="str">
            <v>Авт.выкл.DX3 4П D32А 25кА</v>
          </cell>
        </row>
        <row r="10988">
          <cell r="A10988">
            <v>409850</v>
          </cell>
          <cell r="B10988" t="str">
            <v>Авт.выкл.DX3 4П D40A 25кА</v>
          </cell>
        </row>
        <row r="10989">
          <cell r="A10989">
            <v>409851</v>
          </cell>
          <cell r="B10989" t="str">
            <v>Авт.выкл.DX3 4П D50A 25кА</v>
          </cell>
        </row>
        <row r="10990">
          <cell r="A10990">
            <v>409852</v>
          </cell>
          <cell r="B10990" t="str">
            <v>Авт.выкл.DX3 4П D63A 25kA</v>
          </cell>
        </row>
        <row r="10991">
          <cell r="A10991">
            <v>409853</v>
          </cell>
          <cell r="B10991" t="str">
            <v>Авт.выкл.DX3 4П D80A 25кА</v>
          </cell>
        </row>
        <row r="10992">
          <cell r="A10992">
            <v>409854</v>
          </cell>
          <cell r="B10992" t="str">
            <v>Авт.выкл.DX3 4П D100A 25кА</v>
          </cell>
        </row>
        <row r="10993">
          <cell r="A10993">
            <v>409855</v>
          </cell>
          <cell r="B10993" t="str">
            <v>Авт.выкл.DX3 4П D125A 25кА</v>
          </cell>
        </row>
        <row r="10994">
          <cell r="A10994">
            <v>409866</v>
          </cell>
          <cell r="B10994" t="str">
            <v>Авт.выкл.DX3 2П MA1,6A 25кА</v>
          </cell>
        </row>
        <row r="10995">
          <cell r="A10995">
            <v>409867</v>
          </cell>
          <cell r="B10995" t="str">
            <v>Авт.выкл.DX3 2П MA2,5A 25кА</v>
          </cell>
        </row>
        <row r="10996">
          <cell r="A10996">
            <v>409868</v>
          </cell>
          <cell r="B10996" t="str">
            <v>Авт.выкл.DX3 2П MA4A 25кА</v>
          </cell>
        </row>
        <row r="10997">
          <cell r="A10997">
            <v>409869</v>
          </cell>
          <cell r="B10997" t="str">
            <v>Авт.выкл.DX3 2П MA6,3A 25кА</v>
          </cell>
        </row>
        <row r="10998">
          <cell r="A10998">
            <v>409870</v>
          </cell>
          <cell r="B10998" t="str">
            <v>Авт.выкл.DX3 2П MA10A 25кА</v>
          </cell>
        </row>
        <row r="10999">
          <cell r="A10999">
            <v>409871</v>
          </cell>
          <cell r="B10999" t="str">
            <v>Авт.выкл.DX3 2П MA12,5A 25кА</v>
          </cell>
        </row>
        <row r="11000">
          <cell r="A11000">
            <v>409872</v>
          </cell>
          <cell r="B11000" t="str">
            <v>Авт.выкл.DX3 2П MA16A 25кА</v>
          </cell>
        </row>
        <row r="11001">
          <cell r="A11001">
            <v>409873</v>
          </cell>
          <cell r="B11001" t="str">
            <v>Авт.выкл.DX3 2П MA25A 25кА</v>
          </cell>
        </row>
        <row r="11002">
          <cell r="A11002">
            <v>409876</v>
          </cell>
          <cell r="B11002" t="str">
            <v>Авт.выкл.DX3 3П MA1,6A 25кА</v>
          </cell>
        </row>
        <row r="11003">
          <cell r="A11003">
            <v>409877</v>
          </cell>
          <cell r="B11003" t="str">
            <v>Авт.выкл.DX3 3П MA2,5A 25кА</v>
          </cell>
        </row>
        <row r="11004">
          <cell r="A11004">
            <v>409878</v>
          </cell>
          <cell r="B11004" t="str">
            <v>Авт.выкл.DX3 3П MA4A 25кА</v>
          </cell>
        </row>
        <row r="11005">
          <cell r="A11005">
            <v>409879</v>
          </cell>
          <cell r="B11005" t="str">
            <v>Авт.выкл.DX3 3П MA6,3A 25кА</v>
          </cell>
        </row>
        <row r="11006">
          <cell r="A11006">
            <v>409880</v>
          </cell>
          <cell r="B11006" t="str">
            <v>Авт.выкл.DX3 3П MA10A 25кА</v>
          </cell>
        </row>
        <row r="11007">
          <cell r="A11007">
            <v>409881</v>
          </cell>
          <cell r="B11007" t="str">
            <v>Авт.выкл.DX3 3П MA12,5A 25кА</v>
          </cell>
        </row>
        <row r="11008">
          <cell r="A11008">
            <v>409882</v>
          </cell>
          <cell r="B11008" t="str">
            <v>Авт.выкл.DX3 3П MA16A 25кА</v>
          </cell>
        </row>
        <row r="11009">
          <cell r="A11009">
            <v>409883</v>
          </cell>
          <cell r="B11009" t="str">
            <v>Авт.выкл.DX3 3П MA25A 25кА</v>
          </cell>
        </row>
        <row r="11010">
          <cell r="A11010">
            <v>409884</v>
          </cell>
          <cell r="B11010" t="str">
            <v>Авт.выкл.DX3 3П MA40A 25кА</v>
          </cell>
        </row>
        <row r="11011">
          <cell r="A11011">
            <v>409885</v>
          </cell>
          <cell r="B11011" t="str">
            <v>Авт.выкл.DX3 3П MA63A 25кА</v>
          </cell>
        </row>
        <row r="11012">
          <cell r="A11012">
            <v>409886</v>
          </cell>
          <cell r="B11012" t="str">
            <v>Авт.выкл.DX3 4П MA1,6A 25кА</v>
          </cell>
        </row>
        <row r="11013">
          <cell r="A11013">
            <v>409887</v>
          </cell>
          <cell r="B11013" t="str">
            <v>Авт.выкл.DX3 4П MA2,5A 25кА</v>
          </cell>
        </row>
        <row r="11014">
          <cell r="A11014">
            <v>409888</v>
          </cell>
          <cell r="B11014" t="str">
            <v>Авт.выкл.DX3 4П MA4A 25кА</v>
          </cell>
        </row>
        <row r="11015">
          <cell r="A11015">
            <v>409889</v>
          </cell>
          <cell r="B11015" t="str">
            <v>Авт.выкл.DX3 4П MA6,3A 25кА</v>
          </cell>
        </row>
        <row r="11016">
          <cell r="A11016">
            <v>409890</v>
          </cell>
          <cell r="B11016" t="str">
            <v>Авт.выкл.DX3 4П MA10A 25кА</v>
          </cell>
        </row>
        <row r="11017">
          <cell r="A11017">
            <v>409891</v>
          </cell>
          <cell r="B11017" t="str">
            <v>Авт.выкл.DX3 4П MA12,5A 25кА</v>
          </cell>
        </row>
        <row r="11018">
          <cell r="A11018">
            <v>409892</v>
          </cell>
          <cell r="B11018" t="str">
            <v>Авт.выкл.DX3 4П MA16A 25кА</v>
          </cell>
        </row>
        <row r="11019">
          <cell r="A11019">
            <v>409893</v>
          </cell>
          <cell r="B11019" t="str">
            <v>Авт.выкл.DX3 4П MA25A 25кА</v>
          </cell>
        </row>
        <row r="11020">
          <cell r="A11020">
            <v>409894</v>
          </cell>
          <cell r="B11020" t="str">
            <v>Авт.выкл.DX3 4П MA40A 25кА</v>
          </cell>
        </row>
        <row r="11021">
          <cell r="A11021">
            <v>409895</v>
          </cell>
          <cell r="B11021" t="str">
            <v>Авт.выкл.DX3 4П MA63A 25кА</v>
          </cell>
        </row>
        <row r="11022">
          <cell r="A11022">
            <v>409908</v>
          </cell>
          <cell r="B11022" t="str">
            <v>Авт.выкл.DX3 Z2A 2П 25kA</v>
          </cell>
        </row>
        <row r="11023">
          <cell r="A11023">
            <v>409909</v>
          </cell>
          <cell r="B11023" t="str">
            <v>Авт.выкл.DX3 Z3A 2П 25kA</v>
          </cell>
        </row>
        <row r="11024">
          <cell r="A11024">
            <v>409911</v>
          </cell>
          <cell r="B11024" t="str">
            <v>Авт.выкл.DX3 Z6A 2П 25kA</v>
          </cell>
        </row>
        <row r="11025">
          <cell r="A11025">
            <v>409912</v>
          </cell>
          <cell r="B11025" t="str">
            <v>Авт.выкл.DX3 Z10A 2П 25kA</v>
          </cell>
        </row>
        <row r="11026">
          <cell r="A11026">
            <v>409913</v>
          </cell>
          <cell r="B11026" t="str">
            <v>Авт.выкл.DX3 Z16A 2П 25kA</v>
          </cell>
        </row>
        <row r="11027">
          <cell r="A11027">
            <v>409914</v>
          </cell>
          <cell r="B11027" t="str">
            <v>Авт.выкл.DX3 Z20A 2П 25kA</v>
          </cell>
        </row>
        <row r="11028">
          <cell r="A11028">
            <v>409920</v>
          </cell>
          <cell r="B11028" t="str">
            <v>Авт.выкл.DX3 Z3A 3П 25kA</v>
          </cell>
        </row>
        <row r="11029">
          <cell r="A11029">
            <v>409922</v>
          </cell>
          <cell r="B11029" t="str">
            <v>Авт.выкл.DX3 Z6A 3П 25kA</v>
          </cell>
        </row>
        <row r="11030">
          <cell r="A11030">
            <v>409923</v>
          </cell>
          <cell r="B11030" t="str">
            <v>Авт.выкл.DX3 Z10A 3П 25kA</v>
          </cell>
        </row>
        <row r="11031">
          <cell r="A11031">
            <v>409924</v>
          </cell>
          <cell r="B11031" t="str">
            <v>Авт.выкл.DX3 Z16A 3П 25kA</v>
          </cell>
        </row>
        <row r="11032">
          <cell r="A11032">
            <v>409925</v>
          </cell>
          <cell r="B11032" t="str">
            <v>Авт.выкл.DX3 Z20A 3П 25kA</v>
          </cell>
        </row>
        <row r="11033">
          <cell r="A11033">
            <v>409926</v>
          </cell>
          <cell r="B11033" t="str">
            <v>Авт.выкл.DX3 Z25A 3П 25kA</v>
          </cell>
        </row>
        <row r="11034">
          <cell r="A11034">
            <v>409934</v>
          </cell>
          <cell r="B11034" t="str">
            <v>Авт.выкл.DX3 Z10A 4П 25kA</v>
          </cell>
        </row>
        <row r="11035">
          <cell r="A11035">
            <v>409935</v>
          </cell>
          <cell r="B11035" t="str">
            <v>Авт.выкл.DX3 Z16A 4П 25kA</v>
          </cell>
        </row>
        <row r="11036">
          <cell r="A11036">
            <v>409936</v>
          </cell>
          <cell r="B11036" t="str">
            <v>Авт.выкл.DX3 Z20A 4П 25kA</v>
          </cell>
        </row>
        <row r="11037">
          <cell r="A11037">
            <v>409937</v>
          </cell>
          <cell r="B11037" t="str">
            <v>Авт.выкл.DX3 Z25A 4П 25kA</v>
          </cell>
        </row>
        <row r="11038">
          <cell r="A11038">
            <v>410007</v>
          </cell>
          <cell r="B11038" t="str">
            <v>Авт.Выкл.DX3 2П C10A 36кА</v>
          </cell>
        </row>
        <row r="11039">
          <cell r="A11039">
            <v>410008</v>
          </cell>
          <cell r="B11039" t="str">
            <v>Авт.Выкл.DX3 2П C16A 36кА</v>
          </cell>
        </row>
        <row r="11040">
          <cell r="A11040">
            <v>410009</v>
          </cell>
          <cell r="B11040" t="str">
            <v>Авт.Выкл.DX3 2П C20A 36кА</v>
          </cell>
        </row>
        <row r="11041">
          <cell r="A11041">
            <v>410010</v>
          </cell>
          <cell r="B11041" t="str">
            <v>Авт.Выкл.DX3 2П C25A 36кА</v>
          </cell>
        </row>
        <row r="11042">
          <cell r="A11042">
            <v>410011</v>
          </cell>
          <cell r="B11042" t="str">
            <v>Авт.Выкл.DX3 2П C32А 36кА</v>
          </cell>
        </row>
        <row r="11043">
          <cell r="A11043">
            <v>410012</v>
          </cell>
          <cell r="B11043" t="str">
            <v>Авт.Выкл.DX3 2П C40A 36кА</v>
          </cell>
        </row>
        <row r="11044">
          <cell r="A11044">
            <v>410013</v>
          </cell>
          <cell r="B11044" t="str">
            <v>Авт.Выкл.DX3 2П C50A 36кА</v>
          </cell>
        </row>
        <row r="11045">
          <cell r="A11045">
            <v>410014</v>
          </cell>
          <cell r="B11045" t="str">
            <v>Авт.Выкл.DX3 2П C63A 36kA</v>
          </cell>
        </row>
        <row r="11046">
          <cell r="A11046">
            <v>410015</v>
          </cell>
          <cell r="B11046" t="str">
            <v>Авт.Выкл.DX3 2П C80A 36kA</v>
          </cell>
        </row>
        <row r="11047">
          <cell r="A11047">
            <v>410020</v>
          </cell>
          <cell r="B11047" t="str">
            <v>Авт.Выкл.DX3 3П C10A 36кА</v>
          </cell>
        </row>
        <row r="11048">
          <cell r="A11048">
            <v>410021</v>
          </cell>
          <cell r="B11048" t="str">
            <v>Авт.Выкл.DX3 3П C16A 36кА</v>
          </cell>
        </row>
        <row r="11049">
          <cell r="A11049">
            <v>410022</v>
          </cell>
          <cell r="B11049" t="str">
            <v>Авт.Выкл.DX3 3П C20A 36кА</v>
          </cell>
        </row>
        <row r="11050">
          <cell r="A11050">
            <v>410023</v>
          </cell>
          <cell r="B11050" t="str">
            <v>Авт.Выкл.DX3 3П C25A 36кА</v>
          </cell>
        </row>
        <row r="11051">
          <cell r="A11051">
            <v>410024</v>
          </cell>
          <cell r="B11051" t="str">
            <v>Авт.Выкл.DX3 3П C32А 36кА</v>
          </cell>
        </row>
        <row r="11052">
          <cell r="A11052">
            <v>410025</v>
          </cell>
          <cell r="B11052" t="str">
            <v>Авт.Выкл.DX3 3П C40A 36кА</v>
          </cell>
        </row>
        <row r="11053">
          <cell r="A11053">
            <v>410026</v>
          </cell>
          <cell r="B11053" t="str">
            <v>Авт.Выкл.DX3 3П C50A 36кА</v>
          </cell>
        </row>
        <row r="11054">
          <cell r="A11054">
            <v>410027</v>
          </cell>
          <cell r="B11054" t="str">
            <v>Авт.Выкл.DX3 3П C63A 36kA</v>
          </cell>
        </row>
        <row r="11055">
          <cell r="A11055">
            <v>410028</v>
          </cell>
          <cell r="B11055" t="str">
            <v>Авт.Выкл.DX3 3П C80A 36kA</v>
          </cell>
        </row>
        <row r="11056">
          <cell r="A11056">
            <v>410033</v>
          </cell>
          <cell r="B11056" t="str">
            <v>Авт. Выкл. DX3 10A 4п 36кА</v>
          </cell>
        </row>
        <row r="11057">
          <cell r="A11057">
            <v>410034</v>
          </cell>
          <cell r="B11057" t="str">
            <v>Авт. Выкл. DX3 16A 4п 36кА</v>
          </cell>
        </row>
        <row r="11058">
          <cell r="A11058">
            <v>410035</v>
          </cell>
          <cell r="B11058" t="str">
            <v>Авт. Выкл. DX3 20A 4п 36кА</v>
          </cell>
        </row>
        <row r="11059">
          <cell r="A11059">
            <v>410036</v>
          </cell>
          <cell r="B11059" t="str">
            <v>Авт. Выкл. DX3 25A 4п 36кА</v>
          </cell>
        </row>
        <row r="11060">
          <cell r="A11060">
            <v>410037</v>
          </cell>
          <cell r="B11060" t="str">
            <v>Авт. Выкл. DX3 32A 4п 36кА</v>
          </cell>
        </row>
        <row r="11061">
          <cell r="A11061">
            <v>410038</v>
          </cell>
          <cell r="B11061" t="str">
            <v>Авт. Выкл. DX3 40A 4п 36кА</v>
          </cell>
        </row>
        <row r="11062">
          <cell r="A11062">
            <v>410039</v>
          </cell>
          <cell r="B11062" t="str">
            <v>Авт. Выкл. DX3 50A 4п 36кА</v>
          </cell>
        </row>
        <row r="11063">
          <cell r="A11063">
            <v>410040</v>
          </cell>
          <cell r="B11063" t="str">
            <v>Авт. Выкл. DX3 63A 4п 36кА</v>
          </cell>
        </row>
        <row r="11064">
          <cell r="A11064">
            <v>410041</v>
          </cell>
          <cell r="B11064" t="str">
            <v>Авт. Выкл. DX3 80A 4п 36кА</v>
          </cell>
        </row>
        <row r="11065">
          <cell r="A11065">
            <v>410097</v>
          </cell>
          <cell r="B11065" t="str">
            <v>DX3 авт.выкл. 50кА 10А 2п B</v>
          </cell>
        </row>
        <row r="11066">
          <cell r="A11066">
            <v>410098</v>
          </cell>
          <cell r="B11066" t="str">
            <v>DX3 авт.выкл. 50кА 16А 2п B</v>
          </cell>
        </row>
        <row r="11067">
          <cell r="A11067">
            <v>410099</v>
          </cell>
          <cell r="B11067" t="str">
            <v>DX3 авт.выкл. 50кА 20А 2п B</v>
          </cell>
        </row>
        <row r="11068">
          <cell r="A11068">
            <v>410100</v>
          </cell>
          <cell r="B11068" t="str">
            <v>DX3 авт.выкл. 50кА 25А 2п B</v>
          </cell>
        </row>
        <row r="11069">
          <cell r="A11069">
            <v>410101</v>
          </cell>
          <cell r="B11069" t="str">
            <v>DX3 авт.выкл. 50кА 32А 2п B</v>
          </cell>
        </row>
        <row r="11070">
          <cell r="A11070">
            <v>410102</v>
          </cell>
          <cell r="B11070" t="str">
            <v>DX3 авт.выкл. 50кА 40А 2п B</v>
          </cell>
        </row>
        <row r="11071">
          <cell r="A11071">
            <v>410121</v>
          </cell>
          <cell r="B11071" t="str">
            <v>DX3 авт.выкл. 50кА 10А 4п B</v>
          </cell>
        </row>
        <row r="11072">
          <cell r="A11072">
            <v>410122</v>
          </cell>
          <cell r="B11072" t="str">
            <v>DX3 авт.выкл. 50кА 16А 4п B</v>
          </cell>
        </row>
        <row r="11073">
          <cell r="A11073">
            <v>410123</v>
          </cell>
          <cell r="B11073" t="str">
            <v>DX3 авт.выкл. 50кА 20А 4п B</v>
          </cell>
        </row>
        <row r="11074">
          <cell r="A11074">
            <v>410124</v>
          </cell>
          <cell r="B11074" t="str">
            <v>DX3 авт.выкл. 50кА 25А 4п B</v>
          </cell>
        </row>
        <row r="11075">
          <cell r="A11075">
            <v>410125</v>
          </cell>
          <cell r="B11075" t="str">
            <v>DX3 авт.выкл. 50кА 32А 4п B</v>
          </cell>
        </row>
        <row r="11076">
          <cell r="A11076">
            <v>410126</v>
          </cell>
          <cell r="B11076" t="str">
            <v>DX3 авт.выкл. 50кА 40А 4п B</v>
          </cell>
        </row>
        <row r="11077">
          <cell r="A11077">
            <v>410127</v>
          </cell>
          <cell r="B11077" t="str">
            <v>DX3 авт.выкл. 50кА 50А 4п B</v>
          </cell>
        </row>
        <row r="11078">
          <cell r="A11078">
            <v>410128</v>
          </cell>
          <cell r="B11078" t="str">
            <v>DX3 авт.выкл. 50кА 63А 4п B</v>
          </cell>
        </row>
        <row r="11079">
          <cell r="A11079">
            <v>410134</v>
          </cell>
          <cell r="B11079" t="str">
            <v>DX3 авт.выкл. 50кА 10А 1п C</v>
          </cell>
        </row>
        <row r="11080">
          <cell r="A11080">
            <v>410135</v>
          </cell>
          <cell r="B11080" t="str">
            <v>DX3 авт.выкл. 50кА 16А 1п C</v>
          </cell>
        </row>
        <row r="11081">
          <cell r="A11081">
            <v>410136</v>
          </cell>
          <cell r="B11081" t="str">
            <v>DX3 авт.выкл. 50кА 20А 1п C</v>
          </cell>
        </row>
        <row r="11082">
          <cell r="A11082">
            <v>410137</v>
          </cell>
          <cell r="B11082" t="str">
            <v>DX3 авт.выкл. 50кА 25А 1п C</v>
          </cell>
        </row>
        <row r="11083">
          <cell r="A11083">
            <v>410138</v>
          </cell>
          <cell r="B11083" t="str">
            <v>DX3 авт.выкл. 50кА 32А 1п C</v>
          </cell>
        </row>
        <row r="11084">
          <cell r="A11084">
            <v>410139</v>
          </cell>
          <cell r="B11084" t="str">
            <v>DX3 авт.выкл. 50кА 40А 1п C</v>
          </cell>
        </row>
        <row r="11085">
          <cell r="A11085">
            <v>410140</v>
          </cell>
          <cell r="B11085" t="str">
            <v>DX3 авт.выкл. 50кА 50А 1п C</v>
          </cell>
        </row>
        <row r="11086">
          <cell r="A11086">
            <v>410141</v>
          </cell>
          <cell r="B11086" t="str">
            <v>DX3 авт.выкл. 50кА 63А 1п C</v>
          </cell>
        </row>
        <row r="11087">
          <cell r="A11087">
            <v>410147</v>
          </cell>
          <cell r="B11087" t="str">
            <v>DX3 авт.выкл. 50кА 10А 2п C</v>
          </cell>
        </row>
        <row r="11088">
          <cell r="A11088">
            <v>410148</v>
          </cell>
          <cell r="B11088" t="str">
            <v>DX3 авт.выкл. 50кА 16А 2п C</v>
          </cell>
        </row>
        <row r="11089">
          <cell r="A11089">
            <v>410149</v>
          </cell>
          <cell r="B11089" t="str">
            <v>DX3 авт.выкл. 50кА 20А 2п C</v>
          </cell>
        </row>
        <row r="11090">
          <cell r="A11090">
            <v>410150</v>
          </cell>
          <cell r="B11090" t="str">
            <v>DX3 авт.выкл. 50кА 25А 2п C</v>
          </cell>
        </row>
        <row r="11091">
          <cell r="A11091">
            <v>410151</v>
          </cell>
          <cell r="B11091" t="str">
            <v>DX3 авт.выкл. 50кА 32А 2п C</v>
          </cell>
        </row>
        <row r="11092">
          <cell r="A11092">
            <v>410152</v>
          </cell>
          <cell r="B11092" t="str">
            <v>DX3 авт.выкл. 50кА 40А 2п C</v>
          </cell>
        </row>
        <row r="11093">
          <cell r="A11093">
            <v>410153</v>
          </cell>
          <cell r="B11093" t="str">
            <v>DX3 авт.выкл. 50кА 50А 2п C</v>
          </cell>
        </row>
        <row r="11094">
          <cell r="A11094">
            <v>410154</v>
          </cell>
          <cell r="B11094" t="str">
            <v>DX3 авт.выкл. 50кА 63А 2п C</v>
          </cell>
        </row>
        <row r="11095">
          <cell r="A11095">
            <v>410160</v>
          </cell>
          <cell r="B11095" t="str">
            <v>DX3 авт.выкл. 50кА 10А 3п C</v>
          </cell>
        </row>
        <row r="11096">
          <cell r="A11096">
            <v>410161</v>
          </cell>
          <cell r="B11096" t="str">
            <v>DX3 авт.выкл. 50кА 16А 3п C</v>
          </cell>
        </row>
        <row r="11097">
          <cell r="A11097">
            <v>410162</v>
          </cell>
          <cell r="B11097" t="str">
            <v>DX3 авт.выкл. 50кА 20А 3п C</v>
          </cell>
        </row>
        <row r="11098">
          <cell r="A11098">
            <v>410163</v>
          </cell>
          <cell r="B11098" t="str">
            <v>DX3 авт.выкл. 50кА 25А 3п C</v>
          </cell>
        </row>
        <row r="11099">
          <cell r="A11099">
            <v>410164</v>
          </cell>
          <cell r="B11099" t="str">
            <v>DX3 авт.выкл. 50кА 32А 3п C</v>
          </cell>
        </row>
        <row r="11100">
          <cell r="A11100">
            <v>410165</v>
          </cell>
          <cell r="B11100" t="str">
            <v>DX3 авт.выкл. 50кА 40А 3п C</v>
          </cell>
        </row>
        <row r="11101">
          <cell r="A11101">
            <v>410166</v>
          </cell>
          <cell r="B11101" t="str">
            <v>DX3 авт.выкл. 50кА 50А 3п C</v>
          </cell>
        </row>
        <row r="11102">
          <cell r="A11102">
            <v>410167</v>
          </cell>
          <cell r="B11102" t="str">
            <v>DX3 авт.выкл. 50кА 63А 3п C</v>
          </cell>
        </row>
        <row r="11103">
          <cell r="A11103">
            <v>410173</v>
          </cell>
          <cell r="B11103" t="str">
            <v>DX3 авт.выкл. 50кА 10А 4п C</v>
          </cell>
        </row>
        <row r="11104">
          <cell r="A11104">
            <v>410174</v>
          </cell>
          <cell r="B11104" t="str">
            <v>DX3 авт.выкл. 50кА 16А 4п C</v>
          </cell>
        </row>
        <row r="11105">
          <cell r="A11105">
            <v>410175</v>
          </cell>
          <cell r="B11105" t="str">
            <v>DX3 авт.выкл. 50кА 20А 4п C</v>
          </cell>
        </row>
        <row r="11106">
          <cell r="A11106">
            <v>410176</v>
          </cell>
          <cell r="B11106" t="str">
            <v>DX3 авт.выкл. 50кА 25А 4п C</v>
          </cell>
        </row>
        <row r="11107">
          <cell r="A11107">
            <v>410177</v>
          </cell>
          <cell r="B11107" t="str">
            <v>DX3 авт.выкл. 50кА 32А 4п C</v>
          </cell>
        </row>
        <row r="11108">
          <cell r="A11108">
            <v>410178</v>
          </cell>
          <cell r="B11108" t="str">
            <v>DX3 авт.выкл. 50кА 40А 4п C</v>
          </cell>
        </row>
        <row r="11109">
          <cell r="A11109">
            <v>410179</v>
          </cell>
          <cell r="B11109" t="str">
            <v>DX3 авт.выкл. 50кА 50А 4п C</v>
          </cell>
        </row>
        <row r="11110">
          <cell r="A11110">
            <v>410180</v>
          </cell>
          <cell r="B11110" t="str">
            <v>DX3 авт.выкл. 50кА 63А 4п C</v>
          </cell>
        </row>
        <row r="11111">
          <cell r="A11111">
            <v>410186</v>
          </cell>
          <cell r="B11111" t="str">
            <v>DX3 авт.выкл. 50кА 10А 1п D</v>
          </cell>
        </row>
        <row r="11112">
          <cell r="A11112">
            <v>410187</v>
          </cell>
          <cell r="B11112" t="str">
            <v>DX3 авт.выкл. 50кА 16А 1п D</v>
          </cell>
        </row>
        <row r="11113">
          <cell r="A11113">
            <v>410188</v>
          </cell>
          <cell r="B11113" t="str">
            <v>DX3 авт.выкл. 50кА 20А 1п D</v>
          </cell>
        </row>
        <row r="11114">
          <cell r="A11114">
            <v>410189</v>
          </cell>
          <cell r="B11114" t="str">
            <v>DX3 авт.выкл. 50кА 25А 1п D</v>
          </cell>
        </row>
        <row r="11115">
          <cell r="A11115">
            <v>410190</v>
          </cell>
          <cell r="B11115" t="str">
            <v>DX3 авт.выкл. 50кА 32А 1п D</v>
          </cell>
        </row>
        <row r="11116">
          <cell r="A11116">
            <v>410191</v>
          </cell>
          <cell r="B11116" t="str">
            <v>DX3 авт.выкл. 50кА 40А 1п D</v>
          </cell>
        </row>
        <row r="11117">
          <cell r="A11117">
            <v>410192</v>
          </cell>
          <cell r="B11117" t="str">
            <v>DX3 авт.выкл. 50кА 50А 1п D</v>
          </cell>
        </row>
        <row r="11118">
          <cell r="A11118">
            <v>410193</v>
          </cell>
          <cell r="B11118" t="str">
            <v>DX3 авт.выкл. 50кА 63А 1п D</v>
          </cell>
        </row>
        <row r="11119">
          <cell r="A11119">
            <v>410199</v>
          </cell>
          <cell r="B11119" t="str">
            <v>DX3 авт.выкл. 50кА 10А 2п D</v>
          </cell>
        </row>
        <row r="11120">
          <cell r="A11120">
            <v>410200</v>
          </cell>
          <cell r="B11120" t="str">
            <v>DX3 авт.выкл. 50кА 16А 2п D</v>
          </cell>
        </row>
        <row r="11121">
          <cell r="A11121">
            <v>410201</v>
          </cell>
          <cell r="B11121" t="str">
            <v>DX3 авт.выкл. 50кА 20А 2п D</v>
          </cell>
        </row>
        <row r="11122">
          <cell r="A11122">
            <v>410202</v>
          </cell>
          <cell r="B11122" t="str">
            <v>DX3 авт.выкл. 50кА 25А 2п D</v>
          </cell>
        </row>
        <row r="11123">
          <cell r="A11123">
            <v>410203</v>
          </cell>
          <cell r="B11123" t="str">
            <v>DX3 авт.выкл. 50кА 32А 2п D</v>
          </cell>
        </row>
        <row r="11124">
          <cell r="A11124">
            <v>410204</v>
          </cell>
          <cell r="B11124" t="str">
            <v>DX3 авт.выкл. 50кА 40А 2п D</v>
          </cell>
        </row>
        <row r="11125">
          <cell r="A11125">
            <v>410212</v>
          </cell>
          <cell r="B11125" t="str">
            <v>DX3 авт.выкл. 50кА 10А 3п D</v>
          </cell>
        </row>
        <row r="11126">
          <cell r="A11126">
            <v>410213</v>
          </cell>
          <cell r="B11126" t="str">
            <v>DX3 авт.выкл. 50кА 16А 3п D</v>
          </cell>
        </row>
        <row r="11127">
          <cell r="A11127">
            <v>410214</v>
          </cell>
          <cell r="B11127" t="str">
            <v>DX3 авт.выкл. 50кА 20А 3п D</v>
          </cell>
        </row>
        <row r="11128">
          <cell r="A11128">
            <v>410215</v>
          </cell>
          <cell r="B11128" t="str">
            <v>DX3 авт.выкл. 50кА 25А 3п D</v>
          </cell>
        </row>
        <row r="11129">
          <cell r="A11129">
            <v>410216</v>
          </cell>
          <cell r="B11129" t="str">
            <v>DX3 авт.выкл. 50кА 32А 3п D</v>
          </cell>
        </row>
        <row r="11130">
          <cell r="A11130">
            <v>410217</v>
          </cell>
          <cell r="B11130" t="str">
            <v>DX3 авт.выкл. 50кА 40А 3п D</v>
          </cell>
        </row>
        <row r="11131">
          <cell r="A11131">
            <v>410218</v>
          </cell>
          <cell r="B11131" t="str">
            <v>DX3 авт.выкл. 50кА 50А 3п D</v>
          </cell>
        </row>
        <row r="11132">
          <cell r="A11132">
            <v>410219</v>
          </cell>
          <cell r="B11132" t="str">
            <v>DX3 авт.выкл. 50кА 63А 3п D</v>
          </cell>
        </row>
        <row r="11133">
          <cell r="A11133">
            <v>410225</v>
          </cell>
          <cell r="B11133" t="str">
            <v>DX3 авт.выкл. 50кА 10А 4п D</v>
          </cell>
        </row>
        <row r="11134">
          <cell r="A11134">
            <v>410226</v>
          </cell>
          <cell r="B11134" t="str">
            <v>DX3 авт.выкл. 50кА 16А 4п D</v>
          </cell>
        </row>
        <row r="11135">
          <cell r="A11135">
            <v>410227</v>
          </cell>
          <cell r="B11135" t="str">
            <v>DX3 авт.выкл. 50кА 20А 4п D</v>
          </cell>
        </row>
        <row r="11136">
          <cell r="A11136">
            <v>410228</v>
          </cell>
          <cell r="B11136" t="str">
            <v>DX3 авт.выкл. 50кА 25А 4п D</v>
          </cell>
        </row>
        <row r="11137">
          <cell r="A11137">
            <v>410229</v>
          </cell>
          <cell r="B11137" t="str">
            <v>DX3 авт.выкл. 50кА 32А 4п D</v>
          </cell>
        </row>
        <row r="11138">
          <cell r="A11138">
            <v>410230</v>
          </cell>
          <cell r="B11138" t="str">
            <v>DX3 авт.выкл. 50кА 40А 4п D</v>
          </cell>
        </row>
        <row r="11139">
          <cell r="A11139">
            <v>410231</v>
          </cell>
          <cell r="B11139" t="str">
            <v>DX3 авт.выкл. 50кА 50А 4п D</v>
          </cell>
        </row>
        <row r="11140">
          <cell r="A11140">
            <v>410232</v>
          </cell>
          <cell r="B11140" t="str">
            <v>DX3 авт.выкл. 50кА 63А 4п D</v>
          </cell>
        </row>
        <row r="11141">
          <cell r="A11141">
            <v>410246</v>
          </cell>
          <cell r="B11141" t="str">
            <v>DX3 авт.выкл. 50кА 1,6А 3п MA</v>
          </cell>
        </row>
        <row r="11142">
          <cell r="A11142">
            <v>410247</v>
          </cell>
          <cell r="B11142" t="str">
            <v>DX3 авт.выкл. 50кА 2,5А 3п MA</v>
          </cell>
        </row>
        <row r="11143">
          <cell r="A11143">
            <v>410248</v>
          </cell>
          <cell r="B11143" t="str">
            <v>DX3 авт.выкл. 50кА 4А 3п MA</v>
          </cell>
        </row>
        <row r="11144">
          <cell r="A11144">
            <v>410249</v>
          </cell>
          <cell r="B11144" t="str">
            <v>DX3 авт.выкл. 50кА 6,3А 3п MA</v>
          </cell>
        </row>
        <row r="11145">
          <cell r="A11145">
            <v>410250</v>
          </cell>
          <cell r="B11145" t="str">
            <v>DX3 авт.выкл. 50кА 10А 3п MA</v>
          </cell>
        </row>
        <row r="11146">
          <cell r="A11146">
            <v>410251</v>
          </cell>
          <cell r="B11146" t="str">
            <v>DX3 авт.выкл. 50кА 12,5А 3п MA</v>
          </cell>
        </row>
        <row r="11147">
          <cell r="A11147">
            <v>410252</v>
          </cell>
          <cell r="B11147" t="str">
            <v>DX3 авт.выкл. 50кА 16А 3п MA</v>
          </cell>
        </row>
        <row r="11148">
          <cell r="A11148">
            <v>410253</v>
          </cell>
          <cell r="B11148" t="str">
            <v>DX3 авт.выкл. 50кА 25А 3п MA</v>
          </cell>
        </row>
        <row r="11149">
          <cell r="A11149">
            <v>410254</v>
          </cell>
          <cell r="B11149" t="str">
            <v>DX3 авт.выкл. 50кА 40А 3п MA</v>
          </cell>
        </row>
        <row r="11150">
          <cell r="A11150">
            <v>410255</v>
          </cell>
          <cell r="B11150" t="str">
            <v>DX3 авт.выкл. 50кА 63А 3п MA</v>
          </cell>
        </row>
        <row r="11151">
          <cell r="A11151">
            <v>410256</v>
          </cell>
          <cell r="B11151" t="str">
            <v>DX3 авт.выкл. 50кА 1,6А 4п MA</v>
          </cell>
        </row>
        <row r="11152">
          <cell r="A11152">
            <v>410257</v>
          </cell>
          <cell r="B11152" t="str">
            <v>DX3 авт.выкл. 50кА 2,5А 4п MA</v>
          </cell>
        </row>
        <row r="11153">
          <cell r="A11153">
            <v>410258</v>
          </cell>
          <cell r="B11153" t="str">
            <v>DX3 авт.выкл. 50кА 4А 4п MA</v>
          </cell>
        </row>
        <row r="11154">
          <cell r="A11154">
            <v>410259</v>
          </cell>
          <cell r="B11154" t="str">
            <v>DX3 авт.выкл. 50кА 6,3А 4п MA</v>
          </cell>
        </row>
        <row r="11155">
          <cell r="A11155">
            <v>410260</v>
          </cell>
          <cell r="B11155" t="str">
            <v>DX3 авт.выкл. 50кА 10А 4п MA</v>
          </cell>
        </row>
        <row r="11156">
          <cell r="A11156">
            <v>410261</v>
          </cell>
          <cell r="B11156" t="str">
            <v>DX3 авт.выкл. 50кА 12,5А 4п MA</v>
          </cell>
        </row>
        <row r="11157">
          <cell r="A11157">
            <v>410262</v>
          </cell>
          <cell r="B11157" t="str">
            <v>DX3 авт.выкл. 50кА 16А 4п MA</v>
          </cell>
        </row>
        <row r="11158">
          <cell r="A11158">
            <v>410263</v>
          </cell>
          <cell r="B11158" t="str">
            <v>DX3 авт.выкл. 50кА 25А 4п MA</v>
          </cell>
        </row>
        <row r="11159">
          <cell r="A11159">
            <v>410264</v>
          </cell>
          <cell r="B11159" t="str">
            <v>DX3 авт.выкл. 50кА 40А 4п MA</v>
          </cell>
        </row>
        <row r="11160">
          <cell r="A11160">
            <v>410265</v>
          </cell>
          <cell r="B11160" t="str">
            <v>DX3 авт.выкл. 50кА 63А 4п MA</v>
          </cell>
        </row>
        <row r="11161">
          <cell r="A11161">
            <v>410401</v>
          </cell>
          <cell r="B11161" t="str">
            <v>Диф.блок DX3 40A 2П AC 30mA</v>
          </cell>
        </row>
        <row r="11162">
          <cell r="A11162">
            <v>410402</v>
          </cell>
          <cell r="B11162" t="str">
            <v>Диф.блок DX3 63A 2П AC 30mA</v>
          </cell>
        </row>
        <row r="11163">
          <cell r="A11163">
            <v>410413</v>
          </cell>
          <cell r="B11163" t="str">
            <v>Диф.блок DX3 40A 2П AC 300mA</v>
          </cell>
        </row>
        <row r="11164">
          <cell r="A11164">
            <v>410414</v>
          </cell>
          <cell r="B11164" t="str">
            <v>Диф.блок DX3 63A 2П AC 300mA</v>
          </cell>
        </row>
        <row r="11165">
          <cell r="A11165">
            <v>410424</v>
          </cell>
          <cell r="B11165" t="str">
            <v>Диф.бл. DX3 63A 2П 300mA-AC-S</v>
          </cell>
        </row>
        <row r="11166">
          <cell r="A11166">
            <v>410426</v>
          </cell>
          <cell r="B11166" t="str">
            <v>Диф.бл. DX3 63A 2П 1000mA-AC-S</v>
          </cell>
        </row>
        <row r="11167">
          <cell r="A11167">
            <v>410428</v>
          </cell>
          <cell r="B11167" t="str">
            <v>Диф.блок DX3 40A 2П 30mA-A</v>
          </cell>
        </row>
        <row r="11168">
          <cell r="A11168">
            <v>410429</v>
          </cell>
          <cell r="B11168" t="str">
            <v>Диф.блок DX3 63А 2П 30mA-A</v>
          </cell>
        </row>
        <row r="11169">
          <cell r="A11169">
            <v>410431</v>
          </cell>
          <cell r="B11169" t="str">
            <v>Диф.блок DX3 40A 2П 300mA-A</v>
          </cell>
        </row>
        <row r="11170">
          <cell r="A11170">
            <v>410432</v>
          </cell>
          <cell r="B11170" t="str">
            <v>Диф.блок DX3 A63 2П 300mA-A</v>
          </cell>
        </row>
        <row r="11171">
          <cell r="A11171">
            <v>410434</v>
          </cell>
          <cell r="B11171" t="str">
            <v>Диф.бл. DX3 40A 2П F 30mA</v>
          </cell>
        </row>
        <row r="11172">
          <cell r="A11172">
            <v>410435</v>
          </cell>
          <cell r="B11172" t="str">
            <v>Диф.блок DX3 63A 2П F 30mA</v>
          </cell>
        </row>
        <row r="11173">
          <cell r="A11173">
            <v>410446</v>
          </cell>
          <cell r="B11173" t="str">
            <v>Диф.бл. DX3 40A 2П F 300mA</v>
          </cell>
        </row>
        <row r="11174">
          <cell r="A11174">
            <v>410457</v>
          </cell>
          <cell r="B11174" t="str">
            <v>Диф.бл. DX3 63A 2П F-S 300mA</v>
          </cell>
        </row>
        <row r="11175">
          <cell r="A11175">
            <v>410462</v>
          </cell>
          <cell r="B11175" t="str">
            <v>Диф.бл.DX3 63A 2П F-S 1000mA</v>
          </cell>
        </row>
        <row r="11176">
          <cell r="A11176">
            <v>410471</v>
          </cell>
          <cell r="B11176" t="str">
            <v>Диф.блок DX3 40A 3П 30mA-AC</v>
          </cell>
        </row>
        <row r="11177">
          <cell r="A11177">
            <v>410472</v>
          </cell>
          <cell r="B11177" t="str">
            <v>Диф.блок DX3 63A 3П 30mA-AC</v>
          </cell>
        </row>
        <row r="11178">
          <cell r="A11178">
            <v>410474</v>
          </cell>
          <cell r="B11178" t="str">
            <v>Диф.блок DX3 40A 3П 300mA-AC</v>
          </cell>
        </row>
        <row r="11179">
          <cell r="A11179">
            <v>410475</v>
          </cell>
          <cell r="B11179" t="str">
            <v>Диф.блок DX3 63A 3П 300mA-AC</v>
          </cell>
        </row>
        <row r="11180">
          <cell r="A11180">
            <v>410477</v>
          </cell>
          <cell r="B11180" t="str">
            <v>Диф.блок DX3 63A 3П 300mA-AC-S</v>
          </cell>
        </row>
        <row r="11181">
          <cell r="A11181">
            <v>410480</v>
          </cell>
          <cell r="B11181" t="str">
            <v>Диф.блок DX3 63A 3П 30mA-A</v>
          </cell>
        </row>
        <row r="11182">
          <cell r="A11182">
            <v>410483</v>
          </cell>
          <cell r="B11182" t="str">
            <v>Диф.блок DX3 63A 3П 300mA-A</v>
          </cell>
        </row>
        <row r="11183">
          <cell r="A11183">
            <v>410486</v>
          </cell>
          <cell r="B11183" t="str">
            <v>Диф.блок DX3 63A 3П F 30mA</v>
          </cell>
        </row>
        <row r="11184">
          <cell r="A11184">
            <v>410489</v>
          </cell>
          <cell r="B11184" t="str">
            <v>Диф.блок DX3 63A 3П F 300mA</v>
          </cell>
        </row>
        <row r="11185">
          <cell r="A11185">
            <v>410493</v>
          </cell>
          <cell r="B11185" t="str">
            <v>Диф.бл. DX3 63A 3П F-S 300mA</v>
          </cell>
        </row>
        <row r="11186">
          <cell r="A11186">
            <v>410499</v>
          </cell>
          <cell r="B11186" t="str">
            <v>Диф.блок DX3 40A 4П 30mA-AC</v>
          </cell>
        </row>
        <row r="11187">
          <cell r="A11187">
            <v>410500</v>
          </cell>
          <cell r="B11187" t="str">
            <v>Диф.блок DX3 63A 4П 30mA-AC</v>
          </cell>
        </row>
        <row r="11188">
          <cell r="A11188">
            <v>410511</v>
          </cell>
          <cell r="B11188" t="str">
            <v>Диф.блок DX3 40A 4П 300mA-AC</v>
          </cell>
        </row>
        <row r="11189">
          <cell r="A11189">
            <v>410512</v>
          </cell>
          <cell r="B11189" t="str">
            <v>Диф.блок DX3 63A 4П 300mA-AC</v>
          </cell>
        </row>
        <row r="11190">
          <cell r="A11190">
            <v>410520</v>
          </cell>
          <cell r="B11190" t="str">
            <v>Диф.блок DX3 40A 4П 300mA-AC-S</v>
          </cell>
        </row>
        <row r="11191">
          <cell r="A11191">
            <v>410521</v>
          </cell>
          <cell r="B11191" t="str">
            <v>Диф.блок DX3 63A 4П 300mA-AC-S</v>
          </cell>
        </row>
        <row r="11192">
          <cell r="A11192">
            <v>410523</v>
          </cell>
          <cell r="B11192" t="str">
            <v>Диф.бл. DX3 63A 4П 1000mA-AC-S</v>
          </cell>
        </row>
        <row r="11193">
          <cell r="A11193">
            <v>410525</v>
          </cell>
          <cell r="B11193" t="str">
            <v>Диф.блок DX3 40A 4П 30mA-A</v>
          </cell>
        </row>
        <row r="11194">
          <cell r="A11194">
            <v>410526</v>
          </cell>
          <cell r="B11194" t="str">
            <v>Диф.блок DX3 63A 4П 30mA-A</v>
          </cell>
        </row>
        <row r="11195">
          <cell r="A11195">
            <v>410528</v>
          </cell>
          <cell r="B11195" t="str">
            <v>Диф.блок DX3 40A 4П 300mA-A</v>
          </cell>
        </row>
        <row r="11196">
          <cell r="A11196">
            <v>410529</v>
          </cell>
          <cell r="B11196" t="str">
            <v>Диф.блок DX3 63A 4П 300mA-A</v>
          </cell>
        </row>
        <row r="11197">
          <cell r="A11197">
            <v>410531</v>
          </cell>
          <cell r="B11197" t="str">
            <v>Диф.блок DX3 63A 4П 300mA-A-S</v>
          </cell>
        </row>
        <row r="11198">
          <cell r="A11198">
            <v>410533</v>
          </cell>
          <cell r="B11198" t="str">
            <v>Диф.блок DX3 40A 4П F 30mA</v>
          </cell>
        </row>
        <row r="11199">
          <cell r="A11199">
            <v>410534</v>
          </cell>
          <cell r="B11199" t="str">
            <v>Диф.блок DX3 63A 4П F 30mA</v>
          </cell>
        </row>
        <row r="11200">
          <cell r="A11200">
            <v>410545</v>
          </cell>
          <cell r="B11200" t="str">
            <v>Диф.блок DX3 40A 4П F 300mA</v>
          </cell>
        </row>
        <row r="11201">
          <cell r="A11201">
            <v>410546</v>
          </cell>
          <cell r="B11201" t="str">
            <v>Диф.блок DX3 63A 4П F 300mA</v>
          </cell>
        </row>
        <row r="11202">
          <cell r="A11202">
            <v>410555</v>
          </cell>
          <cell r="B11202" t="str">
            <v>Диф.бл. DX3 63A 4П F-S 300mA</v>
          </cell>
        </row>
        <row r="11203">
          <cell r="A11203">
            <v>410560</v>
          </cell>
          <cell r="B11203" t="str">
            <v>Диф.бл.DX3 63A 4П F-S 1000mA</v>
          </cell>
        </row>
        <row r="11204">
          <cell r="A11204">
            <v>410577</v>
          </cell>
          <cell r="B11204" t="str">
            <v>Диф.бл.DX3 125A 2П F 30m1,5м</v>
          </cell>
        </row>
        <row r="11205">
          <cell r="A11205">
            <v>410584</v>
          </cell>
          <cell r="B11205" t="str">
            <v>Диф.блок DX3 125A 2П F регул</v>
          </cell>
        </row>
        <row r="11206">
          <cell r="A11206">
            <v>410606</v>
          </cell>
          <cell r="B11206" t="str">
            <v>Диф.бл.DX3 125A 3П F 30m1,5м</v>
          </cell>
        </row>
        <row r="11207">
          <cell r="A11207">
            <v>410612</v>
          </cell>
          <cell r="B11207" t="str">
            <v>Диф.блок DX3 125A 3П F регул</v>
          </cell>
        </row>
        <row r="11208">
          <cell r="A11208">
            <v>410624</v>
          </cell>
          <cell r="B11208" t="str">
            <v>Диф.бл.DX3 125A 4П 30mA-AC1,5м</v>
          </cell>
        </row>
        <row r="11209">
          <cell r="A11209">
            <v>410628</v>
          </cell>
          <cell r="B11209" t="str">
            <v>Диф.бл.DX3 125A 4П300mA-AC1,5м</v>
          </cell>
        </row>
        <row r="11210">
          <cell r="A11210">
            <v>410637</v>
          </cell>
          <cell r="B11210" t="str">
            <v>Диф.бл.DX3 125A 4П F 30m1,5м</v>
          </cell>
        </row>
        <row r="11211">
          <cell r="A11211">
            <v>410644</v>
          </cell>
          <cell r="B11211" t="str">
            <v>Диф.блок DX3 125A 4П F регул</v>
          </cell>
        </row>
        <row r="11212">
          <cell r="A11212">
            <v>410658</v>
          </cell>
          <cell r="B11212" t="str">
            <v>Диф.бл.DX3 счет.эн.125A 4P F</v>
          </cell>
        </row>
        <row r="11213">
          <cell r="A11213">
            <v>410659</v>
          </cell>
          <cell r="B11213" t="str">
            <v>Диф.бл.DX3 изм.цнтр.125A 4ПF</v>
          </cell>
        </row>
        <row r="11214">
          <cell r="A11214">
            <v>410993</v>
          </cell>
          <cell r="B11214" t="str">
            <v>АВДТ DX3 1П+Н C16А 10MA-AC</v>
          </cell>
        </row>
        <row r="11215">
          <cell r="A11215">
            <v>410997</v>
          </cell>
          <cell r="B11215" t="str">
            <v>АВДТ DX3 1П+Н C3А 30MA-AC</v>
          </cell>
        </row>
        <row r="11216">
          <cell r="A11216">
            <v>410999</v>
          </cell>
          <cell r="B11216" t="str">
            <v>АВДТ DX3 1П+Н C6А 30MA-AC</v>
          </cell>
        </row>
        <row r="11217">
          <cell r="A11217">
            <v>411000</v>
          </cell>
          <cell r="B11217" t="str">
            <v>АВДТ DX3 1П+Н C10А 30MA-AC</v>
          </cell>
        </row>
        <row r="11218">
          <cell r="A11218">
            <v>411002</v>
          </cell>
          <cell r="B11218" t="str">
            <v>АВДТ DX3 1П+Н C16А 30MA-AC</v>
          </cell>
        </row>
        <row r="11219">
          <cell r="A11219">
            <v>411003</v>
          </cell>
          <cell r="B11219" t="str">
            <v>АВДТ DX3 1П+Н C20А 30MA-AC</v>
          </cell>
        </row>
        <row r="11220">
          <cell r="A11220">
            <v>411004</v>
          </cell>
          <cell r="B11220" t="str">
            <v>АВДТ DX3 1П+Н C25А 30MA-AC</v>
          </cell>
        </row>
        <row r="11221">
          <cell r="A11221">
            <v>411005</v>
          </cell>
          <cell r="B11221" t="str">
            <v>АВДТ DX3 1П+Н C32А 30MA-AC</v>
          </cell>
        </row>
        <row r="11222">
          <cell r="A11222">
            <v>411006</v>
          </cell>
          <cell r="B11222" t="str">
            <v>АВДТ DX3 1П+Н C40А 30MA-AC</v>
          </cell>
        </row>
        <row r="11223">
          <cell r="A11223">
            <v>411021</v>
          </cell>
          <cell r="B11223" t="str">
            <v>АВДТ DX3 1П+Н C6А 300MA-AC</v>
          </cell>
        </row>
        <row r="11224">
          <cell r="A11224">
            <v>411022</v>
          </cell>
          <cell r="B11224" t="str">
            <v>АВДТ DX3 1П+Н C10А 300MA-AC</v>
          </cell>
        </row>
        <row r="11225">
          <cell r="A11225">
            <v>411024</v>
          </cell>
          <cell r="B11225" t="str">
            <v>АВДТ DX3 1П+Н C16А 300MA-AC</v>
          </cell>
        </row>
        <row r="11226">
          <cell r="A11226">
            <v>411025</v>
          </cell>
          <cell r="B11226" t="str">
            <v>АВДТ DX3 1П+Н C20А 300MA-AC</v>
          </cell>
        </row>
        <row r="11227">
          <cell r="A11227">
            <v>411026</v>
          </cell>
          <cell r="B11227" t="str">
            <v>АВДТ DX3 1П+Н C25А 300MA-AC</v>
          </cell>
        </row>
        <row r="11228">
          <cell r="A11228">
            <v>411027</v>
          </cell>
          <cell r="B11228" t="str">
            <v>АВДТ DX3 1П+Н C32А 300MA-AC</v>
          </cell>
        </row>
        <row r="11229">
          <cell r="A11229">
            <v>411028</v>
          </cell>
          <cell r="B11229" t="str">
            <v>АВДТ DX3 1П+Н C40А 300MA-AC</v>
          </cell>
        </row>
        <row r="11230">
          <cell r="A11230">
            <v>411041</v>
          </cell>
          <cell r="B11230" t="str">
            <v>АВДТ DX3 1П+Н C16А 10MA-A</v>
          </cell>
        </row>
        <row r="11231">
          <cell r="A11231">
            <v>411047</v>
          </cell>
          <cell r="B11231" t="str">
            <v>АВДТ DX3 1П+Н C6А 30MA-A</v>
          </cell>
        </row>
        <row r="11232">
          <cell r="A11232">
            <v>411048</v>
          </cell>
          <cell r="B11232" t="str">
            <v>АВДТ DX3 1П+Н C10А 30MA-A</v>
          </cell>
        </row>
        <row r="11233">
          <cell r="A11233">
            <v>411050</v>
          </cell>
          <cell r="B11233" t="str">
            <v>АВДТ DX3 1П+Н C16А 30MA-A</v>
          </cell>
        </row>
        <row r="11234">
          <cell r="A11234">
            <v>411051</v>
          </cell>
          <cell r="B11234" t="str">
            <v>АВДТ DX3 1П+Н C20А 30MA-A</v>
          </cell>
        </row>
        <row r="11235">
          <cell r="A11235">
            <v>411052</v>
          </cell>
          <cell r="B11235" t="str">
            <v>АВДТ DX3 1П+Н C25А 30MA-A</v>
          </cell>
        </row>
        <row r="11236">
          <cell r="A11236">
            <v>411053</v>
          </cell>
          <cell r="B11236" t="str">
            <v>АВДТ DX3 1П+Н C32А 30MA-A</v>
          </cell>
        </row>
        <row r="11237">
          <cell r="A11237">
            <v>411054</v>
          </cell>
          <cell r="B11237" t="str">
            <v>АВДТ DX3 1П+Н C40А 30MA-A</v>
          </cell>
        </row>
        <row r="11238">
          <cell r="A11238">
            <v>411091</v>
          </cell>
          <cell r="B11238" t="str">
            <v>АВДТ DX3 1П+Н C6А 30MA-F</v>
          </cell>
        </row>
        <row r="11239">
          <cell r="A11239">
            <v>411092</v>
          </cell>
          <cell r="B11239" t="str">
            <v>АВДТ DX3 1П+Н C10А 30MA-F</v>
          </cell>
        </row>
        <row r="11240">
          <cell r="A11240">
            <v>411094</v>
          </cell>
          <cell r="B11240" t="str">
            <v>АВДТ DX3 1П+Н C16А 30MA-F</v>
          </cell>
        </row>
        <row r="11241">
          <cell r="A11241">
            <v>411095</v>
          </cell>
          <cell r="B11241" t="str">
            <v>АВДТ DX3 1П+Н C20А 30MA-F</v>
          </cell>
        </row>
        <row r="11242">
          <cell r="A11242">
            <v>411096</v>
          </cell>
          <cell r="B11242" t="str">
            <v>АВДТ DX3 1П+Н C25А 30MA-F</v>
          </cell>
        </row>
        <row r="11243">
          <cell r="A11243">
            <v>411097</v>
          </cell>
          <cell r="B11243" t="str">
            <v>АВДТ DX3 1П+Н C32А 30MA-F</v>
          </cell>
        </row>
        <row r="11244">
          <cell r="A11244">
            <v>411098</v>
          </cell>
          <cell r="B11244" t="str">
            <v>АВДТ DX3 1П+Н C40А 30MA-F</v>
          </cell>
        </row>
        <row r="11245">
          <cell r="A11245">
            <v>411149</v>
          </cell>
          <cell r="B11245" t="str">
            <v>АВДТ DX3 2П C10А 10MA-AC 4м</v>
          </cell>
        </row>
        <row r="11246">
          <cell r="A11246">
            <v>411150</v>
          </cell>
          <cell r="B11246" t="str">
            <v>АВДТ DX3 2П C16А 10MA-AC 4м</v>
          </cell>
        </row>
        <row r="11247">
          <cell r="A11247">
            <v>411151</v>
          </cell>
          <cell r="B11247" t="str">
            <v>АВДТ DX3 2П C20А 10MA-AC 4м</v>
          </cell>
        </row>
        <row r="11248">
          <cell r="A11248">
            <v>411157</v>
          </cell>
          <cell r="B11248" t="str">
            <v>АВДТ DX3 2П C10А 30MA-AC 4м</v>
          </cell>
        </row>
        <row r="11249">
          <cell r="A11249">
            <v>411158</v>
          </cell>
          <cell r="B11249" t="str">
            <v>АВДТ DX3 2П C16А 30MA-AC 4м</v>
          </cell>
        </row>
        <row r="11250">
          <cell r="A11250">
            <v>411159</v>
          </cell>
          <cell r="B11250" t="str">
            <v>АВДТ DX3 2П C20А 30MA-AC 4м</v>
          </cell>
        </row>
        <row r="11251">
          <cell r="A11251">
            <v>411160</v>
          </cell>
          <cell r="B11251" t="str">
            <v>АВДТ DX3 2П C25А 30MA-AC 4м</v>
          </cell>
        </row>
        <row r="11252">
          <cell r="A11252">
            <v>411161</v>
          </cell>
          <cell r="B11252" t="str">
            <v>АВДТ DX3 2П C32А 30MA-AC 4м</v>
          </cell>
        </row>
        <row r="11253">
          <cell r="A11253">
            <v>411162</v>
          </cell>
          <cell r="B11253" t="str">
            <v>АВДТ DX3 2П C40А 30MA-AC 4м</v>
          </cell>
        </row>
        <row r="11254">
          <cell r="A11254">
            <v>411163</v>
          </cell>
          <cell r="B11254" t="str">
            <v>АВДТ DX3 2П C50А 30MA-AC 4м</v>
          </cell>
        </row>
        <row r="11255">
          <cell r="A11255">
            <v>411164</v>
          </cell>
          <cell r="B11255" t="str">
            <v>АВДТ DX3 2П C63А 30MA-AC 4м</v>
          </cell>
        </row>
        <row r="11256">
          <cell r="A11256">
            <v>411171</v>
          </cell>
          <cell r="B11256" t="str">
            <v>АВДТ DX3 2П C10А 300MA-AC 4м</v>
          </cell>
        </row>
        <row r="11257">
          <cell r="A11257">
            <v>411172</v>
          </cell>
          <cell r="B11257" t="str">
            <v>АВДТ DX3 2П C16А 300MA-AC 4м</v>
          </cell>
        </row>
        <row r="11258">
          <cell r="A11258">
            <v>411173</v>
          </cell>
          <cell r="B11258" t="str">
            <v>АВДТ DX3 2П C20А 300MA-AC 4м</v>
          </cell>
        </row>
        <row r="11259">
          <cell r="A11259">
            <v>411174</v>
          </cell>
          <cell r="B11259" t="str">
            <v>АВДТ DX3 2П C25А 300MA-AC 4м</v>
          </cell>
        </row>
        <row r="11260">
          <cell r="A11260">
            <v>411175</v>
          </cell>
          <cell r="B11260" t="str">
            <v>АВДТ DX3 2П C32А 300MA-AC 4м</v>
          </cell>
        </row>
        <row r="11261">
          <cell r="A11261">
            <v>411176</v>
          </cell>
          <cell r="B11261" t="str">
            <v>АВДТ DX3 2П C40А 300MA-AC 4м</v>
          </cell>
        </row>
        <row r="11262">
          <cell r="A11262">
            <v>411177</v>
          </cell>
          <cell r="B11262" t="str">
            <v>АВДТ DX3 2П C50А 300MA-AC 4м</v>
          </cell>
        </row>
        <row r="11263">
          <cell r="A11263">
            <v>411178</v>
          </cell>
          <cell r="B11263" t="str">
            <v>АВДТ DX3 2П C63А 300MA-AC 4м</v>
          </cell>
        </row>
        <row r="11264">
          <cell r="A11264">
            <v>411185</v>
          </cell>
          <cell r="B11264" t="str">
            <v>АВДТ DX3 4П C10А 30MA-AC</v>
          </cell>
        </row>
        <row r="11265">
          <cell r="A11265">
            <v>411186</v>
          </cell>
          <cell r="B11265" t="str">
            <v>АВДТ DX3 4П C16А 30MA-AC</v>
          </cell>
        </row>
        <row r="11266">
          <cell r="A11266">
            <v>411187</v>
          </cell>
          <cell r="B11266" t="str">
            <v>АВДТ DX3 4П C20А 30MA-AC</v>
          </cell>
        </row>
        <row r="11267">
          <cell r="A11267">
            <v>411188</v>
          </cell>
          <cell r="B11267" t="str">
            <v>АВДТ DX3 4П C25А 30MA-AC</v>
          </cell>
        </row>
        <row r="11268">
          <cell r="A11268">
            <v>411189</v>
          </cell>
          <cell r="B11268" t="str">
            <v>АВДТ DX3 4П C32А 30MA-AC</v>
          </cell>
        </row>
        <row r="11269">
          <cell r="A11269">
            <v>411190</v>
          </cell>
          <cell r="B11269" t="str">
            <v>АВДТ DX3 4П C40А 30MA-AC 7м</v>
          </cell>
        </row>
        <row r="11270">
          <cell r="A11270">
            <v>411191</v>
          </cell>
          <cell r="B11270" t="str">
            <v>АВДТ DX3 4П C50А 30MA-AC 7м</v>
          </cell>
        </row>
        <row r="11271">
          <cell r="A11271">
            <v>411192</v>
          </cell>
          <cell r="B11271" t="str">
            <v>АВДТ DX3 4П C63А 30MA-AC 7м</v>
          </cell>
        </row>
        <row r="11272">
          <cell r="A11272">
            <v>411204</v>
          </cell>
          <cell r="B11272" t="str">
            <v>АВДТ DX3 4П C10А 300MA-AC</v>
          </cell>
        </row>
        <row r="11273">
          <cell r="A11273">
            <v>411205</v>
          </cell>
          <cell r="B11273" t="str">
            <v>АВДТ DX3 4П C16А 300MA-AC</v>
          </cell>
        </row>
        <row r="11274">
          <cell r="A11274">
            <v>411206</v>
          </cell>
          <cell r="B11274" t="str">
            <v>АВДТ DX3 4П C20А 300MA-AC</v>
          </cell>
        </row>
        <row r="11275">
          <cell r="A11275">
            <v>411207</v>
          </cell>
          <cell r="B11275" t="str">
            <v>АВДТ DX3 4П C25А 300MA-AC</v>
          </cell>
        </row>
        <row r="11276">
          <cell r="A11276">
            <v>411208</v>
          </cell>
          <cell r="B11276" t="str">
            <v>АВДТ DX3 4П C32А 300MA-AC</v>
          </cell>
        </row>
        <row r="11277">
          <cell r="A11277">
            <v>411209</v>
          </cell>
          <cell r="B11277" t="str">
            <v>АВДТ DX3 4П C40А 300MA-AC 7м</v>
          </cell>
        </row>
        <row r="11278">
          <cell r="A11278">
            <v>411210</v>
          </cell>
          <cell r="B11278" t="str">
            <v>АВДТ DX3 4П C50А 300MA-AC 7м</v>
          </cell>
        </row>
        <row r="11279">
          <cell r="A11279">
            <v>411211</v>
          </cell>
          <cell r="B11279" t="str">
            <v>АВДТ DX3 4П C63А 300MA-AC 7м</v>
          </cell>
        </row>
        <row r="11280">
          <cell r="A11280">
            <v>411223</v>
          </cell>
          <cell r="B11280" t="str">
            <v>АВДТ DX3 B10A 4П 30mA-A</v>
          </cell>
        </row>
        <row r="11281">
          <cell r="A11281">
            <v>411224</v>
          </cell>
          <cell r="B11281" t="str">
            <v>АВДТ DX3 B16A 4П 30mA-A</v>
          </cell>
        </row>
        <row r="11282">
          <cell r="A11282">
            <v>411225</v>
          </cell>
          <cell r="B11282" t="str">
            <v>АВДТ DX3 B20A 4П 30mA-A</v>
          </cell>
        </row>
        <row r="11283">
          <cell r="A11283">
            <v>411226</v>
          </cell>
          <cell r="B11283" t="str">
            <v>АВДТ DX3 B25A 4П 30mA-A</v>
          </cell>
        </row>
        <row r="11284">
          <cell r="A11284">
            <v>411227</v>
          </cell>
          <cell r="B11284" t="str">
            <v>АВДТ DX3 B32A 4П 30mA-A</v>
          </cell>
        </row>
        <row r="11285">
          <cell r="A11285">
            <v>411228</v>
          </cell>
          <cell r="B11285" t="str">
            <v>АВДТ DX3 B10A 4П 300mA-A</v>
          </cell>
        </row>
        <row r="11286">
          <cell r="A11286">
            <v>411229</v>
          </cell>
          <cell r="B11286" t="str">
            <v>АВДТ DX3 B16A 4П 300mA-A</v>
          </cell>
        </row>
        <row r="11287">
          <cell r="A11287">
            <v>411230</v>
          </cell>
          <cell r="B11287" t="str">
            <v>АВДТ DX3 B20A 4П 300mA-A</v>
          </cell>
        </row>
        <row r="11288">
          <cell r="A11288">
            <v>411231</v>
          </cell>
          <cell r="B11288" t="str">
            <v>АВДТ DX3 B25A 4П 300mA-A</v>
          </cell>
        </row>
        <row r="11289">
          <cell r="A11289">
            <v>411232</v>
          </cell>
          <cell r="B11289" t="str">
            <v>АВДТ DX3 B32A 4П 300mA-A</v>
          </cell>
        </row>
        <row r="11290">
          <cell r="A11290">
            <v>411233</v>
          </cell>
          <cell r="B11290" t="str">
            <v>АВДТ DX3 4П C10А 30MA-A</v>
          </cell>
        </row>
        <row r="11291">
          <cell r="A11291">
            <v>411234</v>
          </cell>
          <cell r="B11291" t="str">
            <v>АВДТ DX3 4П C16А 30MA-A</v>
          </cell>
        </row>
        <row r="11292">
          <cell r="A11292">
            <v>411235</v>
          </cell>
          <cell r="B11292" t="str">
            <v>АВДТ DX3 4П C20А 30MA-A</v>
          </cell>
        </row>
        <row r="11293">
          <cell r="A11293">
            <v>411236</v>
          </cell>
          <cell r="B11293" t="str">
            <v>АВДТ DX3 4П C25А 30MA-A</v>
          </cell>
        </row>
        <row r="11294">
          <cell r="A11294">
            <v>411237</v>
          </cell>
          <cell r="B11294" t="str">
            <v>АВДТ DX3 4П C32А 30MA-A</v>
          </cell>
        </row>
        <row r="11295">
          <cell r="A11295">
            <v>411238</v>
          </cell>
          <cell r="B11295" t="str">
            <v>АВДТ DX3 4П C10А 300MA-A</v>
          </cell>
        </row>
        <row r="11296">
          <cell r="A11296">
            <v>411239</v>
          </cell>
          <cell r="B11296" t="str">
            <v>АВДТ DX3 4П C16А 300MA-A</v>
          </cell>
        </row>
        <row r="11297">
          <cell r="A11297">
            <v>411240</v>
          </cell>
          <cell r="B11297" t="str">
            <v>АВДТ DX3 4П C20А 300MA-A</v>
          </cell>
        </row>
        <row r="11298">
          <cell r="A11298">
            <v>411241</v>
          </cell>
          <cell r="B11298" t="str">
            <v>АВДТ DX3 4П C25А 300MA-A</v>
          </cell>
        </row>
        <row r="11299">
          <cell r="A11299">
            <v>411242</v>
          </cell>
          <cell r="B11299" t="str">
            <v>АВДТ DX3 4П C32А 300MA-A</v>
          </cell>
        </row>
        <row r="11300">
          <cell r="A11300">
            <v>411244</v>
          </cell>
          <cell r="B11300" t="str">
            <v>АВДТ DX3 4П C16А 30MA-F</v>
          </cell>
        </row>
        <row r="11301">
          <cell r="A11301">
            <v>411245</v>
          </cell>
          <cell r="B11301" t="str">
            <v>АВДТ DX3 4П C20А 30MA-F</v>
          </cell>
        </row>
        <row r="11302">
          <cell r="A11302">
            <v>411246</v>
          </cell>
          <cell r="B11302" t="str">
            <v>АВДТ DX3 4П C25А 30MA-F</v>
          </cell>
        </row>
        <row r="11303">
          <cell r="A11303">
            <v>411247</v>
          </cell>
          <cell r="B11303" t="str">
            <v>АВДТ DX3 4П C32А 30MA-F</v>
          </cell>
        </row>
        <row r="11304">
          <cell r="A11304">
            <v>411356</v>
          </cell>
          <cell r="B11304" t="str">
            <v>АВДТ DX3 B13A 4П 30mA-A</v>
          </cell>
        </row>
        <row r="11305">
          <cell r="A11305">
            <v>411357</v>
          </cell>
          <cell r="B11305" t="str">
            <v>АВДТ DX3 4П C13А 30MA-A</v>
          </cell>
        </row>
        <row r="11306">
          <cell r="A11306">
            <v>411359</v>
          </cell>
          <cell r="B11306" t="str">
            <v>АВДТ DX3 B16A 4П 300mA-AC</v>
          </cell>
        </row>
        <row r="11307">
          <cell r="A11307">
            <v>411360</v>
          </cell>
          <cell r="B11307" t="str">
            <v>АВДТ DX3 B20A 4П 300mA-AC</v>
          </cell>
        </row>
        <row r="11308">
          <cell r="A11308">
            <v>411361</v>
          </cell>
          <cell r="B11308" t="str">
            <v>АВДТ DX3 B16A 4П 1000mA-AC</v>
          </cell>
        </row>
        <row r="11309">
          <cell r="A11309">
            <v>411362</v>
          </cell>
          <cell r="B11309" t="str">
            <v>АВДТ DX3 B20A 4П 1000mA-AC</v>
          </cell>
        </row>
        <row r="11310">
          <cell r="A11310">
            <v>411500</v>
          </cell>
          <cell r="B11310" t="str">
            <v>ВДТ DX3 2П 16А 10мА-AC</v>
          </cell>
        </row>
        <row r="11311">
          <cell r="A11311">
            <v>411504</v>
          </cell>
          <cell r="B11311" t="str">
            <v>ВДТ DX3 2П 25А 30мА-AC</v>
          </cell>
        </row>
        <row r="11312">
          <cell r="A11312">
            <v>411505</v>
          </cell>
          <cell r="B11312" t="str">
            <v>ВДТ DX3 2П 40А 30мА-AC</v>
          </cell>
        </row>
        <row r="11313">
          <cell r="A11313">
            <v>411506</v>
          </cell>
          <cell r="B11313" t="str">
            <v>ВДТ DX3 2П 63А 30мА-AC</v>
          </cell>
        </row>
        <row r="11314">
          <cell r="A11314">
            <v>411507</v>
          </cell>
          <cell r="B11314" t="str">
            <v>ВДТ DX3 2П 80А 30мА-AC</v>
          </cell>
        </row>
        <row r="11315">
          <cell r="A11315">
            <v>411508</v>
          </cell>
          <cell r="B11315" t="str">
            <v>ВДТ DX3 2П 100А 30мА-AC</v>
          </cell>
        </row>
        <row r="11316">
          <cell r="A11316">
            <v>411514</v>
          </cell>
          <cell r="B11316" t="str">
            <v>ВДТ DX3 2П 25А 100мА-AC</v>
          </cell>
        </row>
        <row r="11317">
          <cell r="A11317">
            <v>411515</v>
          </cell>
          <cell r="B11317" t="str">
            <v>ВДТ DX3 2П 40А 100мА-AC</v>
          </cell>
        </row>
        <row r="11318">
          <cell r="A11318">
            <v>411516</v>
          </cell>
          <cell r="B11318" t="str">
            <v>ВДТ DX3 2П 63А 100мА-AC</v>
          </cell>
        </row>
        <row r="11319">
          <cell r="A11319">
            <v>411517</v>
          </cell>
          <cell r="B11319" t="str">
            <v>ВДТ DX3 2П 80А 100мА-AC</v>
          </cell>
        </row>
        <row r="11320">
          <cell r="A11320">
            <v>411524</v>
          </cell>
          <cell r="B11320" t="str">
            <v>ВДТ DX3 2П 25А 300мА-AC</v>
          </cell>
        </row>
        <row r="11321">
          <cell r="A11321">
            <v>411525</v>
          </cell>
          <cell r="B11321" t="str">
            <v>ВДТ DX3 2П 40А 300мА-AC</v>
          </cell>
        </row>
        <row r="11322">
          <cell r="A11322">
            <v>411526</v>
          </cell>
          <cell r="B11322" t="str">
            <v>ВДТ DX3 2П 63А 300мА-AC</v>
          </cell>
        </row>
        <row r="11323">
          <cell r="A11323">
            <v>411527</v>
          </cell>
          <cell r="B11323" t="str">
            <v>ВДТ DX3 2П 80А 300мА-AC</v>
          </cell>
        </row>
        <row r="11324">
          <cell r="A11324">
            <v>411528</v>
          </cell>
          <cell r="B11324" t="str">
            <v>ВДТ DX3 2П 100А 300мА-AC</v>
          </cell>
        </row>
        <row r="11325">
          <cell r="A11325">
            <v>411537</v>
          </cell>
          <cell r="B11325" t="str">
            <v>ВДТ DX3 2П 100А 100мА-AC-S</v>
          </cell>
        </row>
        <row r="11326">
          <cell r="A11326">
            <v>411543</v>
          </cell>
          <cell r="B11326" t="str">
            <v>ВДТ DX3 2П 63А 300мА-AC-S</v>
          </cell>
        </row>
        <row r="11327">
          <cell r="A11327">
            <v>411550</v>
          </cell>
          <cell r="B11327" t="str">
            <v>ВДТ DX3 2П 16А 10мА-A</v>
          </cell>
        </row>
        <row r="11328">
          <cell r="A11328">
            <v>411554</v>
          </cell>
          <cell r="B11328" t="str">
            <v>ВДТ DX3 2П 25А 30мА-A</v>
          </cell>
        </row>
        <row r="11329">
          <cell r="A11329">
            <v>411555</v>
          </cell>
          <cell r="B11329" t="str">
            <v>ВДТ DX3 2П 40А 30мА-A</v>
          </cell>
        </row>
        <row r="11330">
          <cell r="A11330">
            <v>411556</v>
          </cell>
          <cell r="B11330" t="str">
            <v>ВДТ DX3 2П 63А 30мА-A</v>
          </cell>
        </row>
        <row r="11331">
          <cell r="A11331">
            <v>411557</v>
          </cell>
          <cell r="B11331" t="str">
            <v>ВДТ DX3 2П 80А 30мА-A</v>
          </cell>
        </row>
        <row r="11332">
          <cell r="A11332">
            <v>411569</v>
          </cell>
          <cell r="B11332" t="str">
            <v>ВДТ DX3 2П 25А 300мА-A</v>
          </cell>
        </row>
        <row r="11333">
          <cell r="A11333">
            <v>411570</v>
          </cell>
          <cell r="B11333" t="str">
            <v>ВДТ DX3 2П 40А 300мА-A</v>
          </cell>
        </row>
        <row r="11334">
          <cell r="A11334">
            <v>411571</v>
          </cell>
          <cell r="B11334" t="str">
            <v>ВДТ DX3 2П 63А 300мА-A</v>
          </cell>
        </row>
        <row r="11335">
          <cell r="A11335">
            <v>411572</v>
          </cell>
          <cell r="B11335" t="str">
            <v>ВДТ DX3 2П 80А 300мА-A</v>
          </cell>
        </row>
        <row r="11336">
          <cell r="A11336">
            <v>411584</v>
          </cell>
          <cell r="B11336" t="str">
            <v>ВДТ DX3 2П 63А 300мА-A-S</v>
          </cell>
        </row>
        <row r="11337">
          <cell r="A11337">
            <v>411590</v>
          </cell>
          <cell r="B11337" t="str">
            <v>ВДТ DX3 2П 25А F 30мА</v>
          </cell>
        </row>
        <row r="11338">
          <cell r="A11338">
            <v>411591</v>
          </cell>
          <cell r="B11338" t="str">
            <v>ВДТ DX3 2П 40А F 30мА</v>
          </cell>
        </row>
        <row r="11339">
          <cell r="A11339">
            <v>411592</v>
          </cell>
          <cell r="B11339" t="str">
            <v>ВДТ DX3 2П 63А F30мА</v>
          </cell>
        </row>
        <row r="11340">
          <cell r="A11340">
            <v>411702</v>
          </cell>
          <cell r="B11340" t="str">
            <v>ВДТ DX3 4П 25А AC 30мА N справ</v>
          </cell>
        </row>
        <row r="11341">
          <cell r="A11341">
            <v>411703</v>
          </cell>
          <cell r="B11341" t="str">
            <v>ВДТ DX3 4П 40А AC 30мА N справ</v>
          </cell>
        </row>
        <row r="11342">
          <cell r="A11342">
            <v>411704</v>
          </cell>
          <cell r="B11342" t="str">
            <v>ВДТ DX3 4П 63А AC 30мА N справ</v>
          </cell>
        </row>
        <row r="11343">
          <cell r="A11343">
            <v>411705</v>
          </cell>
          <cell r="B11343" t="str">
            <v>ВДТ DX3 4П 80А AC 30мА N справ</v>
          </cell>
        </row>
        <row r="11344">
          <cell r="A11344">
            <v>411712</v>
          </cell>
          <cell r="B11344" t="str">
            <v>ВДТ DX3 4П 25А AC 100мА N спр.</v>
          </cell>
        </row>
        <row r="11345">
          <cell r="A11345">
            <v>411713</v>
          </cell>
          <cell r="B11345" t="str">
            <v>ВДТ DX3 4П 40А AC 100мА N спр.</v>
          </cell>
        </row>
        <row r="11346">
          <cell r="A11346">
            <v>411714</v>
          </cell>
          <cell r="B11346" t="str">
            <v>ВДТ DX3 4П 63А AC 100мА N спр.</v>
          </cell>
        </row>
        <row r="11347">
          <cell r="A11347">
            <v>411715</v>
          </cell>
          <cell r="B11347" t="str">
            <v>ВДТ DX3 4П 80А AC 100мА N спр.</v>
          </cell>
        </row>
        <row r="11348">
          <cell r="A11348">
            <v>411722</v>
          </cell>
          <cell r="B11348" t="str">
            <v>ВДТ DX3 4П 25А AC 300мА N спр.</v>
          </cell>
        </row>
        <row r="11349">
          <cell r="A11349">
            <v>411723</v>
          </cell>
          <cell r="B11349" t="str">
            <v>ВДТ DX3 4П 40А AC 300мА N спр.</v>
          </cell>
        </row>
        <row r="11350">
          <cell r="A11350">
            <v>411724</v>
          </cell>
          <cell r="B11350" t="str">
            <v>ВДТ DX3 4П 63А AC 300мА N спр.</v>
          </cell>
        </row>
        <row r="11351">
          <cell r="A11351">
            <v>411725</v>
          </cell>
          <cell r="B11351" t="str">
            <v>ВДТ DX3 4П 80А AC 300мА N спр.</v>
          </cell>
        </row>
        <row r="11352">
          <cell r="A11352">
            <v>411732</v>
          </cell>
          <cell r="B11352" t="str">
            <v>ВДТ DX3 4П 25А AC 500мА N спр.</v>
          </cell>
        </row>
        <row r="11353">
          <cell r="A11353">
            <v>411733</v>
          </cell>
          <cell r="B11353" t="str">
            <v>ВДТ DX3 4П 40А AC 500мА N спр.</v>
          </cell>
        </row>
        <row r="11354">
          <cell r="A11354">
            <v>411734</v>
          </cell>
          <cell r="B11354" t="str">
            <v>ВДТ DX3 4П 63А AC 500мА N спр.</v>
          </cell>
        </row>
        <row r="11355">
          <cell r="A11355">
            <v>411735</v>
          </cell>
          <cell r="B11355" t="str">
            <v>ВДТ DX3 4П 80А AC 500мА N спр.</v>
          </cell>
        </row>
        <row r="11356">
          <cell r="A11356">
            <v>411745</v>
          </cell>
          <cell r="B11356" t="str">
            <v>ВДТ DX3 4П 40А ACS 300мА N спр</v>
          </cell>
        </row>
        <row r="11357">
          <cell r="A11357">
            <v>411746</v>
          </cell>
          <cell r="B11357" t="str">
            <v>ВДТ DX3 4П 63А ACS 300мА N спр</v>
          </cell>
        </row>
        <row r="11358">
          <cell r="A11358">
            <v>411759</v>
          </cell>
          <cell r="B11358" t="str">
            <v>ВДТ DX3 4П 25А A 30мА N справа</v>
          </cell>
        </row>
        <row r="11359">
          <cell r="A11359">
            <v>411760</v>
          </cell>
          <cell r="B11359" t="str">
            <v>ВДТ DX3 4П 40А A 30мА N справа</v>
          </cell>
        </row>
        <row r="11360">
          <cell r="A11360">
            <v>411761</v>
          </cell>
          <cell r="B11360" t="str">
            <v>ВДТ DX3 4П 63А A 30мА N справа</v>
          </cell>
        </row>
        <row r="11361">
          <cell r="A11361">
            <v>411762</v>
          </cell>
          <cell r="B11361" t="str">
            <v>ВДТ DX3 4П 80А A 30мА N справа</v>
          </cell>
        </row>
        <row r="11362">
          <cell r="A11362">
            <v>411763</v>
          </cell>
          <cell r="B11362" t="str">
            <v>ВДТ DX3 4П 100А A 30мА N справ</v>
          </cell>
        </row>
        <row r="11363">
          <cell r="A11363">
            <v>411769</v>
          </cell>
          <cell r="B11363" t="str">
            <v>ВДТ DX3 4П 25А A 100мА N справ</v>
          </cell>
        </row>
        <row r="11364">
          <cell r="A11364">
            <v>411770</v>
          </cell>
          <cell r="B11364" t="str">
            <v>ВДТ DX3 4П 40А A 100мА N справ</v>
          </cell>
        </row>
        <row r="11365">
          <cell r="A11365">
            <v>411771</v>
          </cell>
          <cell r="B11365" t="str">
            <v>ВДТ DX3 4П 63А A 100мА N справ</v>
          </cell>
        </row>
        <row r="11366">
          <cell r="A11366">
            <v>411772</v>
          </cell>
          <cell r="B11366" t="str">
            <v>ВДТ DX3 4П 80А A 100мА N справ</v>
          </cell>
        </row>
        <row r="11367">
          <cell r="A11367">
            <v>411773</v>
          </cell>
          <cell r="B11367" t="str">
            <v>ВДТ DX3 4П 100А A 100мА N спра</v>
          </cell>
        </row>
        <row r="11368">
          <cell r="A11368">
            <v>411779</v>
          </cell>
          <cell r="B11368" t="str">
            <v>ВДТ DX3 4П 25А A 300мА N справ</v>
          </cell>
        </row>
        <row r="11369">
          <cell r="A11369">
            <v>411780</v>
          </cell>
          <cell r="B11369" t="str">
            <v>ВДТ DX3 4П 40А A 300мА N справ</v>
          </cell>
        </row>
        <row r="11370">
          <cell r="A11370">
            <v>411781</v>
          </cell>
          <cell r="B11370" t="str">
            <v>ВДТ DX3 4П 63А A 300мА N справ</v>
          </cell>
        </row>
        <row r="11371">
          <cell r="A11371">
            <v>411782</v>
          </cell>
          <cell r="B11371" t="str">
            <v>ВДТ DX3 4П 80А A 300мА N справ</v>
          </cell>
        </row>
        <row r="11372">
          <cell r="A11372">
            <v>411783</v>
          </cell>
          <cell r="B11372" t="str">
            <v>ВДТ DX3 4П 100А A 300мА N спр.</v>
          </cell>
        </row>
        <row r="11373">
          <cell r="A11373">
            <v>411789</v>
          </cell>
          <cell r="B11373" t="str">
            <v>ВДТ DX3 4П 25А A 500мА N справ</v>
          </cell>
        </row>
        <row r="11374">
          <cell r="A11374">
            <v>411790</v>
          </cell>
          <cell r="B11374" t="str">
            <v>ВДТ DX3 4П 40А A 500мА N справ</v>
          </cell>
        </row>
        <row r="11375">
          <cell r="A11375">
            <v>411791</v>
          </cell>
          <cell r="B11375" t="str">
            <v>ВДТ DX3 4П 63А A 500мА N справ</v>
          </cell>
        </row>
        <row r="11376">
          <cell r="A11376">
            <v>411792</v>
          </cell>
          <cell r="B11376" t="str">
            <v>ВДТ DX3 4П 80А A 500мА N справ</v>
          </cell>
        </row>
        <row r="11377">
          <cell r="A11377">
            <v>411793</v>
          </cell>
          <cell r="B11377" t="str">
            <v>ВДТ DX3 4П 100А A 500мА N спр.</v>
          </cell>
        </row>
        <row r="11378">
          <cell r="A11378">
            <v>411800</v>
          </cell>
          <cell r="B11378" t="str">
            <v>ВДТ DX3 4П 40А AS 300мА N спр.</v>
          </cell>
        </row>
        <row r="11379">
          <cell r="A11379">
            <v>411801</v>
          </cell>
          <cell r="B11379" t="str">
            <v>ВДТ DX3 4П 63А AS 300мА N спр.</v>
          </cell>
        </row>
        <row r="11380">
          <cell r="A11380">
            <v>412020</v>
          </cell>
          <cell r="B11380" t="str">
            <v>Реле неприоритетной нагрузки 1-фазное</v>
          </cell>
        </row>
        <row r="11381">
          <cell r="A11381">
            <v>412021</v>
          </cell>
          <cell r="B11381" t="str">
            <v>Реле неприоритетной нагрузки универсальное</v>
          </cell>
        </row>
        <row r="11382">
          <cell r="A11382">
            <v>412022</v>
          </cell>
          <cell r="B11382" t="str">
            <v>Трансформатор тока</v>
          </cell>
        </row>
        <row r="11383">
          <cell r="A11383">
            <v>412040</v>
          </cell>
          <cell r="B11383" t="str">
            <v>Счетчик ЭЭ 3ф ТТ 4мод </v>
          </cell>
        </row>
        <row r="11384">
          <cell r="A11384">
            <v>412041</v>
          </cell>
          <cell r="B11384" t="str">
            <v>Счетчик ЭЭ 3ф ТТ 4мод RS485</v>
          </cell>
        </row>
        <row r="11385">
          <cell r="A11385">
            <v>412042</v>
          </cell>
          <cell r="B11385" t="str">
            <v>Счетчик ЭЭ 3ф ТТ 4мод MID</v>
          </cell>
        </row>
        <row r="11386">
          <cell r="A11386">
            <v>412043</v>
          </cell>
          <cell r="B11386" t="str">
            <v>Счетчик ЭЭ 3ф ТТ 4м RS485 MID</v>
          </cell>
        </row>
        <row r="11387">
          <cell r="A11387">
            <v>412045</v>
          </cell>
          <cell r="B11387" t="str">
            <v>EMDX3 Basic (монтаж на DIN)</v>
          </cell>
        </row>
        <row r="11388">
          <cell r="A11388">
            <v>412047</v>
          </cell>
          <cell r="B11388" t="str">
            <v>EMDX3 Basic (монтаж на дверь)</v>
          </cell>
        </row>
        <row r="11389">
          <cell r="A11389">
            <v>412051</v>
          </cell>
          <cell r="B11389" t="str">
            <v>Мультиметр Модульный c передачей данный через RS-485</v>
          </cell>
        </row>
        <row r="11390">
          <cell r="A11390">
            <v>412052</v>
          </cell>
          <cell r="B11390" t="str">
            <v>Мультиметр для монтажа на дверь шкафа</v>
          </cell>
        </row>
        <row r="11391">
          <cell r="A11391">
            <v>412053</v>
          </cell>
          <cell r="B11391" t="str">
            <v>Мультиметр для монтажа на дверь шкафа (с дополнительными функциями)</v>
          </cell>
        </row>
        <row r="11392">
          <cell r="A11392">
            <v>412055</v>
          </cell>
          <cell r="B11392" t="str">
            <v>Модуль связи RS-485</v>
          </cell>
        </row>
        <row r="11393">
          <cell r="A11393">
            <v>412057</v>
          </cell>
          <cell r="B11393" t="str">
            <v>Модуль с 2 входами / 2 выходами</v>
          </cell>
        </row>
        <row r="11394">
          <cell r="A11394">
            <v>412058</v>
          </cell>
          <cell r="B11394" t="str">
            <v>Модуль индикации температуры</v>
          </cell>
        </row>
        <row r="11395">
          <cell r="A11395">
            <v>412059</v>
          </cell>
          <cell r="B11395" t="str">
            <v>Модуль импульсного выхода</v>
          </cell>
        </row>
        <row r="11396">
          <cell r="A11396">
            <v>412060</v>
          </cell>
          <cell r="B11396" t="str">
            <v>Аналоговый модуль</v>
          </cell>
        </row>
        <row r="11397">
          <cell r="A11397">
            <v>412065</v>
          </cell>
          <cell r="B11397" t="str">
            <v>Концентратор</v>
          </cell>
        </row>
        <row r="11398">
          <cell r="A11398">
            <v>412074</v>
          </cell>
          <cell r="B11398" t="str">
            <v>Счетчик ЭЭ 3ф 125А 6м RS485</v>
          </cell>
        </row>
        <row r="11399">
          <cell r="A11399">
            <v>412075</v>
          </cell>
          <cell r="B11399" t="str">
            <v>Счетчик ЭЭ 3ф 125А 6мRS485 MID</v>
          </cell>
        </row>
        <row r="11400">
          <cell r="A11400">
            <v>412080</v>
          </cell>
          <cell r="B11400" t="str">
            <v>Счетчик ЭЭ 1ф 63А 2мод </v>
          </cell>
        </row>
        <row r="11401">
          <cell r="A11401">
            <v>412081</v>
          </cell>
          <cell r="B11401" t="str">
            <v>Счетчик ЭЭ 1ф 63А 2мод RS485</v>
          </cell>
        </row>
        <row r="11402">
          <cell r="A11402">
            <v>412082</v>
          </cell>
          <cell r="B11402" t="str">
            <v>Счетчик ЭЭ 1ф 63А 2мод MID</v>
          </cell>
        </row>
        <row r="11403">
          <cell r="A11403">
            <v>412083</v>
          </cell>
          <cell r="B11403" t="str">
            <v>Счетчик ЭЭ 1ф 63А 2м RS485 MID</v>
          </cell>
        </row>
        <row r="11404">
          <cell r="A11404">
            <v>412090</v>
          </cell>
          <cell r="B11404" t="str">
            <v>Счетчик ЭЭ 3ф 63А 4мод </v>
          </cell>
        </row>
        <row r="11405">
          <cell r="A11405">
            <v>412091</v>
          </cell>
          <cell r="B11405" t="str">
            <v>Счетчик ЭЭ 3ф 63А 4мод RS485</v>
          </cell>
        </row>
        <row r="11406">
          <cell r="A11406">
            <v>412092</v>
          </cell>
          <cell r="B11406" t="str">
            <v>Счетчик ЭЭ 3ф 63А 4мод MID </v>
          </cell>
        </row>
        <row r="11407">
          <cell r="A11407">
            <v>412093</v>
          </cell>
          <cell r="B11407" t="str">
            <v>Счетчик ЭЭ 3ф 63А 4м RS485 MID</v>
          </cell>
        </row>
        <row r="11408">
          <cell r="A11408">
            <v>412101</v>
          </cell>
          <cell r="B11408" t="str">
            <v>Трансформатор тока 50/5A</v>
          </cell>
        </row>
        <row r="11409">
          <cell r="A11409">
            <v>412102</v>
          </cell>
          <cell r="B11409" t="str">
            <v>Трансформатор тока 75/5A</v>
          </cell>
        </row>
        <row r="11410">
          <cell r="A11410">
            <v>412103</v>
          </cell>
          <cell r="B11410" t="str">
            <v>Трансформатор тока 100/5A</v>
          </cell>
        </row>
        <row r="11411">
          <cell r="A11411">
            <v>412104</v>
          </cell>
          <cell r="B11411" t="str">
            <v>Трансформатор тока 125/5A</v>
          </cell>
        </row>
        <row r="11412">
          <cell r="A11412">
            <v>412105</v>
          </cell>
          <cell r="B11412" t="str">
            <v>Трансформатор тока 160/5A</v>
          </cell>
        </row>
        <row r="11413">
          <cell r="A11413">
            <v>412106</v>
          </cell>
          <cell r="B11413" t="str">
            <v>Трансформатор тока 200/5A</v>
          </cell>
        </row>
        <row r="11414">
          <cell r="A11414">
            <v>412107</v>
          </cell>
          <cell r="B11414" t="str">
            <v>Трансформатор тока 250/5A</v>
          </cell>
        </row>
        <row r="11415">
          <cell r="A11415">
            <v>412112</v>
          </cell>
          <cell r="B11415" t="str">
            <v>Трансформатор тока 400/5A</v>
          </cell>
        </row>
        <row r="11416">
          <cell r="A11416">
            <v>412114</v>
          </cell>
          <cell r="B11416" t="str">
            <v>Трансформатор тока 600/5A</v>
          </cell>
        </row>
        <row r="11417">
          <cell r="A11417">
            <v>412116</v>
          </cell>
          <cell r="B11417" t="str">
            <v>Трансформатор тока 250/5A</v>
          </cell>
        </row>
        <row r="11418">
          <cell r="A11418">
            <v>412117</v>
          </cell>
          <cell r="B11418" t="str">
            <v>Трансформатор тока 400/5A</v>
          </cell>
        </row>
        <row r="11419">
          <cell r="A11419">
            <v>412119</v>
          </cell>
          <cell r="B11419" t="str">
            <v>Трансформатор тока 700/5A</v>
          </cell>
        </row>
        <row r="11420">
          <cell r="A11420">
            <v>412123</v>
          </cell>
          <cell r="B11420" t="str">
            <v>Трансформатор тока 250/5A</v>
          </cell>
        </row>
        <row r="11421">
          <cell r="A11421">
            <v>412124</v>
          </cell>
          <cell r="B11421" t="str">
            <v>Трансформатор тока 300/5A</v>
          </cell>
        </row>
        <row r="11422">
          <cell r="A11422">
            <v>412125</v>
          </cell>
          <cell r="B11422" t="str">
            <v>Трансформатор тока 400/5A</v>
          </cell>
        </row>
        <row r="11423">
          <cell r="A11423">
            <v>412126</v>
          </cell>
          <cell r="B11423" t="str">
            <v>Трансформатор тока 600/5A</v>
          </cell>
        </row>
        <row r="11424">
          <cell r="A11424">
            <v>412131</v>
          </cell>
          <cell r="B11424" t="str">
            <v>Трансформатор тока 700/5A</v>
          </cell>
        </row>
        <row r="11425">
          <cell r="A11425">
            <v>412132</v>
          </cell>
          <cell r="B11425" t="str">
            <v>Трансформатор тока 800/5A</v>
          </cell>
        </row>
        <row r="11426">
          <cell r="A11426">
            <v>412133</v>
          </cell>
          <cell r="B11426" t="str">
            <v>Трансформатор тока 1000/5A</v>
          </cell>
        </row>
        <row r="11427">
          <cell r="A11427">
            <v>412136</v>
          </cell>
          <cell r="B11427" t="str">
            <v>Трансформатор тока 600/5A</v>
          </cell>
        </row>
        <row r="11428">
          <cell r="A11428">
            <v>412138</v>
          </cell>
          <cell r="B11428" t="str">
            <v>Трансформатор тока 800/5A</v>
          </cell>
        </row>
        <row r="11429">
          <cell r="A11429">
            <v>412139</v>
          </cell>
          <cell r="B11429" t="str">
            <v>Трансформатор тока 1000/5A</v>
          </cell>
        </row>
        <row r="11430">
          <cell r="A11430">
            <v>412142</v>
          </cell>
          <cell r="B11430" t="str">
            <v>Трансформатор тока 1250/5A</v>
          </cell>
        </row>
        <row r="11431">
          <cell r="A11431">
            <v>412146</v>
          </cell>
          <cell r="B11431" t="str">
            <v>Трансформатор тока 1600/5A</v>
          </cell>
        </row>
        <row r="11432">
          <cell r="A11432">
            <v>412147</v>
          </cell>
          <cell r="B11432" t="str">
            <v>Трансформатор тока 2000/5A</v>
          </cell>
        </row>
        <row r="11433">
          <cell r="A11433">
            <v>412149</v>
          </cell>
          <cell r="B11433" t="str">
            <v>Трансформатор тока 3200/5A</v>
          </cell>
        </row>
        <row r="11434">
          <cell r="A11434">
            <v>412150</v>
          </cell>
          <cell r="B11434" t="str">
            <v>Трансформатор тока 1600/5A</v>
          </cell>
        </row>
        <row r="11435">
          <cell r="A11435">
            <v>412151</v>
          </cell>
          <cell r="B11435" t="str">
            <v>Трансформатор тока 2000/5A</v>
          </cell>
        </row>
        <row r="11436">
          <cell r="A11436">
            <v>412152</v>
          </cell>
          <cell r="B11436" t="str">
            <v>Трансформатор тока 2500/5A</v>
          </cell>
        </row>
        <row r="11437">
          <cell r="A11437">
            <v>412153</v>
          </cell>
          <cell r="B11437" t="str">
            <v>Трансформатор тока 3200/5A</v>
          </cell>
        </row>
        <row r="11438">
          <cell r="A11438">
            <v>412154</v>
          </cell>
          <cell r="B11438" t="str">
            <v>Трансформатор тока 4000/5A</v>
          </cell>
        </row>
        <row r="11439">
          <cell r="A11439">
            <v>412157</v>
          </cell>
          <cell r="B11439" t="str">
            <v>Трансформатор тока 3ф 250/5A</v>
          </cell>
        </row>
        <row r="11440">
          <cell r="A11440">
            <v>412158</v>
          </cell>
          <cell r="B11440" t="str">
            <v>Трансформатор тока 3ф 400/5A</v>
          </cell>
        </row>
        <row r="11441">
          <cell r="A11441">
            <v>412162</v>
          </cell>
          <cell r="B11441" t="str">
            <v>Тр. тока 400/5A разъем.серд.</v>
          </cell>
        </row>
        <row r="11442">
          <cell r="A11442">
            <v>412163</v>
          </cell>
          <cell r="B11442" t="str">
            <v>Тр. тока 750/5A разъем.серд.</v>
          </cell>
        </row>
        <row r="11443">
          <cell r="A11443">
            <v>412164</v>
          </cell>
          <cell r="B11443" t="str">
            <v>Тр. тока 1000/5A разъем.серд.</v>
          </cell>
        </row>
        <row r="11444">
          <cell r="A11444">
            <v>412165</v>
          </cell>
          <cell r="B11444" t="str">
            <v>Тр. тока 1500/5A разъем.серд.</v>
          </cell>
        </row>
        <row r="11445">
          <cell r="A11445">
            <v>412166</v>
          </cell>
          <cell r="B11445" t="str">
            <v>Тр. тока 2000/5A разъем.серд.</v>
          </cell>
        </row>
        <row r="11446">
          <cell r="A11446">
            <v>412167</v>
          </cell>
          <cell r="B11446" t="str">
            <v>Тр. тока 2500/5A разъем.серд.</v>
          </cell>
        </row>
        <row r="11447">
          <cell r="A11447">
            <v>412168</v>
          </cell>
          <cell r="B11447" t="str">
            <v>Тр. тока 3000/5A разъем.серд.</v>
          </cell>
        </row>
        <row r="11448">
          <cell r="A11448">
            <v>412169</v>
          </cell>
          <cell r="B11448" t="str">
            <v>Тр. тока 4000/5A разъем.серд.</v>
          </cell>
        </row>
        <row r="11449">
          <cell r="A11449">
            <v>412212</v>
          </cell>
          <cell r="B11449" t="str">
            <v>УЗИП с АВ Т2 1P+N 20кА</v>
          </cell>
        </row>
        <row r="11450">
          <cell r="A11450">
            <v>412213</v>
          </cell>
          <cell r="B11450" t="str">
            <v>УЗИП с АВ Т2 3P+N 20кА</v>
          </cell>
        </row>
        <row r="11451">
          <cell r="A11451">
            <v>412216</v>
          </cell>
          <cell r="B11451" t="str">
            <v>УЗИП с АВ Т2 1P+N 40кА</v>
          </cell>
        </row>
        <row r="11452">
          <cell r="A11452">
            <v>412217</v>
          </cell>
          <cell r="B11452" t="str">
            <v>УЗИП с АВ Т2 3P+N 40кА</v>
          </cell>
        </row>
        <row r="11453">
          <cell r="A11453">
            <v>412220</v>
          </cell>
          <cell r="B11453" t="str">
            <v>УЗИП T2 20KA 1P</v>
          </cell>
        </row>
        <row r="11454">
          <cell r="A11454">
            <v>412221</v>
          </cell>
          <cell r="B11454" t="str">
            <v>УЗИП T2 20KA 2P</v>
          </cell>
        </row>
        <row r="11455">
          <cell r="A11455">
            <v>412223</v>
          </cell>
          <cell r="B11455" t="str">
            <v>УЗИП T2 20KA 4P</v>
          </cell>
        </row>
        <row r="11456">
          <cell r="A11456">
            <v>412226</v>
          </cell>
          <cell r="B11456" t="str">
            <v>УЗИП T2 20KA 1P+N</v>
          </cell>
        </row>
        <row r="11457">
          <cell r="A11457">
            <v>412227</v>
          </cell>
          <cell r="B11457" t="str">
            <v>УЗИП T2 20KA 3P+N</v>
          </cell>
        </row>
        <row r="11458">
          <cell r="A11458">
            <v>412232</v>
          </cell>
          <cell r="B11458" t="str">
            <v>УЗИП T2 40KA 3P 440V сигн конт</v>
          </cell>
        </row>
        <row r="11459">
          <cell r="A11459">
            <v>412240</v>
          </cell>
          <cell r="B11459" t="str">
            <v>УЗИП T2 40KA 1P</v>
          </cell>
        </row>
        <row r="11460">
          <cell r="A11460">
            <v>412242</v>
          </cell>
          <cell r="B11460" t="str">
            <v>УЗИП T2 40KA 3P (сигн конт)</v>
          </cell>
        </row>
        <row r="11461">
          <cell r="A11461">
            <v>412246</v>
          </cell>
          <cell r="B11461" t="str">
            <v>УЗИП T2 40KA 1P+N</v>
          </cell>
        </row>
        <row r="11462">
          <cell r="A11462">
            <v>412247</v>
          </cell>
          <cell r="B11462" t="str">
            <v>УЗИП T2 40KA 3P+N</v>
          </cell>
        </row>
        <row r="11463">
          <cell r="A11463">
            <v>412250</v>
          </cell>
          <cell r="B11463" t="str">
            <v>УЗИП T1 8kA 1P</v>
          </cell>
        </row>
        <row r="11464">
          <cell r="A11464">
            <v>412251</v>
          </cell>
          <cell r="B11464" t="str">
            <v>УЗИП T1 8kA 2P</v>
          </cell>
        </row>
        <row r="11465">
          <cell r="A11465">
            <v>412252</v>
          </cell>
          <cell r="B11465" t="str">
            <v>УЗИП T1 8kA 3P</v>
          </cell>
        </row>
        <row r="11466">
          <cell r="A11466">
            <v>412253</v>
          </cell>
          <cell r="B11466" t="str">
            <v>УЗИП T1+T2 8KA 4P</v>
          </cell>
        </row>
        <row r="11467">
          <cell r="A11467">
            <v>412256</v>
          </cell>
          <cell r="B11467" t="str">
            <v>УЗИП T1+T2 8KA 1P+N</v>
          </cell>
        </row>
        <row r="11468">
          <cell r="A11468">
            <v>412257</v>
          </cell>
          <cell r="B11468" t="str">
            <v>УЗИП T1+T2 8KA 3P+N</v>
          </cell>
        </row>
        <row r="11469">
          <cell r="A11469">
            <v>412270</v>
          </cell>
          <cell r="B11469" t="str">
            <v>УЗИП T1 12kA 1P</v>
          </cell>
        </row>
        <row r="11470">
          <cell r="A11470">
            <v>412271</v>
          </cell>
          <cell r="B11470" t="str">
            <v>УЗИП T1 12kA 2P</v>
          </cell>
        </row>
        <row r="11471">
          <cell r="A11471">
            <v>412272</v>
          </cell>
          <cell r="B11471" t="str">
            <v>УЗИП T1 12kA 3P сигн.конт</v>
          </cell>
        </row>
        <row r="11472">
          <cell r="A11472">
            <v>412273</v>
          </cell>
          <cell r="B11472" t="str">
            <v>УЗИП T1 12kA 4P</v>
          </cell>
        </row>
        <row r="11473">
          <cell r="A11473">
            <v>412276</v>
          </cell>
          <cell r="B11473" t="str">
            <v>УЗИП T1+T2 12,5KA 1P+N сигн к</v>
          </cell>
        </row>
        <row r="11474">
          <cell r="A11474">
            <v>412280</v>
          </cell>
          <cell r="B11474" t="str">
            <v>УЗИП T1 35kA 1P</v>
          </cell>
        </row>
        <row r="11475">
          <cell r="A11475">
            <v>412281</v>
          </cell>
          <cell r="B11475" t="str">
            <v>УЗИП T1 25kA P+N сигн.конт</v>
          </cell>
        </row>
        <row r="11476">
          <cell r="A11476">
            <v>412282</v>
          </cell>
          <cell r="B11476" t="str">
            <v>УЗИП T1 25kA 3P сигн.конт</v>
          </cell>
        </row>
        <row r="11477">
          <cell r="A11477">
            <v>412283</v>
          </cell>
          <cell r="B11477" t="str">
            <v>УЗИП T1 25kA 3P+N сигн.конт</v>
          </cell>
        </row>
        <row r="11478">
          <cell r="A11478">
            <v>412284</v>
          </cell>
          <cell r="B11478" t="str">
            <v>Сменный модуль T1 25кА</v>
          </cell>
        </row>
        <row r="11479">
          <cell r="A11479">
            <v>412285</v>
          </cell>
          <cell r="B11479" t="str">
            <v>Сменный модуль Т1 25кА  N+PE</v>
          </cell>
        </row>
        <row r="11480">
          <cell r="A11480">
            <v>412297</v>
          </cell>
          <cell r="B11480" t="str">
            <v>Сменный модуль T2 20KA</v>
          </cell>
        </row>
        <row r="11481">
          <cell r="A11481">
            <v>412298</v>
          </cell>
          <cell r="B11481" t="str">
            <v>Сменный модуль T2 20KA N-PE</v>
          </cell>
        </row>
        <row r="11482">
          <cell r="A11482">
            <v>412299</v>
          </cell>
          <cell r="B11482" t="str">
            <v>Сменный модуль T2 40кА</v>
          </cell>
        </row>
        <row r="11483">
          <cell r="A11483">
            <v>412300</v>
          </cell>
          <cell r="B11483" t="str">
            <v>Сменный модуль T2 40KA N-PE</v>
          </cell>
        </row>
        <row r="11484">
          <cell r="A11484">
            <v>412301</v>
          </cell>
          <cell r="B11484" t="str">
            <v>Сменный модуль T2 40KA 440V</v>
          </cell>
        </row>
        <row r="11485">
          <cell r="A11485">
            <v>412302</v>
          </cell>
          <cell r="B11485" t="str">
            <v>Сменный модуль T1+T2 8KA</v>
          </cell>
        </row>
        <row r="11486">
          <cell r="A11486">
            <v>412303</v>
          </cell>
          <cell r="B11486" t="str">
            <v>Сменный модуль Т1+Т2 12,5кА</v>
          </cell>
        </row>
        <row r="11487">
          <cell r="A11487">
            <v>412400</v>
          </cell>
          <cell r="B11487" t="str">
            <v>CX3 Имп.реле 230V 1F 16A бесш.</v>
          </cell>
        </row>
        <row r="11488">
          <cell r="A11488">
            <v>412401</v>
          </cell>
          <cell r="B11488" t="str">
            <v>CX3 Им.рл.230V 1F 16A б/ш+з/ср</v>
          </cell>
        </row>
        <row r="11489">
          <cell r="A11489">
            <v>412404</v>
          </cell>
          <cell r="B11489" t="str">
            <v>CX3 Имп.реле 12V 1F 16A</v>
          </cell>
        </row>
        <row r="11490">
          <cell r="A11490">
            <v>412405</v>
          </cell>
          <cell r="B11490" t="str">
            <v>CX3 Имп.реле 24V 1F 16A</v>
          </cell>
        </row>
        <row r="11491">
          <cell r="A11491">
            <v>412408</v>
          </cell>
          <cell r="B11491" t="str">
            <v>CX3 Имп.реле 230V 1F 16A</v>
          </cell>
        </row>
        <row r="11492">
          <cell r="A11492">
            <v>412410</v>
          </cell>
          <cell r="B11492" t="str">
            <v>CX3 Имп.реле 24V 2F 16A</v>
          </cell>
        </row>
        <row r="11493">
          <cell r="A11493">
            <v>412411</v>
          </cell>
          <cell r="B11493" t="str">
            <v>CX3 Имп.реле 48V 2F 16A</v>
          </cell>
        </row>
        <row r="11494">
          <cell r="A11494">
            <v>412412</v>
          </cell>
          <cell r="B11494" t="str">
            <v>CX3 Имп.реле 230V 2F 16A</v>
          </cell>
        </row>
        <row r="11495">
          <cell r="A11495">
            <v>412414</v>
          </cell>
          <cell r="B11495" t="str">
            <v>CX3 Имп.реле 24V 4F 16A</v>
          </cell>
        </row>
        <row r="11496">
          <cell r="A11496">
            <v>412416</v>
          </cell>
          <cell r="B11496" t="str">
            <v>CX3 Имп.реле 230V 4F 16A</v>
          </cell>
        </row>
        <row r="11497">
          <cell r="A11497">
            <v>412429</v>
          </cell>
          <cell r="B11497" t="str">
            <v>Доп. к-т 1НО+1НЗ 1м Iн.16/25A</v>
          </cell>
        </row>
        <row r="11498">
          <cell r="A11498">
            <v>412430</v>
          </cell>
          <cell r="B11498" t="str">
            <v>Доп. конт.1НО+1НЗ 2м Iн.25A</v>
          </cell>
        </row>
        <row r="11499">
          <cell r="A11499">
            <v>412431</v>
          </cell>
          <cell r="B11499" t="str">
            <v>CX3 Дп.к-т.1НО+1НЗ 0,5П 40/63A</v>
          </cell>
        </row>
        <row r="11500">
          <cell r="A11500">
            <v>412433</v>
          </cell>
          <cell r="B11500" t="str">
            <v>Устр.центр.упр-я д/реле 24/48В</v>
          </cell>
        </row>
        <row r="11501">
          <cell r="A11501">
            <v>412434</v>
          </cell>
          <cell r="B11501" t="str">
            <v>Устр.центр.управл.д/реле 230В</v>
          </cell>
        </row>
        <row r="11502">
          <cell r="A11502">
            <v>412436</v>
          </cell>
          <cell r="B11502" t="str">
            <v>Устр.центр.гр.упр. д/реле 230В</v>
          </cell>
        </row>
        <row r="11503">
          <cell r="A11503">
            <v>412437</v>
          </cell>
          <cell r="B11503" t="str">
            <v>Бл.вспом.упр-я статич.сигналом</v>
          </cell>
        </row>
        <row r="11504">
          <cell r="A11504">
            <v>412439</v>
          </cell>
          <cell r="B11504" t="str">
            <v>Компенс.сопр.цеп.упр.д/р.230V</v>
          </cell>
        </row>
        <row r="11505">
          <cell r="A11505">
            <v>412500</v>
          </cell>
          <cell r="B11505" t="str">
            <v>CX3 К-р быт.230Vб/ш.1НО+1НЗ 25А</v>
          </cell>
        </row>
        <row r="11506">
          <cell r="A11506">
            <v>412501</v>
          </cell>
          <cell r="B11506" t="str">
            <v>CX3 Конт.быт.б/ш.230V 2Н0 25А</v>
          </cell>
        </row>
        <row r="11507">
          <cell r="A11507">
            <v>412502</v>
          </cell>
          <cell r="B11507" t="str">
            <v>CX3 Конт.быт.б/ш.230V 3Н0 25А</v>
          </cell>
        </row>
        <row r="11508">
          <cell r="A11508">
            <v>412503</v>
          </cell>
          <cell r="B11508" t="str">
            <v>CX3 Контактор 24V 1НО+1НЗ 16А</v>
          </cell>
        </row>
        <row r="11509">
          <cell r="A11509">
            <v>412505</v>
          </cell>
          <cell r="B11509" t="str">
            <v>CX3 Контактор 24V 2НО 25А</v>
          </cell>
        </row>
        <row r="11510">
          <cell r="A11510">
            <v>412509</v>
          </cell>
          <cell r="B11510" t="str">
            <v>CX3 Контактор 24V 2НО+2НЗ 25А</v>
          </cell>
        </row>
        <row r="11511">
          <cell r="A11511">
            <v>412510</v>
          </cell>
          <cell r="B11511" t="str">
            <v>CX3 Контактор 24V 4НО 25А</v>
          </cell>
        </row>
        <row r="11512">
          <cell r="A11512">
            <v>412512</v>
          </cell>
          <cell r="B11512" t="str">
            <v>CX3 Кон.24V 4НО 63А</v>
          </cell>
        </row>
        <row r="11513">
          <cell r="A11513">
            <v>412514</v>
          </cell>
          <cell r="B11513" t="str">
            <v>CX3 Конт.24V 2НО 25А руч.упр.</v>
          </cell>
        </row>
        <row r="11514">
          <cell r="A11514">
            <v>412515</v>
          </cell>
          <cell r="B11514" t="str">
            <v>CX3 Кон.24V 2НО 40А с руч.уп.</v>
          </cell>
        </row>
        <row r="11515">
          <cell r="A11515">
            <v>412516</v>
          </cell>
          <cell r="B11515" t="str">
            <v>CX3 Кон.24V 2НО 63А с руч.уп.</v>
          </cell>
        </row>
        <row r="11516">
          <cell r="A11516">
            <v>412517</v>
          </cell>
          <cell r="B11516" t="str">
            <v>CX3 Конт.24V 4НО 25А руч.упр.</v>
          </cell>
        </row>
        <row r="11517">
          <cell r="A11517">
            <v>412518</v>
          </cell>
          <cell r="B11517" t="str">
            <v>CX3 Кон.24V 4НО 40А с руч.уп.</v>
          </cell>
        </row>
        <row r="11518">
          <cell r="A11518">
            <v>412519</v>
          </cell>
          <cell r="B11518" t="str">
            <v>CX3 Кон.24V 4НО 63А с руч.уп.</v>
          </cell>
        </row>
        <row r="11519">
          <cell r="A11519">
            <v>412521</v>
          </cell>
          <cell r="B11519" t="str">
            <v>CX3 Контактор 230V 1НО+1НЗ 16А</v>
          </cell>
        </row>
        <row r="11520">
          <cell r="A11520">
            <v>412523</v>
          </cell>
          <cell r="B11520" t="str">
            <v>CX3 Контактор 230V 2НО 25А</v>
          </cell>
        </row>
        <row r="11521">
          <cell r="A11521">
            <v>412524</v>
          </cell>
          <cell r="B11521" t="str">
            <v>CX3 Контактор 230V 2НЗ 25А</v>
          </cell>
        </row>
        <row r="11522">
          <cell r="A11522">
            <v>412527</v>
          </cell>
          <cell r="B11522" t="str">
            <v>CX3 Кон.230V 2НО 63А</v>
          </cell>
        </row>
        <row r="11523">
          <cell r="A11523">
            <v>412533</v>
          </cell>
          <cell r="B11523" t="str">
            <v>CX3 Контактор 230V 2НО+2НЗ 25А</v>
          </cell>
        </row>
        <row r="11524">
          <cell r="A11524">
            <v>412535</v>
          </cell>
          <cell r="B11524" t="str">
            <v>CX3 Контактор 230V 4НО 25А</v>
          </cell>
        </row>
        <row r="11525">
          <cell r="A11525">
            <v>412536</v>
          </cell>
          <cell r="B11525" t="str">
            <v>CX3 Контактор 230V 4НЗ 25А</v>
          </cell>
        </row>
        <row r="11526">
          <cell r="A11526">
            <v>412541</v>
          </cell>
          <cell r="B11526" t="str">
            <v>CX3 Кон.230V 4НО 63А</v>
          </cell>
        </row>
        <row r="11527">
          <cell r="A11527">
            <v>412544</v>
          </cell>
          <cell r="B11527" t="str">
            <v>CX3 Конт.230V 2НО 25А руч.упр.</v>
          </cell>
        </row>
        <row r="11528">
          <cell r="A11528">
            <v>412545</v>
          </cell>
          <cell r="B11528" t="str">
            <v>CX3 Кон.230V 2НО 40А с руч.уп.</v>
          </cell>
        </row>
        <row r="11529">
          <cell r="A11529">
            <v>412547</v>
          </cell>
          <cell r="B11529" t="str">
            <v>CX3 Кон.230V 2НО 63А с руч.уп.</v>
          </cell>
        </row>
        <row r="11530">
          <cell r="A11530">
            <v>412548</v>
          </cell>
          <cell r="B11530" t="str">
            <v>CX3 Кон.230V 2НЗ 63А с руч.уп.</v>
          </cell>
        </row>
        <row r="11531">
          <cell r="A11531">
            <v>412549</v>
          </cell>
          <cell r="B11531" t="str">
            <v>CX3 Кон.230V 3НО 40А с руч.уп.</v>
          </cell>
        </row>
        <row r="11532">
          <cell r="A11532">
            <v>412550</v>
          </cell>
          <cell r="B11532" t="str">
            <v>CX3 Кон.230V 3НО 63А с руч.уп.</v>
          </cell>
        </row>
        <row r="11533">
          <cell r="A11533">
            <v>412551</v>
          </cell>
          <cell r="B11533" t="str">
            <v>CX3 Конт.230V 4НО 25А руч.упр.</v>
          </cell>
        </row>
        <row r="11534">
          <cell r="A11534">
            <v>412553</v>
          </cell>
          <cell r="B11534" t="str">
            <v>CX3 Кон.230V 4НО 40А с руч.уп.</v>
          </cell>
        </row>
        <row r="11535">
          <cell r="A11535">
            <v>412556</v>
          </cell>
          <cell r="B11535" t="str">
            <v>CX3 Кон.230V 4НО 63А с руч.уп.</v>
          </cell>
        </row>
        <row r="11536">
          <cell r="A11536">
            <v>412557</v>
          </cell>
          <cell r="B11536" t="str">
            <v>CX3 Кон.230V 4НЗ 63А с руч.уп.</v>
          </cell>
        </row>
        <row r="11537">
          <cell r="A11537">
            <v>412558</v>
          </cell>
          <cell r="B11537" t="str">
            <v>CX3 Конт.230V 2НО 25А б/ш.руч.</v>
          </cell>
        </row>
        <row r="11538">
          <cell r="A11538">
            <v>412559</v>
          </cell>
          <cell r="B11538" t="str">
            <v>CX3 Кон.230V 2НО 40А бесш./руч</v>
          </cell>
        </row>
        <row r="11539">
          <cell r="A11539">
            <v>412560</v>
          </cell>
          <cell r="B11539" t="str">
            <v>CX3 Кон.230V 2НО 63А бесш./руч</v>
          </cell>
        </row>
        <row r="11540">
          <cell r="A11540">
            <v>412561</v>
          </cell>
          <cell r="B11540" t="str">
            <v>CX3 Конт.230V 4НО 25А б/ш.руч.</v>
          </cell>
        </row>
        <row r="11541">
          <cell r="A11541">
            <v>412562</v>
          </cell>
          <cell r="B11541" t="str">
            <v>CX3 Кон.230V 4НО 40А бесш./руч</v>
          </cell>
        </row>
        <row r="11542">
          <cell r="A11542">
            <v>412563</v>
          </cell>
          <cell r="B11542" t="str">
            <v>CX3 Кон.230V 4НО 63А бесш./руч</v>
          </cell>
        </row>
        <row r="11543">
          <cell r="A11543">
            <v>412602</v>
          </cell>
          <cell r="B11543" t="str">
            <v>Выключатель с задержк. врем 1м</v>
          </cell>
        </row>
        <row r="11544">
          <cell r="A11544">
            <v>412623</v>
          </cell>
          <cell r="B11544" t="str">
            <v>Выключатель Сумеречный стандартный 16А</v>
          </cell>
        </row>
        <row r="11545">
          <cell r="A11545">
            <v>412626</v>
          </cell>
          <cell r="B11545" t="str">
            <v>Программированный сумеречный выключатель 56 программ</v>
          </cell>
        </row>
        <row r="11546">
          <cell r="A11546">
            <v>412629</v>
          </cell>
          <cell r="B11546" t="str">
            <v>Таймер годовой 1 выход 230В</v>
          </cell>
        </row>
        <row r="11547">
          <cell r="A11547">
            <v>412630</v>
          </cell>
          <cell r="B11547" t="str">
            <v>Многофункциональный годовой таймер с электронным дисплеем 2 выхода</v>
          </cell>
        </row>
        <row r="11548">
          <cell r="A11548">
            <v>412631</v>
          </cell>
          <cell r="B11548" t="str">
            <v>Цифровой недельный таймер 230 В 1 выход</v>
          </cell>
        </row>
        <row r="11549">
          <cell r="A11549">
            <v>412633</v>
          </cell>
          <cell r="B11549" t="str">
            <v>Цифровой недельный таймер 24 В 1 выход</v>
          </cell>
        </row>
        <row r="11550">
          <cell r="A11550">
            <v>412641</v>
          </cell>
          <cell r="B11550" t="str">
            <v>Цифровой недельный таймер 2 выхода</v>
          </cell>
        </row>
        <row r="11551">
          <cell r="A11551">
            <v>412643</v>
          </cell>
          <cell r="B11551" t="str">
            <v>Таймер мультифункциональный 2 выхода 24В</v>
          </cell>
        </row>
        <row r="11552">
          <cell r="A11552">
            <v>412654</v>
          </cell>
          <cell r="B11552" t="str">
            <v>Астрономический годовой таймер с электронным дисплеем 1 выход</v>
          </cell>
        </row>
        <row r="11553">
          <cell r="A11553">
            <v>412657</v>
          </cell>
          <cell r="B11553" t="str">
            <v>Астрономический годовой таймер с электронным дисплеем 2 выхода</v>
          </cell>
        </row>
        <row r="11554">
          <cell r="A11554">
            <v>412780</v>
          </cell>
          <cell r="B11554" t="str">
            <v>Программируемый ежедневный таймер 1М</v>
          </cell>
        </row>
        <row r="11555">
          <cell r="A11555">
            <v>412783</v>
          </cell>
          <cell r="B11555" t="str">
            <v>Программируемый недельный таймер HEBDO 1М</v>
          </cell>
        </row>
        <row r="11556">
          <cell r="A11556">
            <v>412790</v>
          </cell>
          <cell r="B11556" t="str">
            <v>Программируемый ежедневный таймер 1М</v>
          </cell>
        </row>
        <row r="11557">
          <cell r="A11557">
            <v>412794</v>
          </cell>
          <cell r="B11557" t="str">
            <v>Программируемый недельный таймер HEBDO 1 MOD+B</v>
          </cell>
        </row>
        <row r="11558">
          <cell r="A11558">
            <v>412795</v>
          </cell>
          <cell r="B11558" t="str">
            <v>Программируемый недельный таймер HEBDO 1 MOD+BА</v>
          </cell>
        </row>
        <row r="11559">
          <cell r="A11559">
            <v>412812</v>
          </cell>
          <cell r="B11559" t="str">
            <v>Программируемый ежедневный таймер 3М</v>
          </cell>
        </row>
        <row r="11560">
          <cell r="A11560">
            <v>412813</v>
          </cell>
          <cell r="B11560" t="str">
            <v>Программируемый ежедневный таймер 3 MOD+</v>
          </cell>
        </row>
        <row r="11561">
          <cell r="A11561">
            <v>412814</v>
          </cell>
          <cell r="B11561" t="str">
            <v>Программируемый ежедневный таймер 3М 230В</v>
          </cell>
        </row>
        <row r="11562">
          <cell r="A11562">
            <v>412858</v>
          </cell>
          <cell r="B11562" t="str">
            <v>Фотодиод для 412 623</v>
          </cell>
        </row>
        <row r="11563">
          <cell r="A11563">
            <v>412872</v>
          </cell>
          <cell r="B11563" t="str">
            <v>Ключ-программатор</v>
          </cell>
        </row>
        <row r="11564">
          <cell r="A11564">
            <v>412873</v>
          </cell>
          <cell r="B11564" t="str">
            <v>Программное обеспечение для таймера</v>
          </cell>
        </row>
        <row r="11565">
          <cell r="A11565">
            <v>412900</v>
          </cell>
          <cell r="B11565" t="str">
            <v>CX3 Переключатель 1ПК 32A</v>
          </cell>
        </row>
        <row r="11566">
          <cell r="A11566">
            <v>412901</v>
          </cell>
          <cell r="B11566" t="str">
            <v>CX3 Переключатель 2ПК</v>
          </cell>
        </row>
        <row r="11567">
          <cell r="A11567">
            <v>412902</v>
          </cell>
          <cell r="B11567" t="str">
            <v>CX3 Переключатель 1ПК со ср.точкой 32A</v>
          </cell>
        </row>
        <row r="11568">
          <cell r="A11568">
            <v>412903</v>
          </cell>
          <cell r="B11568" t="str">
            <v>CX3 Переключатель 2ПК со ср.точкой 32A</v>
          </cell>
        </row>
        <row r="11569">
          <cell r="A11569">
            <v>412904</v>
          </cell>
          <cell r="B11569" t="str">
            <v>CX3 Переключатель 1НО+1НЗ 32A</v>
          </cell>
        </row>
        <row r="11570">
          <cell r="A11570">
            <v>412908</v>
          </cell>
          <cell r="B11570" t="str">
            <v>CX3 Выключатель кноп. 1НО</v>
          </cell>
        </row>
        <row r="11571">
          <cell r="A11571">
            <v>412909</v>
          </cell>
          <cell r="B11571" t="str">
            <v>CX3 Выключатель кноп. 1НЗ</v>
          </cell>
        </row>
        <row r="11572">
          <cell r="A11572">
            <v>412910</v>
          </cell>
          <cell r="B11572" t="str">
            <v>CX3 Выключатель кноп. фикс. 2НО</v>
          </cell>
        </row>
        <row r="11573">
          <cell r="A11573">
            <v>412911</v>
          </cell>
          <cell r="B11573" t="str">
            <v>CX3 Выключатель кноп. фикс. 1НО+1НЗ</v>
          </cell>
        </row>
        <row r="11574">
          <cell r="A11574">
            <v>412912</v>
          </cell>
          <cell r="B11574" t="str">
            <v>CX3 Выключатель кноп.фикс. 1НО зел.индик. 12/48В ~/=</v>
          </cell>
        </row>
        <row r="11575">
          <cell r="A11575">
            <v>412913</v>
          </cell>
          <cell r="B11575" t="str">
            <v>CX3 Выключатель кноп.фикс. 1НЗ кр.индик. 12/48В ~/=</v>
          </cell>
        </row>
        <row r="11576">
          <cell r="A11576">
            <v>412914</v>
          </cell>
          <cell r="B11576" t="str">
            <v>CX3 Выключатель кноп.фикс. 1НО зел.индик. 110/400В ~</v>
          </cell>
        </row>
        <row r="11577">
          <cell r="A11577">
            <v>412915</v>
          </cell>
          <cell r="B11577" t="str">
            <v>CX3 Выключатель кноп.фикс. 1НЗ кр.индик. 110/400В ~</v>
          </cell>
        </row>
        <row r="11578">
          <cell r="A11578">
            <v>412916</v>
          </cell>
          <cell r="B11578" t="str">
            <v>CX3 Выкл. кноп. НО+НЗ(зел/кр.)</v>
          </cell>
        </row>
        <row r="11579">
          <cell r="A11579">
            <v>412921</v>
          </cell>
          <cell r="B11579" t="str">
            <v>CX3 Лампа индик.1xLED зел.12/48В ~/=</v>
          </cell>
        </row>
        <row r="11580">
          <cell r="A11580">
            <v>412922</v>
          </cell>
          <cell r="B11580" t="str">
            <v>CX3 Лампа индик.1xLED кр.12/48В ~/=</v>
          </cell>
        </row>
        <row r="11581">
          <cell r="A11581">
            <v>412923</v>
          </cell>
          <cell r="B11581" t="str">
            <v>CX3 Лампа индик.1xLED жёлт.12/48В ~/=</v>
          </cell>
        </row>
        <row r="11582">
          <cell r="A11582">
            <v>412924</v>
          </cell>
          <cell r="B11582" t="str">
            <v>CX3 Лампа индик.1xLED син.12/48В ~/=</v>
          </cell>
        </row>
        <row r="11583">
          <cell r="A11583">
            <v>412925</v>
          </cell>
          <cell r="B11583" t="str">
            <v>CX3 Лампа индик.1xLED бел.12/48В ~/=</v>
          </cell>
        </row>
        <row r="11584">
          <cell r="A11584">
            <v>412926</v>
          </cell>
          <cell r="B11584" t="str">
            <v>CX3 Лампа индик. 1xLED зел.110/400В ~</v>
          </cell>
        </row>
        <row r="11585">
          <cell r="A11585">
            <v>412927</v>
          </cell>
          <cell r="B11585" t="str">
            <v>CX3 Лампа индик. 1xLED кр.110/400В ~</v>
          </cell>
        </row>
        <row r="11586">
          <cell r="A11586">
            <v>412928</v>
          </cell>
          <cell r="B11586" t="str">
            <v>CX3 Лампа индик. 1xLED жёлт.110/400В ~</v>
          </cell>
        </row>
        <row r="11587">
          <cell r="A11587">
            <v>412929</v>
          </cell>
          <cell r="B11587" t="str">
            <v>CX3 Лампа индик. 1xLED син.110/400В ~</v>
          </cell>
        </row>
        <row r="11588">
          <cell r="A11588">
            <v>412930</v>
          </cell>
          <cell r="B11588" t="str">
            <v>CX3 Лампа индик. 1xLED бел.110/400В ~</v>
          </cell>
        </row>
        <row r="11589">
          <cell r="A11589">
            <v>412931</v>
          </cell>
          <cell r="B11589" t="str">
            <v>CX3 Лампа индик. 2xLED кр.+зел.110/400В ~</v>
          </cell>
        </row>
        <row r="11590">
          <cell r="A11590">
            <v>412932</v>
          </cell>
          <cell r="B11590" t="str">
            <v>CX3 Лампа индик. 3хLED бел.230/400В ~</v>
          </cell>
        </row>
        <row r="11591">
          <cell r="A11591">
            <v>412933</v>
          </cell>
          <cell r="B11591" t="str">
            <v>CX3 Лампа индик. 3xLED кр.230/400В ~</v>
          </cell>
        </row>
        <row r="11592">
          <cell r="A11592">
            <v>412934</v>
          </cell>
          <cell r="B11592" t="str">
            <v>CX3 Лампа индик. 3xLED кр./зел./жёлт.230/400В ~</v>
          </cell>
        </row>
        <row r="11593">
          <cell r="A11593">
            <v>412950</v>
          </cell>
          <cell r="B11593" t="str">
            <v>Суппорт Mosaic На Дин-Рейку</v>
          </cell>
        </row>
        <row r="11594">
          <cell r="A11594">
            <v>412951</v>
          </cell>
          <cell r="B11594" t="str">
            <v>Суппорт Для Уст-В Osmoz</v>
          </cell>
        </row>
        <row r="11595">
          <cell r="A11595">
            <v>412952</v>
          </cell>
          <cell r="B11595" t="str">
            <v>Суппорт Как Крыш.Д/Др.Оборуд.</v>
          </cell>
        </row>
        <row r="11596">
          <cell r="A11596">
            <v>413009</v>
          </cell>
          <cell r="B11596" t="str">
            <v>Свитч 1Гб на 4 выхода RJ45. Размер: 4DIN</v>
          </cell>
        </row>
        <row r="11597">
          <cell r="A11597">
            <v>413010</v>
          </cell>
          <cell r="B11597" t="str">
            <v>Свитч 10/100Mb 4 выхода RJ45. Размер: 4DIN</v>
          </cell>
        </row>
        <row r="11598">
          <cell r="A11598">
            <v>413012</v>
          </cell>
          <cell r="B11598" t="str">
            <v>Cплитер телефонный на 8 выходов или на 2 линии телефонной связи. Размер: 4DIN</v>
          </cell>
        </row>
        <row r="11599">
          <cell r="A11599">
            <v>413015</v>
          </cell>
          <cell r="B11599" t="str">
            <v>Фильтр xDSL. 3 выхода телефонных, 1 выход для модема. Размер: 2DIN</v>
          </cell>
        </row>
        <row r="11600">
          <cell r="A11600">
            <v>413017</v>
          </cell>
          <cell r="B11600" t="str">
            <v>Блок питания 9В, 1.6А. Размер: 1.5DIN</v>
          </cell>
        </row>
        <row r="11601">
          <cell r="A11601">
            <v>413019</v>
          </cell>
          <cell r="B11601" t="str">
            <v>Сплитер TV. Коаксиальный вход- 4 выхода RJ45. Размер: 4DIN</v>
          </cell>
        </row>
        <row r="11602">
          <cell r="A11602">
            <v>413040</v>
          </cell>
          <cell r="B11602" t="str">
            <v>Шнур-переходник: RJ45 - F разъем (коаксиальный), 2 метра</v>
          </cell>
        </row>
        <row r="11603">
          <cell r="A11603">
            <v>413044</v>
          </cell>
          <cell r="B11603" t="str">
            <v>Блок автоматического переключения источников сигнала Triple Play. 8 выходов RJ45. Размер: 8DIN</v>
          </cell>
        </row>
        <row r="11604">
          <cell r="A11604">
            <v>413045</v>
          </cell>
          <cell r="B11604" t="str">
            <v>Патч корд плоский, мультимедийный. Длина: 0,2 метра</v>
          </cell>
        </row>
        <row r="11605">
          <cell r="A11605">
            <v>413046</v>
          </cell>
          <cell r="B11605" t="str">
            <v>Патч корд плоский, мультимедийный. Длина: 0,4 метра</v>
          </cell>
        </row>
        <row r="11606">
          <cell r="A11606">
            <v>413047</v>
          </cell>
          <cell r="B11606" t="str">
            <v>Патч корд плоский cat6. Длина: 0,2 метра</v>
          </cell>
        </row>
        <row r="11607">
          <cell r="A11607">
            <v>413048</v>
          </cell>
          <cell r="B11607" t="str">
            <v>Патч корд плоский cat6. Длина: 0,4 метра</v>
          </cell>
        </row>
        <row r="11608">
          <cell r="A11608">
            <v>413090</v>
          </cell>
          <cell r="B11608" t="str">
            <v>CX3 Трансформатор звонка 230В/8В 4 Ватт</v>
          </cell>
        </row>
        <row r="11609">
          <cell r="A11609">
            <v>413091</v>
          </cell>
          <cell r="B11609" t="str">
            <v>CX3 Трансформатор звонка 230В/8-12В 8Ватт</v>
          </cell>
        </row>
        <row r="11610">
          <cell r="A11610">
            <v>413092</v>
          </cell>
          <cell r="B11610" t="str">
            <v>CX3 Трансформатор звонка 230В/8-12В 24Ватт</v>
          </cell>
        </row>
        <row r="11611">
          <cell r="A11611">
            <v>413093</v>
          </cell>
          <cell r="B11611" t="str">
            <v>CX3 Трансформатор звонка 230В/8-24В 24Ватт</v>
          </cell>
        </row>
        <row r="11612">
          <cell r="A11612">
            <v>413095</v>
          </cell>
          <cell r="B11612" t="str">
            <v>CX3Трансформатор безоп-ти 230В/8-24В 16Ватт</v>
          </cell>
        </row>
        <row r="11613">
          <cell r="A11613">
            <v>413096</v>
          </cell>
          <cell r="B11613" t="str">
            <v>CX3Трансформатор безоп-ти 230В/8-24В 25Ватт</v>
          </cell>
        </row>
        <row r="11614">
          <cell r="A11614">
            <v>413097</v>
          </cell>
          <cell r="B11614" t="str">
            <v>CX3Трансформатор безоп-ти 230В/8-24В 40Ватт</v>
          </cell>
        </row>
        <row r="11615">
          <cell r="A11615">
            <v>413098</v>
          </cell>
          <cell r="B11615" t="str">
            <v>CX3Трансформатор безоп-ти 230В/8-24В 63Ватт</v>
          </cell>
        </row>
        <row r="11616">
          <cell r="A11616">
            <v>413105</v>
          </cell>
          <cell r="B11616" t="str">
            <v>CX3 Источник питания 1Ф 12В 15Ватт</v>
          </cell>
        </row>
        <row r="11617">
          <cell r="A11617">
            <v>413106</v>
          </cell>
          <cell r="B11617" t="str">
            <v>CX3 Источник питания 1Ф 15В 15Ватт</v>
          </cell>
        </row>
        <row r="11618">
          <cell r="A11618">
            <v>413107</v>
          </cell>
          <cell r="B11618" t="str">
            <v>CX3 Источник питания 1Ф 24В 12Ватт</v>
          </cell>
        </row>
        <row r="11619">
          <cell r="A11619">
            <v>413108</v>
          </cell>
          <cell r="B11619" t="str">
            <v>CX3 Источник питания 1Ф 24В 21,5Ватт</v>
          </cell>
        </row>
        <row r="11620">
          <cell r="A11620">
            <v>414261</v>
          </cell>
          <cell r="B11620" t="str">
            <v>Выкл.разъед.16A 2П DC 600В(PV)</v>
          </cell>
        </row>
        <row r="11621">
          <cell r="A11621">
            <v>414262</v>
          </cell>
          <cell r="B11621" t="str">
            <v>Выкл.разъед.25A 2П DC 600В(PV)</v>
          </cell>
        </row>
        <row r="11622">
          <cell r="A11622">
            <v>414424</v>
          </cell>
          <cell r="B11622" t="str">
            <v>Авт.выкл.DX3 2П В6A DC 800В 4м</v>
          </cell>
        </row>
        <row r="11623">
          <cell r="A11623">
            <v>414425</v>
          </cell>
          <cell r="B11623" t="str">
            <v>Авт.выкл.DX3 2П В8А DC 800В 4м</v>
          </cell>
        </row>
        <row r="11624">
          <cell r="A11624">
            <v>414426</v>
          </cell>
          <cell r="B11624" t="str">
            <v>Авт.вкл.DX3 2П В10А DC 800В 4м</v>
          </cell>
        </row>
        <row r="11625">
          <cell r="A11625">
            <v>414427</v>
          </cell>
          <cell r="B11625" t="str">
            <v>Авт.вкл.DX3 2П В13A DC 800В 4м</v>
          </cell>
        </row>
        <row r="11626">
          <cell r="A11626">
            <v>414428</v>
          </cell>
          <cell r="B11626" t="str">
            <v>Авт.вкл.DX3 2П В16A DC 800В 4м</v>
          </cell>
        </row>
        <row r="11627">
          <cell r="A11627">
            <v>414429</v>
          </cell>
          <cell r="B11627" t="str">
            <v>Авт.вкл.DX3 2П В20A DC 800В 4м</v>
          </cell>
        </row>
        <row r="11628">
          <cell r="A11628">
            <v>414446</v>
          </cell>
          <cell r="B11628" t="str">
            <v>Авт.выкл.DX3 2П В10A DC 1000В</v>
          </cell>
        </row>
        <row r="11629">
          <cell r="A11629">
            <v>414448</v>
          </cell>
          <cell r="B11629" t="str">
            <v>Авт.выкл.DX3 2П В16A DC 1000В</v>
          </cell>
        </row>
        <row r="11630">
          <cell r="A11630">
            <v>414449</v>
          </cell>
          <cell r="B11630" t="str">
            <v>Авт.выкл.DX3 2П В20A DC 1000В</v>
          </cell>
        </row>
        <row r="11631">
          <cell r="A11631">
            <v>414901</v>
          </cell>
          <cell r="B11631" t="str">
            <v>CX3 EMS РЕЙКА КОММУ 18 МОД</v>
          </cell>
        </row>
        <row r="11632">
          <cell r="A11632">
            <v>414902</v>
          </cell>
          <cell r="B11632" t="str">
            <v>CX3 EMS РЕЙКА КОММУ 24 МОД</v>
          </cell>
        </row>
        <row r="11633">
          <cell r="A11633">
            <v>414903</v>
          </cell>
          <cell r="B11633" t="str">
            <v>CX3 EMS РЕЙКА КОММУ 36 МОД</v>
          </cell>
        </row>
        <row r="11634">
          <cell r="A11634">
            <v>414907</v>
          </cell>
          <cell r="B11634" t="str">
            <v>CX3 EMS ПАТЧ КОРД 250ММ</v>
          </cell>
        </row>
        <row r="11635">
          <cell r="A11635">
            <v>414908</v>
          </cell>
          <cell r="B11635" t="str">
            <v>CX3 EMS ПАТЧ КОРД 500ММ</v>
          </cell>
        </row>
        <row r="11636">
          <cell r="A11636">
            <v>414909</v>
          </cell>
          <cell r="B11636" t="str">
            <v>CX3 EMS ПАТЧ КОРД 1000ММ</v>
          </cell>
        </row>
        <row r="11637">
          <cell r="A11637">
            <v>414910</v>
          </cell>
          <cell r="B11637" t="str">
            <v>CX3 EMS КОННЕКТОР ПАТЧ КОРДОВ</v>
          </cell>
        </row>
        <row r="11638">
          <cell r="A11638">
            <v>414914</v>
          </cell>
          <cell r="B11638" t="str">
            <v>CX3 EMS КРЫШКА ПЛАСТИКОВАЯ</v>
          </cell>
        </row>
        <row r="11639">
          <cell r="A11639">
            <v>414919</v>
          </cell>
          <cell r="B11639" t="str">
            <v>CX3 EMS МОДУЛЬ ИЗМЕР 1Ф</v>
          </cell>
        </row>
        <row r="11640">
          <cell r="A11640">
            <v>414920</v>
          </cell>
          <cell r="B11640" t="str">
            <v>CX3 EMS МОДУЛЬ ИЗМЕР 3Ф</v>
          </cell>
        </row>
        <row r="11641">
          <cell r="A11641">
            <v>414923</v>
          </cell>
          <cell r="B11641" t="str">
            <v>CX3 EMS МОДУЛЬ ИЗМЕР ТТ</v>
          </cell>
        </row>
        <row r="11642">
          <cell r="A11642">
            <v>414926</v>
          </cell>
          <cell r="B11642" t="str">
            <v>CX3 EMS СЧЕТЧИК ИМПУЛЬСОВ</v>
          </cell>
        </row>
        <row r="11643">
          <cell r="A11643">
            <v>414929</v>
          </cell>
          <cell r="B11643" t="str">
            <v>CX3 EMS ВСПОМ/СИГН КОНТАКТ</v>
          </cell>
        </row>
        <row r="11644">
          <cell r="A11644">
            <v>414930</v>
          </cell>
          <cell r="B11644" t="str">
            <v>CX3 EMS МОДУЛЬ СИГНАЛИЗ 3LED</v>
          </cell>
        </row>
        <row r="11645">
          <cell r="A11645">
            <v>414931</v>
          </cell>
          <cell r="B11645" t="str">
            <v>CX3 EMS МОДУЛЬ СОСТОЯНИЯ РЕЛЕ</v>
          </cell>
        </row>
        <row r="11646">
          <cell r="A11646">
            <v>414932</v>
          </cell>
          <cell r="B11646" t="str">
            <v>CX3 EMS МОДУЛЬ УПРАВЛЕНИЯ</v>
          </cell>
        </row>
        <row r="11647">
          <cell r="A11647">
            <v>414937</v>
          </cell>
          <cell r="B11647" t="str">
            <v>CX3 EMS УСТРОЙСТВО УПР МОНИТОР</v>
          </cell>
        </row>
        <row r="11648">
          <cell r="A11648">
            <v>414938</v>
          </cell>
          <cell r="B11648" t="str">
            <v>ПО 32 адреса</v>
          </cell>
        </row>
        <row r="11649">
          <cell r="A11649">
            <v>414939</v>
          </cell>
          <cell r="B11649" t="str">
            <v>ПО 255 адреса</v>
          </cell>
        </row>
        <row r="11650">
          <cell r="A11650">
            <v>414940</v>
          </cell>
          <cell r="B11650" t="str">
            <v>CX3 EMS RS485</v>
          </cell>
        </row>
        <row r="11651">
          <cell r="A11651">
            <v>414945</v>
          </cell>
          <cell r="B11651" t="str">
            <v>CX3 EMS ИСТОЧНИК ПИТАНИЯ</v>
          </cell>
        </row>
        <row r="11652">
          <cell r="A11652">
            <v>414947</v>
          </cell>
          <cell r="B11652" t="str">
            <v>Веб-сервер 10 точек</v>
          </cell>
        </row>
        <row r="11653">
          <cell r="A11653">
            <v>414948</v>
          </cell>
          <cell r="B11653" t="str">
            <v>Веб-сервер 32 точки</v>
          </cell>
        </row>
        <row r="11654">
          <cell r="A11654">
            <v>414949</v>
          </cell>
          <cell r="B11654" t="str">
            <v>Веб-сервер 255 точек</v>
          </cell>
        </row>
        <row r="11655">
          <cell r="A11655">
            <v>416080</v>
          </cell>
          <cell r="B11655" t="str">
            <v>Конт.CTX3 3P 9A 1но1нз ~24V</v>
          </cell>
        </row>
        <row r="11656">
          <cell r="A11656">
            <v>416081</v>
          </cell>
          <cell r="B11656" t="str">
            <v>Конт.CTX3 3P 9A 1но1нз =24V</v>
          </cell>
        </row>
        <row r="11657">
          <cell r="A11657">
            <v>416082</v>
          </cell>
          <cell r="B11657" t="str">
            <v>Конт.CTX3 3P 9A 1но1нз ~48V</v>
          </cell>
        </row>
        <row r="11658">
          <cell r="A11658">
            <v>416083</v>
          </cell>
          <cell r="B11658" t="str">
            <v>Конт.CTX3 3P 9A 1но1нз =48V</v>
          </cell>
        </row>
        <row r="11659">
          <cell r="A11659">
            <v>416084</v>
          </cell>
          <cell r="B11659" t="str">
            <v>Конт.CTX3 3P 9A 1но1нз ~110V</v>
          </cell>
        </row>
        <row r="11660">
          <cell r="A11660">
            <v>416086</v>
          </cell>
          <cell r="B11660" t="str">
            <v>Конт.CTX3 3P 9A 1но1нз ~230V</v>
          </cell>
        </row>
        <row r="11661">
          <cell r="A11661">
            <v>416088</v>
          </cell>
          <cell r="B11661" t="str">
            <v>Конт.CTX3 3P 9A 1но1нз ~380V</v>
          </cell>
        </row>
        <row r="11662">
          <cell r="A11662">
            <v>416089</v>
          </cell>
          <cell r="B11662" t="str">
            <v>Конт.CTX3 3P 9A 1но1нз ~415V</v>
          </cell>
        </row>
        <row r="11663">
          <cell r="A11663">
            <v>416090</v>
          </cell>
          <cell r="B11663" t="str">
            <v>Конт.CTX3 3P 12A 1но1нз ~24V</v>
          </cell>
        </row>
        <row r="11664">
          <cell r="A11664">
            <v>416091</v>
          </cell>
          <cell r="B11664" t="str">
            <v>Конт.CTX3 3P 12A 1но1нз =24V</v>
          </cell>
        </row>
        <row r="11665">
          <cell r="A11665">
            <v>416092</v>
          </cell>
          <cell r="B11665" t="str">
            <v>Конт.CTX3 3P 12A 1но1нз ~48V</v>
          </cell>
        </row>
        <row r="11666">
          <cell r="A11666">
            <v>416093</v>
          </cell>
          <cell r="B11666" t="str">
            <v>Конт.CTX3 3P 12A 1но1нз ~48V</v>
          </cell>
        </row>
        <row r="11667">
          <cell r="A11667">
            <v>416094</v>
          </cell>
          <cell r="B11667" t="str">
            <v>Конт.CTX3 3P 12A 1но1нз ~110V</v>
          </cell>
        </row>
        <row r="11668">
          <cell r="A11668">
            <v>416096</v>
          </cell>
          <cell r="B11668" t="str">
            <v>Конт.CTX3 3P 12A 1но1нз ~230V</v>
          </cell>
        </row>
        <row r="11669">
          <cell r="A11669">
            <v>416098</v>
          </cell>
          <cell r="B11669" t="str">
            <v>Конт.CTX3 3P 12A 1но1нз ~380V</v>
          </cell>
        </row>
        <row r="11670">
          <cell r="A11670">
            <v>416099</v>
          </cell>
          <cell r="B11670" t="str">
            <v>Конт.CTX3 3P 12A 1но1нз ~415V</v>
          </cell>
        </row>
        <row r="11671">
          <cell r="A11671">
            <v>416100</v>
          </cell>
          <cell r="B11671" t="str">
            <v>Конт.CTX3 3P 18A 1но1нз ~24V</v>
          </cell>
        </row>
        <row r="11672">
          <cell r="A11672">
            <v>416101</v>
          </cell>
          <cell r="B11672" t="str">
            <v>Конт.CTX3 3P 18A 1но1нз =24V</v>
          </cell>
        </row>
        <row r="11673">
          <cell r="A11673">
            <v>416102</v>
          </cell>
          <cell r="B11673" t="str">
            <v>Конт.CTX3 3P 18A 1но1нз ~48V</v>
          </cell>
        </row>
        <row r="11674">
          <cell r="A11674">
            <v>416103</v>
          </cell>
          <cell r="B11674" t="str">
            <v>Конт.CTX3 3P 18A 1но1нз =48V</v>
          </cell>
        </row>
        <row r="11675">
          <cell r="A11675">
            <v>416104</v>
          </cell>
          <cell r="B11675" t="str">
            <v>Конт.CTX3 3P 18A 1но1нз ~110V</v>
          </cell>
        </row>
        <row r="11676">
          <cell r="A11676">
            <v>416106</v>
          </cell>
          <cell r="B11676" t="str">
            <v>Конт.CTX3 3P 18A 1но1нз ~230V</v>
          </cell>
        </row>
        <row r="11677">
          <cell r="A11677">
            <v>416108</v>
          </cell>
          <cell r="B11677" t="str">
            <v>Конт.CTX3 3P 18A 1но1нз ~380V</v>
          </cell>
        </row>
        <row r="11678">
          <cell r="A11678">
            <v>416109</v>
          </cell>
          <cell r="B11678" t="str">
            <v>Конт.CTX3 3P 18A 1но1нз ~415V</v>
          </cell>
        </row>
        <row r="11679">
          <cell r="A11679">
            <v>416110</v>
          </cell>
          <cell r="B11679" t="str">
            <v>Конт.CTX3 3P 22A 1но1нз ~24V</v>
          </cell>
        </row>
        <row r="11680">
          <cell r="A11680">
            <v>416111</v>
          </cell>
          <cell r="B11680" t="str">
            <v>Конт.CTX3 3P 22A 1но1нз =24V</v>
          </cell>
        </row>
        <row r="11681">
          <cell r="A11681">
            <v>416112</v>
          </cell>
          <cell r="B11681" t="str">
            <v>Конт.CTX3 3P 22A 1но1нз ~48V</v>
          </cell>
        </row>
        <row r="11682">
          <cell r="A11682">
            <v>416113</v>
          </cell>
          <cell r="B11682" t="str">
            <v>Конт.CTX3 3P 22A 1но1нз =48V</v>
          </cell>
        </row>
        <row r="11683">
          <cell r="A11683">
            <v>416114</v>
          </cell>
          <cell r="B11683" t="str">
            <v>Конт.CTX3 3P 22A 1но1нз ~110V</v>
          </cell>
        </row>
        <row r="11684">
          <cell r="A11684">
            <v>416116</v>
          </cell>
          <cell r="B11684" t="str">
            <v>Конт.CTX3 3P 22A 1но1нз ~230V</v>
          </cell>
        </row>
        <row r="11685">
          <cell r="A11685">
            <v>416118</v>
          </cell>
          <cell r="B11685" t="str">
            <v>Конт.CTX3 3P 22A 1но1нз ~380V</v>
          </cell>
        </row>
        <row r="11686">
          <cell r="A11686">
            <v>416119</v>
          </cell>
          <cell r="B11686" t="str">
            <v>Конт.CTX3 3P 22A 1но1нз ~415V</v>
          </cell>
        </row>
        <row r="11687">
          <cell r="A11687">
            <v>416120</v>
          </cell>
          <cell r="B11687" t="str">
            <v>Конт.CTX3 3P 32A 2но2нз ~24V</v>
          </cell>
        </row>
        <row r="11688">
          <cell r="A11688">
            <v>416121</v>
          </cell>
          <cell r="B11688" t="str">
            <v>Конт.CTX3 3P 32A 2но2нз =24V</v>
          </cell>
        </row>
        <row r="11689">
          <cell r="A11689">
            <v>416122</v>
          </cell>
          <cell r="B11689" t="str">
            <v>Конт.CTX3 3P 32A 2но2нз ~48V</v>
          </cell>
        </row>
        <row r="11690">
          <cell r="A11690">
            <v>416123</v>
          </cell>
          <cell r="B11690" t="str">
            <v>Конт.CTX3 3P 32A 2но2нз =48V</v>
          </cell>
        </row>
        <row r="11691">
          <cell r="A11691">
            <v>416124</v>
          </cell>
          <cell r="B11691" t="str">
            <v>Конт.CTX3 3P 32A 2но2нз ~110V</v>
          </cell>
        </row>
        <row r="11692">
          <cell r="A11692">
            <v>416126</v>
          </cell>
          <cell r="B11692" t="str">
            <v>Конт.CTX3 3P 32A 2но2нз ~230V</v>
          </cell>
        </row>
        <row r="11693">
          <cell r="A11693">
            <v>416128</v>
          </cell>
          <cell r="B11693" t="str">
            <v>Конт.CTX3 3P 32A 2но2нз ~380V</v>
          </cell>
        </row>
        <row r="11694">
          <cell r="A11694">
            <v>416129</v>
          </cell>
          <cell r="B11694" t="str">
            <v>Конт.CTX3 3P 32A 2но2нз ~415V</v>
          </cell>
        </row>
        <row r="11695">
          <cell r="A11695">
            <v>416130</v>
          </cell>
          <cell r="B11695" t="str">
            <v>Конт.CTX3 3P 40A 2но2нз ~24V</v>
          </cell>
        </row>
        <row r="11696">
          <cell r="A11696">
            <v>416131</v>
          </cell>
          <cell r="B11696" t="str">
            <v>Конт.CTX3 3P 40A 2но2нз =24V</v>
          </cell>
        </row>
        <row r="11697">
          <cell r="A11697">
            <v>416132</v>
          </cell>
          <cell r="B11697" t="str">
            <v>Конт.CTX3 3P 40A 2но2нз ~48V</v>
          </cell>
        </row>
        <row r="11698">
          <cell r="A11698">
            <v>416133</v>
          </cell>
          <cell r="B11698" t="str">
            <v>Конт.CTX3 3P 40A 2но2нз =48V</v>
          </cell>
        </row>
        <row r="11699">
          <cell r="A11699">
            <v>416134</v>
          </cell>
          <cell r="B11699" t="str">
            <v>Конт.CTX3 3P 40A 2но2нз ~110V</v>
          </cell>
        </row>
        <row r="11700">
          <cell r="A11700">
            <v>416136</v>
          </cell>
          <cell r="B11700" t="str">
            <v>Конт.CTX3 3P 40A 2но2нз ~230V</v>
          </cell>
        </row>
        <row r="11701">
          <cell r="A11701">
            <v>416138</v>
          </cell>
          <cell r="B11701" t="str">
            <v>Конт.CTX3 3P 40A 2но2нз ~380V</v>
          </cell>
        </row>
        <row r="11702">
          <cell r="A11702">
            <v>416139</v>
          </cell>
          <cell r="B11702" t="str">
            <v>Конт.CTX3 3P 40A 2но2нз ~415V</v>
          </cell>
        </row>
        <row r="11703">
          <cell r="A11703">
            <v>416140</v>
          </cell>
          <cell r="B11703" t="str">
            <v>Конт.CTX3 3P 50A 2но2нз ~24V</v>
          </cell>
        </row>
        <row r="11704">
          <cell r="A11704">
            <v>416141</v>
          </cell>
          <cell r="B11704" t="str">
            <v>Конт.CTX3 3P 50A 2но2нз =24V</v>
          </cell>
        </row>
        <row r="11705">
          <cell r="A11705">
            <v>416142</v>
          </cell>
          <cell r="B11705" t="str">
            <v>Конт.CTX3 3P 50A 2но2нз ~48V</v>
          </cell>
        </row>
        <row r="11706">
          <cell r="A11706">
            <v>416143</v>
          </cell>
          <cell r="B11706" t="str">
            <v>Конт.CTX3 3P 50A 2но2нз =48V</v>
          </cell>
        </row>
        <row r="11707">
          <cell r="A11707">
            <v>416144</v>
          </cell>
          <cell r="B11707" t="str">
            <v>Конт.CTX3 3P 50A 2но2нз ~110V</v>
          </cell>
        </row>
        <row r="11708">
          <cell r="A11708">
            <v>416146</v>
          </cell>
          <cell r="B11708" t="str">
            <v>Конт.CTX3 3P 50A 2но2нз ~230V</v>
          </cell>
        </row>
        <row r="11709">
          <cell r="A11709">
            <v>416148</v>
          </cell>
          <cell r="B11709" t="str">
            <v>Конт.CTX3 3P 50A 2но2нз ~380V</v>
          </cell>
        </row>
        <row r="11710">
          <cell r="A11710">
            <v>416149</v>
          </cell>
          <cell r="B11710" t="str">
            <v>Конт.CTX3 3P 50A 2но2нз ~415V</v>
          </cell>
        </row>
        <row r="11711">
          <cell r="A11711">
            <v>416150</v>
          </cell>
          <cell r="B11711" t="str">
            <v>Конт.CTX3 т\з.3P50A2но2нз ~24V</v>
          </cell>
        </row>
        <row r="11712">
          <cell r="A11712">
            <v>416151</v>
          </cell>
          <cell r="B11712" t="str">
            <v>Конт.CTX3 т\з.3P50A2но2нз=24V</v>
          </cell>
        </row>
        <row r="11713">
          <cell r="A11713">
            <v>416152</v>
          </cell>
          <cell r="B11713" t="str">
            <v>Конт.CTX3 т\з.3P50A2но2нз~48V</v>
          </cell>
        </row>
        <row r="11714">
          <cell r="A11714">
            <v>416153</v>
          </cell>
          <cell r="B11714" t="str">
            <v>Конт.CTX3 т\з.3P50A2но2нз =48V</v>
          </cell>
        </row>
        <row r="11715">
          <cell r="A11715">
            <v>416154</v>
          </cell>
          <cell r="B11715" t="str">
            <v>Конт.CTX3 т\з.3P50A2но2нз~110V</v>
          </cell>
        </row>
        <row r="11716">
          <cell r="A11716">
            <v>416156</v>
          </cell>
          <cell r="B11716" t="str">
            <v>Конт.CTX3 т\з.3P50A2но2нз~230V</v>
          </cell>
        </row>
        <row r="11717">
          <cell r="A11717">
            <v>416158</v>
          </cell>
          <cell r="B11717" t="str">
            <v>Конт.CTX3 т\з.3P50A2но2нз~380V</v>
          </cell>
        </row>
        <row r="11718">
          <cell r="A11718">
            <v>416159</v>
          </cell>
          <cell r="B11718" t="str">
            <v>Конт.CTX3 т\з.3P50A2но2нз~415V</v>
          </cell>
        </row>
        <row r="11719">
          <cell r="A11719">
            <v>416160</v>
          </cell>
          <cell r="B11719" t="str">
            <v>Конт.CTX3 3P 65A 2но2нз ~24V</v>
          </cell>
        </row>
        <row r="11720">
          <cell r="A11720">
            <v>416161</v>
          </cell>
          <cell r="B11720" t="str">
            <v>Конт.CTX3 3P 65A 2но2нз =24V</v>
          </cell>
        </row>
        <row r="11721">
          <cell r="A11721">
            <v>416162</v>
          </cell>
          <cell r="B11721" t="str">
            <v>Конт.CTX3 3P 65A 2но2нз 48V</v>
          </cell>
        </row>
        <row r="11722">
          <cell r="A11722">
            <v>416163</v>
          </cell>
          <cell r="B11722" t="str">
            <v>Конт.CTX3 3P 65A 2но2нз =48V</v>
          </cell>
        </row>
        <row r="11723">
          <cell r="A11723">
            <v>416164</v>
          </cell>
          <cell r="B11723" t="str">
            <v>Конт.CTX3 3P 65A 2но2нз ~110V</v>
          </cell>
        </row>
        <row r="11724">
          <cell r="A11724">
            <v>416166</v>
          </cell>
          <cell r="B11724" t="str">
            <v>Конт.CTX3 3P 65A 2но2нз ~230V</v>
          </cell>
        </row>
        <row r="11725">
          <cell r="A11725">
            <v>416168</v>
          </cell>
          <cell r="B11725" t="str">
            <v>Конт.CTX3 3P 65A 2но2нз ~380V</v>
          </cell>
        </row>
        <row r="11726">
          <cell r="A11726">
            <v>416169</v>
          </cell>
          <cell r="B11726" t="str">
            <v>Конт.CTX3 3P 65A 2но2нз ~415V</v>
          </cell>
        </row>
        <row r="11727">
          <cell r="A11727">
            <v>416170</v>
          </cell>
          <cell r="B11727" t="str">
            <v>Конт.CTX3т\з.3P65A2но2нз ~24V</v>
          </cell>
        </row>
        <row r="11728">
          <cell r="A11728">
            <v>416171</v>
          </cell>
          <cell r="B11728" t="str">
            <v>Конт.CTX3т\з.3P65A2но2нз =24V</v>
          </cell>
        </row>
        <row r="11729">
          <cell r="A11729">
            <v>416172</v>
          </cell>
          <cell r="B11729" t="str">
            <v>Конт.CTX3т\з.3P65A2но2нз ~48V</v>
          </cell>
        </row>
        <row r="11730">
          <cell r="A11730">
            <v>416173</v>
          </cell>
          <cell r="B11730" t="str">
            <v>Конт.CTX3т\з.3P65A2но2нз =48V</v>
          </cell>
        </row>
        <row r="11731">
          <cell r="A11731">
            <v>416174</v>
          </cell>
          <cell r="B11731" t="str">
            <v>Конт.CTX3т\з.3P65A2но2нз ~110V</v>
          </cell>
        </row>
        <row r="11732">
          <cell r="A11732">
            <v>416176</v>
          </cell>
          <cell r="B11732" t="str">
            <v>Конт.CTX3т\з.3P65A2но2нз ~230V</v>
          </cell>
        </row>
        <row r="11733">
          <cell r="A11733">
            <v>416178</v>
          </cell>
          <cell r="B11733" t="str">
            <v>Конт.CTX3т\з.3P65A2но2нз ~380V</v>
          </cell>
        </row>
        <row r="11734">
          <cell r="A11734">
            <v>416179</v>
          </cell>
          <cell r="B11734" t="str">
            <v>Конт.CTX3т\з.3P65A2но2нз ~415V</v>
          </cell>
        </row>
        <row r="11735">
          <cell r="A11735">
            <v>416180</v>
          </cell>
          <cell r="B11735" t="str">
            <v>Конт.CTX3 3P 75A 2но2нз ~24V</v>
          </cell>
        </row>
        <row r="11736">
          <cell r="A11736">
            <v>416181</v>
          </cell>
          <cell r="B11736" t="str">
            <v>Конт.CTX3 3P 75A 2но2нз =24V</v>
          </cell>
        </row>
        <row r="11737">
          <cell r="A11737">
            <v>416182</v>
          </cell>
          <cell r="B11737" t="str">
            <v>Конт.CTX3 3P 75A 2но2нз ~48V</v>
          </cell>
        </row>
        <row r="11738">
          <cell r="A11738">
            <v>416183</v>
          </cell>
          <cell r="B11738" t="str">
            <v>Конт.CTX3 3P 75A 2но2нз =48V</v>
          </cell>
        </row>
        <row r="11739">
          <cell r="A11739">
            <v>416184</v>
          </cell>
          <cell r="B11739" t="str">
            <v>Конт.CTX3 3P 75A 2но2нз ~110V</v>
          </cell>
        </row>
        <row r="11740">
          <cell r="A11740">
            <v>416186</v>
          </cell>
          <cell r="B11740" t="str">
            <v>Конт.CTX3 3P 75A 2но2нз ~230V</v>
          </cell>
        </row>
        <row r="11741">
          <cell r="A11741">
            <v>416188</v>
          </cell>
          <cell r="B11741" t="str">
            <v>Конт.CTX3 3P 75A 2но2нз ~380V</v>
          </cell>
        </row>
        <row r="11742">
          <cell r="A11742">
            <v>416189</v>
          </cell>
          <cell r="B11742" t="str">
            <v>Конт.CTX3 3P 75A 2но2нз ~415V</v>
          </cell>
        </row>
        <row r="11743">
          <cell r="A11743">
            <v>416190</v>
          </cell>
          <cell r="B11743" t="str">
            <v>Конт.CTX3т\з.3P75A2но2нз ~24V</v>
          </cell>
        </row>
        <row r="11744">
          <cell r="A11744">
            <v>416191</v>
          </cell>
          <cell r="B11744" t="str">
            <v>Конт.CTX3т\з.3P75A2но2нз =24V</v>
          </cell>
        </row>
        <row r="11745">
          <cell r="A11745">
            <v>416192</v>
          </cell>
          <cell r="B11745" t="str">
            <v>Конт.CTX3т\з.3P75A2но2нз ~48V</v>
          </cell>
        </row>
        <row r="11746">
          <cell r="A11746">
            <v>416193</v>
          </cell>
          <cell r="B11746" t="str">
            <v>Конт.CTX3т\з.3P75A2но2нз =48V</v>
          </cell>
        </row>
        <row r="11747">
          <cell r="A11747">
            <v>416194</v>
          </cell>
          <cell r="B11747" t="str">
            <v>Конт.CTX3т\з.3P75A2но2нз ~110V</v>
          </cell>
        </row>
        <row r="11748">
          <cell r="A11748">
            <v>416196</v>
          </cell>
          <cell r="B11748" t="str">
            <v>Конт.CTX3т\з.3P75A2но2нз ~230V</v>
          </cell>
        </row>
        <row r="11749">
          <cell r="A11749">
            <v>416198</v>
          </cell>
          <cell r="B11749" t="str">
            <v>Конт.CTX3т\з.3P75A2но2нз ~380V</v>
          </cell>
        </row>
        <row r="11750">
          <cell r="A11750">
            <v>416199</v>
          </cell>
          <cell r="B11750" t="str">
            <v>Конт.CTX3т\з.3P75A2но2нз ~415V</v>
          </cell>
        </row>
        <row r="11751">
          <cell r="A11751">
            <v>416200</v>
          </cell>
          <cell r="B11751" t="str">
            <v>Конт.CTX3 3P 85A 2но2нз ~24V</v>
          </cell>
        </row>
        <row r="11752">
          <cell r="A11752">
            <v>416201</v>
          </cell>
          <cell r="B11752" t="str">
            <v>Конт.CTX3 3P 85A 2но2нз =24V</v>
          </cell>
        </row>
        <row r="11753">
          <cell r="A11753">
            <v>416202</v>
          </cell>
          <cell r="B11753" t="str">
            <v>Конт.CTX3 3P 85A 2но2нз ~48V</v>
          </cell>
        </row>
        <row r="11754">
          <cell r="A11754">
            <v>416203</v>
          </cell>
          <cell r="B11754" t="str">
            <v>Конт.CTX3 3P 85A 2но2нз =48V</v>
          </cell>
        </row>
        <row r="11755">
          <cell r="A11755">
            <v>416204</v>
          </cell>
          <cell r="B11755" t="str">
            <v>Конт.CTX3 3P 85A 2но2нз ~110V</v>
          </cell>
        </row>
        <row r="11756">
          <cell r="A11756">
            <v>416206</v>
          </cell>
          <cell r="B11756" t="str">
            <v>Конт.CTX3 3P 85A 2но2нз ~230V</v>
          </cell>
        </row>
        <row r="11757">
          <cell r="A11757">
            <v>416208</v>
          </cell>
          <cell r="B11757" t="str">
            <v>Конт.CTX3 3P 85A 2но2нз ~380V</v>
          </cell>
        </row>
        <row r="11758">
          <cell r="A11758">
            <v>416209</v>
          </cell>
          <cell r="B11758" t="str">
            <v>Конт.CTX3 3P 85A 2но2нз ~415V</v>
          </cell>
        </row>
        <row r="11759">
          <cell r="A11759">
            <v>416210</v>
          </cell>
          <cell r="B11759" t="str">
            <v>Конт.CTX3т\з.3P85A2но2нз ~24V</v>
          </cell>
        </row>
        <row r="11760">
          <cell r="A11760">
            <v>416211</v>
          </cell>
          <cell r="B11760" t="str">
            <v>Конт.CTX3т\з.3P85A2но2нз =24V</v>
          </cell>
        </row>
        <row r="11761">
          <cell r="A11761">
            <v>416212</v>
          </cell>
          <cell r="B11761" t="str">
            <v>Конт.CTX3т\з.3P85A2но2нз ~48V</v>
          </cell>
        </row>
        <row r="11762">
          <cell r="A11762">
            <v>416213</v>
          </cell>
          <cell r="B11762" t="str">
            <v>Конт.CTX3т\з.3P85A2но2нз =48V</v>
          </cell>
        </row>
        <row r="11763">
          <cell r="A11763">
            <v>416214</v>
          </cell>
          <cell r="B11763" t="str">
            <v>Конт.CTX3т\з.3P85A2но2нз ~110V</v>
          </cell>
        </row>
        <row r="11764">
          <cell r="A11764">
            <v>416216</v>
          </cell>
          <cell r="B11764" t="str">
            <v>Конт.CTX3т\з.3P85A2но2нз ~230V</v>
          </cell>
        </row>
        <row r="11765">
          <cell r="A11765">
            <v>416218</v>
          </cell>
          <cell r="B11765" t="str">
            <v>Конт.CTX3т\з.3P85A2но2нз ~380V</v>
          </cell>
        </row>
        <row r="11766">
          <cell r="A11766">
            <v>416219</v>
          </cell>
          <cell r="B11766" t="str">
            <v>Конт.CTX3т\з.3P85A2но2нз ~415V</v>
          </cell>
        </row>
        <row r="11767">
          <cell r="A11767">
            <v>416220</v>
          </cell>
          <cell r="B11767" t="str">
            <v>Конт.CTX3 3P 100A 2но2нз ~24V</v>
          </cell>
        </row>
        <row r="11768">
          <cell r="A11768">
            <v>416221</v>
          </cell>
          <cell r="B11768" t="str">
            <v>Конт.CTX3 3P 100A 2но2нз =24V</v>
          </cell>
        </row>
        <row r="11769">
          <cell r="A11769">
            <v>416222</v>
          </cell>
          <cell r="B11769" t="str">
            <v>Конт.CTX3 3P 100A 2но2нз ~48V</v>
          </cell>
        </row>
        <row r="11770">
          <cell r="A11770">
            <v>416223</v>
          </cell>
          <cell r="B11770" t="str">
            <v>Конт.CTX3 3P 100A 2но2нз =48V</v>
          </cell>
        </row>
        <row r="11771">
          <cell r="A11771">
            <v>416224</v>
          </cell>
          <cell r="B11771" t="str">
            <v>Конт.CTX3 3P 100A 2но2нз~110V</v>
          </cell>
        </row>
        <row r="11772">
          <cell r="A11772">
            <v>416226</v>
          </cell>
          <cell r="B11772" t="str">
            <v>Конт.CTX3 3P 100A 2но2нз~230V</v>
          </cell>
        </row>
        <row r="11773">
          <cell r="A11773">
            <v>416228</v>
          </cell>
          <cell r="B11773" t="str">
            <v>Конт.CTX3 3P 100A 2но2нз~380V</v>
          </cell>
        </row>
        <row r="11774">
          <cell r="A11774">
            <v>416229</v>
          </cell>
          <cell r="B11774" t="str">
            <v>Конт.CTX3 3P 100A 2но2нз~415V</v>
          </cell>
        </row>
        <row r="11775">
          <cell r="A11775">
            <v>416230</v>
          </cell>
          <cell r="B11775" t="str">
            <v>Конт.CTX3т\з.3P100A2но2нз ~24V</v>
          </cell>
        </row>
        <row r="11776">
          <cell r="A11776">
            <v>416231</v>
          </cell>
          <cell r="B11776" t="str">
            <v>Конт.CTX3т\з.3P100A2но2нз=24V</v>
          </cell>
        </row>
        <row r="11777">
          <cell r="A11777">
            <v>416232</v>
          </cell>
          <cell r="B11777" t="str">
            <v>Конт.CTX3т\з.3P100A2но2нз ~48V</v>
          </cell>
        </row>
        <row r="11778">
          <cell r="A11778">
            <v>416233</v>
          </cell>
          <cell r="B11778" t="str">
            <v>Конт.CTX3т\з.3P100A2но2нз=48V</v>
          </cell>
        </row>
        <row r="11779">
          <cell r="A11779">
            <v>416234</v>
          </cell>
          <cell r="B11779" t="str">
            <v>Конт.CTX3т\з.3P100A2но2нз~110V</v>
          </cell>
        </row>
        <row r="11780">
          <cell r="A11780">
            <v>416236</v>
          </cell>
          <cell r="B11780" t="str">
            <v>Конт.CTX3т\з.3P100A2но2нз~230V</v>
          </cell>
        </row>
        <row r="11781">
          <cell r="A11781">
            <v>416238</v>
          </cell>
          <cell r="B11781" t="str">
            <v>Конт.CTX3т\з.3P100A2но2нз~380V</v>
          </cell>
        </row>
        <row r="11782">
          <cell r="A11782">
            <v>416239</v>
          </cell>
          <cell r="B11782" t="str">
            <v>Конт.CTX3т\з.3P100A2но2нз~415V</v>
          </cell>
        </row>
        <row r="11783">
          <cell r="A11783">
            <v>416240</v>
          </cell>
          <cell r="B11783" t="str">
            <v>Конт.CTX3 3P 130A 2но2нз ~24V</v>
          </cell>
        </row>
        <row r="11784">
          <cell r="A11784">
            <v>416241</v>
          </cell>
          <cell r="B11784" t="str">
            <v>Конт.CTX3 3P 130A 2но2нз=24V</v>
          </cell>
        </row>
        <row r="11785">
          <cell r="A11785">
            <v>416242</v>
          </cell>
          <cell r="B11785" t="str">
            <v>Конт.CTX3 3P 130A 2но2нз ~48V</v>
          </cell>
        </row>
        <row r="11786">
          <cell r="A11786">
            <v>416243</v>
          </cell>
          <cell r="B11786" t="str">
            <v>Конт.CTX3 3P 130A 2но2нз=48V</v>
          </cell>
        </row>
        <row r="11787">
          <cell r="A11787">
            <v>416246</v>
          </cell>
          <cell r="B11787" t="str">
            <v>Конт.CTX3 3P 130A 2но2нз~230V</v>
          </cell>
        </row>
        <row r="11788">
          <cell r="A11788">
            <v>416249</v>
          </cell>
          <cell r="B11788" t="str">
            <v>Конт.CTX3 3P 130A 2но2нз~415V</v>
          </cell>
        </row>
        <row r="11789">
          <cell r="A11789">
            <v>416250</v>
          </cell>
          <cell r="B11789" t="str">
            <v>Конт.CTX3т\з.3P130A2но2нз ~24V</v>
          </cell>
        </row>
        <row r="11790">
          <cell r="A11790">
            <v>416251</v>
          </cell>
          <cell r="B11790" t="str">
            <v>Конт.CTX3т\з.3P130A2но2нз=24V</v>
          </cell>
        </row>
        <row r="11791">
          <cell r="A11791">
            <v>416252</v>
          </cell>
          <cell r="B11791" t="str">
            <v>Конт.CTX3т\з.3P130A2но2нз ~48V</v>
          </cell>
        </row>
        <row r="11792">
          <cell r="A11792">
            <v>416253</v>
          </cell>
          <cell r="B11792" t="str">
            <v>Конт.CTX3т\з.3P130A2но2нз=48V</v>
          </cell>
        </row>
        <row r="11793">
          <cell r="A11793">
            <v>416256</v>
          </cell>
          <cell r="B11793" t="str">
            <v>Конт.CTX3т\з.3P130A2но2нз~230V</v>
          </cell>
        </row>
        <row r="11794">
          <cell r="A11794">
            <v>416259</v>
          </cell>
          <cell r="B11794" t="str">
            <v>Конт.CTX3т\з.3P130A2но2нз~415V</v>
          </cell>
        </row>
        <row r="11795">
          <cell r="A11795">
            <v>416260</v>
          </cell>
          <cell r="B11795" t="str">
            <v>Конт.CTX3 3P 150A 2но2нз ~24V</v>
          </cell>
        </row>
        <row r="11796">
          <cell r="A11796">
            <v>416261</v>
          </cell>
          <cell r="B11796" t="str">
            <v>Конт.CTX3 3P 150A 2но2нз =24V</v>
          </cell>
        </row>
        <row r="11797">
          <cell r="A11797">
            <v>416262</v>
          </cell>
          <cell r="B11797" t="str">
            <v>Конт.CTX3 3P 150A 2но2нз ~48V</v>
          </cell>
        </row>
        <row r="11798">
          <cell r="A11798">
            <v>416263</v>
          </cell>
          <cell r="B11798" t="str">
            <v>Конт.CTX3 3P 150A 2но2нз =48V</v>
          </cell>
        </row>
        <row r="11799">
          <cell r="A11799">
            <v>416266</v>
          </cell>
          <cell r="B11799" t="str">
            <v>Конт.CTX3 3P 150A 2но2нз~230V</v>
          </cell>
        </row>
        <row r="11800">
          <cell r="A11800">
            <v>416269</v>
          </cell>
          <cell r="B11800" t="str">
            <v>Конт.CTX3 3P 150A 2но2нз~415V</v>
          </cell>
        </row>
        <row r="11801">
          <cell r="A11801">
            <v>416270</v>
          </cell>
          <cell r="B11801" t="str">
            <v>Конт.CTX3т\з.3P150A2но2нз ~24V</v>
          </cell>
        </row>
        <row r="11802">
          <cell r="A11802">
            <v>416271</v>
          </cell>
          <cell r="B11802" t="str">
            <v>Конт.CTX3т\з.3P150A2но2нз=24V</v>
          </cell>
        </row>
        <row r="11803">
          <cell r="A11803">
            <v>416272</v>
          </cell>
          <cell r="B11803" t="str">
            <v>Конт.CTX3т\з.3P150A2но2нз ~48V</v>
          </cell>
        </row>
        <row r="11804">
          <cell r="A11804">
            <v>416273</v>
          </cell>
          <cell r="B11804" t="str">
            <v>Конт.CTX3т\з.3P150A2но2нз=48V</v>
          </cell>
        </row>
        <row r="11805">
          <cell r="A11805">
            <v>416276</v>
          </cell>
          <cell r="B11805" t="str">
            <v>Конт.CTX3т\з.3P150A2но2нз~230V</v>
          </cell>
        </row>
        <row r="11806">
          <cell r="A11806">
            <v>416279</v>
          </cell>
          <cell r="B11806" t="str">
            <v>Конт.CTX3т\з.3P150A2но2нз~415V</v>
          </cell>
        </row>
        <row r="11807">
          <cell r="A11807">
            <v>416280</v>
          </cell>
          <cell r="B11807" t="str">
            <v>Конт.CTX3 3P 185A 24V ~/=</v>
          </cell>
        </row>
        <row r="11808">
          <cell r="A11808">
            <v>416282</v>
          </cell>
          <cell r="B11808" t="str">
            <v>Конт.CTX3 3P 185A 48V ~/=</v>
          </cell>
        </row>
        <row r="11809">
          <cell r="A11809">
            <v>416286</v>
          </cell>
          <cell r="B11809" t="str">
            <v>Конт.CTX3 3P 185A 100-240V~/=</v>
          </cell>
        </row>
        <row r="11810">
          <cell r="A11810">
            <v>416289</v>
          </cell>
          <cell r="B11810" t="str">
            <v>Конт.CTX3 3P 185A 380V-450V</v>
          </cell>
        </row>
        <row r="11811">
          <cell r="A11811">
            <v>416290</v>
          </cell>
          <cell r="B11811" t="str">
            <v>Конт.CTX3 3P 225A 24V ~/=</v>
          </cell>
        </row>
        <row r="11812">
          <cell r="A11812">
            <v>416292</v>
          </cell>
          <cell r="B11812" t="str">
            <v>Конт.CTX3 3P 225A 48V ~/=</v>
          </cell>
        </row>
        <row r="11813">
          <cell r="A11813">
            <v>416296</v>
          </cell>
          <cell r="B11813" t="str">
            <v>Конт.CTX3 3P 225A 100-240V~/=</v>
          </cell>
        </row>
        <row r="11814">
          <cell r="A11814">
            <v>416299</v>
          </cell>
          <cell r="B11814" t="str">
            <v>Конт.CTX3 3P 225A 380V-450V ~</v>
          </cell>
        </row>
        <row r="11815">
          <cell r="A11815">
            <v>416306</v>
          </cell>
          <cell r="B11815" t="str">
            <v>Конт.CTX3 3P 265A 100-240V~/=</v>
          </cell>
        </row>
        <row r="11816">
          <cell r="A11816">
            <v>416309</v>
          </cell>
          <cell r="B11816" t="str">
            <v>Конт.CTX3 3P 265A 380V-450V ~</v>
          </cell>
        </row>
        <row r="11817">
          <cell r="A11817">
            <v>416316</v>
          </cell>
          <cell r="B11817" t="str">
            <v>Конт.CTX3 3P 330A 100-240V~/=</v>
          </cell>
        </row>
        <row r="11818">
          <cell r="A11818">
            <v>416319</v>
          </cell>
          <cell r="B11818" t="str">
            <v>Конт.CTX3 3P 330A 380V-450V ~</v>
          </cell>
        </row>
        <row r="11819">
          <cell r="A11819">
            <v>416326</v>
          </cell>
          <cell r="B11819" t="str">
            <v>Конт.CTX3 3P 400A 100-240V~/=</v>
          </cell>
        </row>
        <row r="11820">
          <cell r="A11820">
            <v>416329</v>
          </cell>
          <cell r="B11820" t="str">
            <v>Конт.CTX3 3P 400A 380V-450V ~</v>
          </cell>
        </row>
        <row r="11821">
          <cell r="A11821">
            <v>416336</v>
          </cell>
          <cell r="B11821" t="str">
            <v>Конт.CTX3 3P 500A 200-240V~/=</v>
          </cell>
        </row>
        <row r="11822">
          <cell r="A11822">
            <v>416339</v>
          </cell>
          <cell r="B11822" t="str">
            <v>Конт.CTX3 3P 500A 380V-450V ~</v>
          </cell>
        </row>
        <row r="11823">
          <cell r="A11823">
            <v>416346</v>
          </cell>
          <cell r="B11823" t="str">
            <v>Конт.CTX3 3P 630A 200-240V~/=</v>
          </cell>
        </row>
        <row r="11824">
          <cell r="A11824">
            <v>416349</v>
          </cell>
          <cell r="B11824" t="str">
            <v>Конт.CTX3 3P 630A 380V-450V ~</v>
          </cell>
        </row>
        <row r="11825">
          <cell r="A11825">
            <v>416356</v>
          </cell>
          <cell r="B11825" t="str">
            <v>Конт.CTX3 3P 800A 200-240V~/=</v>
          </cell>
        </row>
        <row r="11826">
          <cell r="A11826">
            <v>416359</v>
          </cell>
          <cell r="B11826" t="str">
            <v>Конт.CTX3 3P 800A 380V-450V ~</v>
          </cell>
        </row>
        <row r="11827">
          <cell r="A11827">
            <v>416426</v>
          </cell>
          <cell r="B11827" t="str">
            <v>Конт.CTX3 4P 40A ~230V</v>
          </cell>
        </row>
        <row r="11828">
          <cell r="A11828">
            <v>416436</v>
          </cell>
          <cell r="B11828" t="str">
            <v>Конт.CTX3 4P 60A ~230V</v>
          </cell>
        </row>
        <row r="11829">
          <cell r="A11829">
            <v>416446</v>
          </cell>
          <cell r="B11829" t="str">
            <v>Конт.CTX3 4P 100A ~230V</v>
          </cell>
        </row>
        <row r="11830">
          <cell r="A11830">
            <v>416456</v>
          </cell>
          <cell r="B11830" t="str">
            <v>Конт.CTX3 4P 135A ~230V</v>
          </cell>
        </row>
        <row r="11831">
          <cell r="A11831">
            <v>416466</v>
          </cell>
          <cell r="B11831" t="str">
            <v>Конт.CTX3 4P 165A 100-240V~/=</v>
          </cell>
        </row>
        <row r="11832">
          <cell r="A11832">
            <v>416476</v>
          </cell>
          <cell r="B11832" t="str">
            <v>Конт.CTX3 4P 250A 100-240V~/=</v>
          </cell>
        </row>
        <row r="11833">
          <cell r="A11833">
            <v>416486</v>
          </cell>
          <cell r="B11833" t="str">
            <v>Конт.CTX3 4P 330A 100-240V~/=</v>
          </cell>
        </row>
        <row r="11834">
          <cell r="A11834">
            <v>416496</v>
          </cell>
          <cell r="B11834" t="str">
            <v>Конт.CTX3 4P 420A 100-240V~/=</v>
          </cell>
        </row>
        <row r="11835">
          <cell r="A11835">
            <v>416506</v>
          </cell>
          <cell r="B11835" t="str">
            <v>Конт.CTX3 4P 500A 100-240V~/=</v>
          </cell>
        </row>
        <row r="11836">
          <cell r="A11836">
            <v>416516</v>
          </cell>
          <cell r="B11836" t="str">
            <v>Конт.CTX3 4P 750A 200-240V~/=</v>
          </cell>
        </row>
        <row r="11837">
          <cell r="A11837">
            <v>416526</v>
          </cell>
          <cell r="B11837" t="str">
            <v>Конт.CTX3 4P 900A 200-240V~/=</v>
          </cell>
        </row>
        <row r="11838">
          <cell r="A11838">
            <v>416546</v>
          </cell>
          <cell r="B11838" t="str">
            <v>CTX3 катушка габ.11 230V AC</v>
          </cell>
        </row>
        <row r="11839">
          <cell r="A11839">
            <v>416556</v>
          </cell>
          <cell r="B11839" t="str">
            <v>CTX3 катушка габ.12 230V AC</v>
          </cell>
        </row>
        <row r="11840">
          <cell r="A11840">
            <v>416566</v>
          </cell>
          <cell r="B11840" t="str">
            <v>CTX3 катушка13габ.100-240V ~/=</v>
          </cell>
        </row>
        <row r="11841">
          <cell r="A11841">
            <v>416576</v>
          </cell>
          <cell r="B11841" t="str">
            <v>CTX3 катушка14габ.100-240V ~/=</v>
          </cell>
        </row>
        <row r="11842">
          <cell r="A11842">
            <v>416586</v>
          </cell>
          <cell r="B11842" t="str">
            <v>CTX3 катушка15габ.200-240V ~/=</v>
          </cell>
        </row>
        <row r="11843">
          <cell r="A11843">
            <v>416591</v>
          </cell>
          <cell r="B11843" t="str">
            <v>Отдельн.крепл.RTX40 габ.2,3</v>
          </cell>
        </row>
        <row r="11844">
          <cell r="A11844">
            <v>416592</v>
          </cell>
          <cell r="B11844" t="str">
            <v>Отдельн.крепл.RTX40(40А)габ.3</v>
          </cell>
        </row>
        <row r="11845">
          <cell r="A11845">
            <v>416593</v>
          </cell>
          <cell r="B11845" t="str">
            <v>Отдельн.крепл.RTX65 габ.4 винт</v>
          </cell>
        </row>
        <row r="11846">
          <cell r="A11846">
            <v>416594</v>
          </cell>
          <cell r="B11846" t="str">
            <v>Отдельн.крепл.RTX65 габ.4 заж.</v>
          </cell>
        </row>
        <row r="11847">
          <cell r="A11847">
            <v>416595</v>
          </cell>
          <cell r="B11847" t="str">
            <v>Отдельн.крепл.RTX100 г.5 винт</v>
          </cell>
        </row>
        <row r="11848">
          <cell r="A11848">
            <v>416596</v>
          </cell>
          <cell r="B11848" t="str">
            <v>Отдельн.крепл.RTX100 г.5 заж.</v>
          </cell>
        </row>
        <row r="11849">
          <cell r="A11849">
            <v>416597</v>
          </cell>
          <cell r="B11849" t="str">
            <v>Отдельн.крепл. RTX150 г.5 винт</v>
          </cell>
        </row>
        <row r="11850">
          <cell r="A11850">
            <v>416598</v>
          </cell>
          <cell r="B11850" t="str">
            <v>Отдельн.крепл.RTX150 г.5 заж.</v>
          </cell>
        </row>
        <row r="11851">
          <cell r="A11851">
            <v>416640</v>
          </cell>
          <cell r="B11851" t="str">
            <v>RTX RELAY 0.1-0.16A S SZ2,3</v>
          </cell>
        </row>
        <row r="11852">
          <cell r="A11852">
            <v>416641</v>
          </cell>
          <cell r="B11852" t="str">
            <v>RTX RELAY 0.16-0.25A S SZ2,3</v>
          </cell>
        </row>
        <row r="11853">
          <cell r="A11853">
            <v>416642</v>
          </cell>
          <cell r="B11853" t="str">
            <v>RTX RELAY 0.25 - 0.4A S SZ2,3</v>
          </cell>
        </row>
        <row r="11854">
          <cell r="A11854">
            <v>416643</v>
          </cell>
          <cell r="B11854" t="str">
            <v>RTX RELAY 0.4-0.63A S SZ2,3</v>
          </cell>
        </row>
        <row r="11855">
          <cell r="A11855">
            <v>416644</v>
          </cell>
          <cell r="B11855" t="str">
            <v>RTX RELAY 0.63-1.0A S SZ2,3</v>
          </cell>
        </row>
        <row r="11856">
          <cell r="A11856">
            <v>416645</v>
          </cell>
          <cell r="B11856" t="str">
            <v>RTX RELAY 1.0-1.6A S SZ2,3</v>
          </cell>
        </row>
        <row r="11857">
          <cell r="A11857">
            <v>416646</v>
          </cell>
          <cell r="B11857" t="str">
            <v>RTX RELAY 1.6-2.5A S SZ2,3</v>
          </cell>
        </row>
        <row r="11858">
          <cell r="A11858">
            <v>416647</v>
          </cell>
          <cell r="B11858" t="str">
            <v>RTX RELAY 2.5-4.0A S SZ2,3</v>
          </cell>
        </row>
        <row r="11859">
          <cell r="A11859">
            <v>416648</v>
          </cell>
          <cell r="B11859" t="str">
            <v>RTX RELAY 4-6A S SZ2,3</v>
          </cell>
        </row>
        <row r="11860">
          <cell r="A11860">
            <v>416649</v>
          </cell>
          <cell r="B11860" t="str">
            <v>RTX RELAY 5-8A S SZ2,3</v>
          </cell>
        </row>
        <row r="11861">
          <cell r="A11861">
            <v>416650</v>
          </cell>
          <cell r="B11861" t="str">
            <v>RTX RELAY 6-9A S SZ2,3</v>
          </cell>
        </row>
        <row r="11862">
          <cell r="A11862">
            <v>416651</v>
          </cell>
          <cell r="B11862" t="str">
            <v>RTX RELAY 7-10A S SZ2,3</v>
          </cell>
        </row>
        <row r="11863">
          <cell r="A11863">
            <v>416652</v>
          </cell>
          <cell r="B11863" t="str">
            <v>RTX RELAY 9-13A S SZ2,3</v>
          </cell>
        </row>
        <row r="11864">
          <cell r="A11864">
            <v>416653</v>
          </cell>
          <cell r="B11864" t="str">
            <v>RTX RELAY 12-18A S SZ2,3</v>
          </cell>
        </row>
        <row r="11865">
          <cell r="A11865">
            <v>416654</v>
          </cell>
          <cell r="B11865" t="str">
            <v>RTX RELAY 16-22A S SZ2,3</v>
          </cell>
        </row>
        <row r="11866">
          <cell r="A11866">
            <v>416655</v>
          </cell>
          <cell r="B11866" t="str">
            <v>RTX RELAY 18-25A S SZ2,3</v>
          </cell>
        </row>
        <row r="11867">
          <cell r="A11867">
            <v>416656</v>
          </cell>
          <cell r="B11867" t="str">
            <v>RTX RELAY 22-32A S SZ2,3</v>
          </cell>
        </row>
        <row r="11868">
          <cell r="A11868">
            <v>416657</v>
          </cell>
          <cell r="B11868" t="str">
            <v>RTX RELAY 28-40A S SZ2,3</v>
          </cell>
        </row>
        <row r="11869">
          <cell r="A11869">
            <v>416660</v>
          </cell>
          <cell r="B11869" t="str">
            <v>Р/тепл.RTX40 0.1-0.16A габ.2,3</v>
          </cell>
        </row>
        <row r="11870">
          <cell r="A11870">
            <v>416661</v>
          </cell>
          <cell r="B11870" t="str">
            <v>Р/тепл.RTX40 0.16-0.25Aгаб.2,3</v>
          </cell>
        </row>
        <row r="11871">
          <cell r="A11871">
            <v>416662</v>
          </cell>
          <cell r="B11871" t="str">
            <v>Р/тепл.RTX40 0.25-0.4A габ.2,3</v>
          </cell>
        </row>
        <row r="11872">
          <cell r="A11872">
            <v>416663</v>
          </cell>
          <cell r="B11872" t="str">
            <v>Р/тепл.RTX40 0.4-0.63A габ.2,3</v>
          </cell>
        </row>
        <row r="11873">
          <cell r="A11873">
            <v>416664</v>
          </cell>
          <cell r="B11873" t="str">
            <v>Р/тепл.RTX40 0.63-1.0A габ.2,3</v>
          </cell>
        </row>
        <row r="11874">
          <cell r="A11874">
            <v>416665</v>
          </cell>
          <cell r="B11874" t="str">
            <v>Р/тепл.RTX40 1.0-1.6A габ.2,3</v>
          </cell>
        </row>
        <row r="11875">
          <cell r="A11875">
            <v>416666</v>
          </cell>
          <cell r="B11875" t="str">
            <v>Р/тепл.RTX40 1.6-2.5A габ.2,3</v>
          </cell>
        </row>
        <row r="11876">
          <cell r="A11876">
            <v>416667</v>
          </cell>
          <cell r="B11876" t="str">
            <v>Р/тепл.RTX40 2.5-4.0A габ.2,3</v>
          </cell>
        </row>
        <row r="11877">
          <cell r="A11877">
            <v>416668</v>
          </cell>
          <cell r="B11877" t="str">
            <v>Р/тепл.RTX40 4-6A габ.2,3</v>
          </cell>
        </row>
        <row r="11878">
          <cell r="A11878">
            <v>416669</v>
          </cell>
          <cell r="B11878" t="str">
            <v>Р/тепл.RTX40 5-8A габ.2,3</v>
          </cell>
        </row>
        <row r="11879">
          <cell r="A11879">
            <v>416670</v>
          </cell>
          <cell r="B11879" t="str">
            <v>Р/тепл.RTX40 6-9A габ.2,3</v>
          </cell>
        </row>
        <row r="11880">
          <cell r="A11880">
            <v>416671</v>
          </cell>
          <cell r="B11880" t="str">
            <v>Р/тепл.RTX40 7-10A габ.2,3</v>
          </cell>
        </row>
        <row r="11881">
          <cell r="A11881">
            <v>416672</v>
          </cell>
          <cell r="B11881" t="str">
            <v>Р/тепл.RTX40 9-13A габ.2,3</v>
          </cell>
        </row>
        <row r="11882">
          <cell r="A11882">
            <v>416673</v>
          </cell>
          <cell r="B11882" t="str">
            <v>Р/тепл.RTX40 12-18A габ.2,3</v>
          </cell>
        </row>
        <row r="11883">
          <cell r="A11883">
            <v>416674</v>
          </cell>
          <cell r="B11883" t="str">
            <v>Р/тепл.RTX40 16-22A габ.2,3</v>
          </cell>
        </row>
        <row r="11884">
          <cell r="A11884">
            <v>416675</v>
          </cell>
          <cell r="B11884" t="str">
            <v>Р/тепл.RTX40 18-25A габ.2,3</v>
          </cell>
        </row>
        <row r="11885">
          <cell r="A11885">
            <v>416676</v>
          </cell>
          <cell r="B11885" t="str">
            <v>Р/тепл.RTX40 22-32A габ.2,3</v>
          </cell>
        </row>
        <row r="11886">
          <cell r="A11886">
            <v>416677</v>
          </cell>
          <cell r="B11886" t="str">
            <v>Р/тепл.RTX40 28-40A габ.2,3</v>
          </cell>
        </row>
        <row r="11887">
          <cell r="A11887">
            <v>416683</v>
          </cell>
          <cell r="B11887" t="str">
            <v>RTX Р/тепл. 9-13A S SZ4</v>
          </cell>
        </row>
        <row r="11888">
          <cell r="A11888">
            <v>416684</v>
          </cell>
          <cell r="B11888" t="str">
            <v>RTX Р/тепл. 12-18A S SZ4</v>
          </cell>
        </row>
        <row r="11889">
          <cell r="A11889">
            <v>416685</v>
          </cell>
          <cell r="B11889" t="str">
            <v>RTX Р/тепл. 16-22A S SZ4</v>
          </cell>
        </row>
        <row r="11890">
          <cell r="A11890">
            <v>416686</v>
          </cell>
          <cell r="B11890" t="str">
            <v>RTX Р/тепл. 18-25A S SZ4</v>
          </cell>
        </row>
        <row r="11891">
          <cell r="A11891">
            <v>416687</v>
          </cell>
          <cell r="B11891" t="str">
            <v>RTX Р/тепл. 24-36A S SZ4</v>
          </cell>
        </row>
        <row r="11892">
          <cell r="A11892">
            <v>416688</v>
          </cell>
          <cell r="B11892" t="str">
            <v>RTX Р/тепл. 28-40A S SZ4</v>
          </cell>
        </row>
        <row r="11893">
          <cell r="A11893">
            <v>416689</v>
          </cell>
          <cell r="B11893" t="str">
            <v>RTX Р/тепл. 34-50A S SZ4</v>
          </cell>
        </row>
        <row r="11894">
          <cell r="A11894">
            <v>416690</v>
          </cell>
          <cell r="B11894" t="str">
            <v>RTX Р/тепл. 45-65A S SZ4</v>
          </cell>
        </row>
        <row r="11895">
          <cell r="A11895">
            <v>416703</v>
          </cell>
          <cell r="B11895" t="str">
            <v>Р/тепл.RTX65 9-13A габ.4</v>
          </cell>
        </row>
        <row r="11896">
          <cell r="A11896">
            <v>416704</v>
          </cell>
          <cell r="B11896" t="str">
            <v>Р/тепл.RTX65 12-18A габ.4</v>
          </cell>
        </row>
        <row r="11897">
          <cell r="A11897">
            <v>416705</v>
          </cell>
          <cell r="B11897" t="str">
            <v>Р/тепл.RTX65 16-22A габ.4</v>
          </cell>
        </row>
        <row r="11898">
          <cell r="A11898">
            <v>416706</v>
          </cell>
          <cell r="B11898" t="str">
            <v>Р/тепл.RTX65 18-25A габ.4</v>
          </cell>
        </row>
        <row r="11899">
          <cell r="A11899">
            <v>416707</v>
          </cell>
          <cell r="B11899" t="str">
            <v>Р/тепл.RTX65 24...36A габ.4</v>
          </cell>
        </row>
        <row r="11900">
          <cell r="A11900">
            <v>416708</v>
          </cell>
          <cell r="B11900" t="str">
            <v>Р/тепл.RTX65 28-40A габ.4</v>
          </cell>
        </row>
        <row r="11901">
          <cell r="A11901">
            <v>416709</v>
          </cell>
          <cell r="B11901" t="str">
            <v>Р/тепл.RTX65 34-50A габ.4</v>
          </cell>
        </row>
        <row r="11902">
          <cell r="A11902">
            <v>416710</v>
          </cell>
          <cell r="B11902" t="str">
            <v>Р/тепл.RTX65 45-65A габ.4</v>
          </cell>
        </row>
        <row r="11903">
          <cell r="A11903">
            <v>416723</v>
          </cell>
          <cell r="B11903" t="str">
            <v>RTX Р/тепл. 18-25A S SZ5</v>
          </cell>
        </row>
        <row r="11904">
          <cell r="A11904">
            <v>416724</v>
          </cell>
          <cell r="B11904" t="str">
            <v>RTX Р/тепл. 22-32A S SZ5</v>
          </cell>
        </row>
        <row r="11905">
          <cell r="A11905">
            <v>416725</v>
          </cell>
          <cell r="B11905" t="str">
            <v>RTX Р/тепл. 28-40A S SZ5</v>
          </cell>
        </row>
        <row r="11906">
          <cell r="A11906">
            <v>416726</v>
          </cell>
          <cell r="B11906" t="str">
            <v>RTX Р/тепл. 34-50A S SZ5</v>
          </cell>
        </row>
        <row r="11907">
          <cell r="A11907">
            <v>416727</v>
          </cell>
          <cell r="B11907" t="str">
            <v>RTX Р/тепл. 45-65A S SZ5</v>
          </cell>
        </row>
        <row r="11908">
          <cell r="A11908">
            <v>416728</v>
          </cell>
          <cell r="B11908" t="str">
            <v>RTX Р/тепл. 54-75A S SZ5</v>
          </cell>
        </row>
        <row r="11909">
          <cell r="A11909">
            <v>416729</v>
          </cell>
          <cell r="B11909" t="str">
            <v>RTX Р/тепл. 63-85A S SZ5</v>
          </cell>
        </row>
        <row r="11910">
          <cell r="A11910">
            <v>416730</v>
          </cell>
          <cell r="B11910" t="str">
            <v>RTX Р/тепл. 70-95A S SZ5</v>
          </cell>
        </row>
        <row r="11911">
          <cell r="A11911">
            <v>416731</v>
          </cell>
          <cell r="B11911" t="str">
            <v>RTX Р/тепл. 80-100A S SZ5</v>
          </cell>
        </row>
        <row r="11912">
          <cell r="A11912">
            <v>416743</v>
          </cell>
          <cell r="B11912" t="str">
            <v>Р/тепл.RTX100 18-25A габ.5</v>
          </cell>
        </row>
        <row r="11913">
          <cell r="A11913">
            <v>416744</v>
          </cell>
          <cell r="B11913" t="str">
            <v>Р/тепл.RTX100 22-32A габ.5</v>
          </cell>
        </row>
        <row r="11914">
          <cell r="A11914">
            <v>416745</v>
          </cell>
          <cell r="B11914" t="str">
            <v>Р/тепл.RTX100 28-40A габ.5</v>
          </cell>
        </row>
        <row r="11915">
          <cell r="A11915">
            <v>416746</v>
          </cell>
          <cell r="B11915" t="str">
            <v>Р/тепл.RTX100 34-50A габ.5</v>
          </cell>
        </row>
        <row r="11916">
          <cell r="A11916">
            <v>416747</v>
          </cell>
          <cell r="B11916" t="str">
            <v>Р/тепл.RTX100 45-65A габ.5</v>
          </cell>
        </row>
        <row r="11917">
          <cell r="A11917">
            <v>416748</v>
          </cell>
          <cell r="B11917" t="str">
            <v>Р/тепл.RTX100 54-75A габ.5</v>
          </cell>
        </row>
        <row r="11918">
          <cell r="A11918">
            <v>416749</v>
          </cell>
          <cell r="B11918" t="str">
            <v>Р/тепл.RTX100 63-85A габ.5</v>
          </cell>
        </row>
        <row r="11919">
          <cell r="A11919">
            <v>416750</v>
          </cell>
          <cell r="B11919" t="str">
            <v>Р/тепл.RTX100 70-95A габ.5</v>
          </cell>
        </row>
        <row r="11920">
          <cell r="A11920">
            <v>416751</v>
          </cell>
          <cell r="B11920" t="str">
            <v>Р/тепл.RTX100 80-100A габ.5</v>
          </cell>
        </row>
        <row r="11921">
          <cell r="A11921">
            <v>416760</v>
          </cell>
          <cell r="B11921" t="str">
            <v>RTX Р/тепл. 45-65A S SZ6</v>
          </cell>
        </row>
        <row r="11922">
          <cell r="A11922">
            <v>416761</v>
          </cell>
          <cell r="B11922" t="str">
            <v>RTX Р/тепл. 54-75A S SZ6</v>
          </cell>
        </row>
        <row r="11923">
          <cell r="A11923">
            <v>416762</v>
          </cell>
          <cell r="B11923" t="str">
            <v>RTX Р/тепл. 63-85A S SZ6</v>
          </cell>
        </row>
        <row r="11924">
          <cell r="A11924">
            <v>416763</v>
          </cell>
          <cell r="B11924" t="str">
            <v>RTX Р/тепл. 80-105A S SZ6</v>
          </cell>
        </row>
        <row r="11925">
          <cell r="A11925">
            <v>416764</v>
          </cell>
          <cell r="B11925" t="str">
            <v>RTX Р/тепл. 95-130A S SZ6</v>
          </cell>
        </row>
        <row r="11926">
          <cell r="A11926">
            <v>416765</v>
          </cell>
          <cell r="B11926" t="str">
            <v>RTX Р/тепл. 110-150A S SZ6</v>
          </cell>
        </row>
        <row r="11927">
          <cell r="A11927">
            <v>416770</v>
          </cell>
          <cell r="B11927" t="str">
            <v>Р/тепл.RTX150 45-65A габ.6</v>
          </cell>
        </row>
        <row r="11928">
          <cell r="A11928">
            <v>416771</v>
          </cell>
          <cell r="B11928" t="str">
            <v>Р/тепл.RTX150 54-75A габ.6</v>
          </cell>
        </row>
        <row r="11929">
          <cell r="A11929">
            <v>416772</v>
          </cell>
          <cell r="B11929" t="str">
            <v>Р/тепл.RTX150 63-85A габ.6</v>
          </cell>
        </row>
        <row r="11930">
          <cell r="A11930">
            <v>416773</v>
          </cell>
          <cell r="B11930" t="str">
            <v>Р/тепл.RTX150 80-105A габ.6</v>
          </cell>
        </row>
        <row r="11931">
          <cell r="A11931">
            <v>416774</v>
          </cell>
          <cell r="B11931" t="str">
            <v>Р/тепл.RTX150 95...130A габ.6</v>
          </cell>
        </row>
        <row r="11932">
          <cell r="A11932">
            <v>416775</v>
          </cell>
          <cell r="B11932" t="str">
            <v>Р/тепл.RTX150 110-150A габ.6</v>
          </cell>
        </row>
        <row r="11933">
          <cell r="A11933">
            <v>416780</v>
          </cell>
          <cell r="B11933" t="str">
            <v>Р/тепл.RTX225 65-100A габ.7</v>
          </cell>
        </row>
        <row r="11934">
          <cell r="A11934">
            <v>416781</v>
          </cell>
          <cell r="B11934" t="str">
            <v>Р/тепл.RTX225 85-125A габ.7</v>
          </cell>
        </row>
        <row r="11935">
          <cell r="A11935">
            <v>416782</v>
          </cell>
          <cell r="B11935" t="str">
            <v>Р/тепл.RTX225 100-160A габ.7</v>
          </cell>
        </row>
        <row r="11936">
          <cell r="A11936">
            <v>416783</v>
          </cell>
          <cell r="B11936" t="str">
            <v>Р/тепл.RTX225 120-185A габ.7</v>
          </cell>
        </row>
        <row r="11937">
          <cell r="A11937">
            <v>416784</v>
          </cell>
          <cell r="B11937" t="str">
            <v>Р/тепл.RTX225 160-240A габ.7</v>
          </cell>
        </row>
        <row r="11938">
          <cell r="A11938">
            <v>416786</v>
          </cell>
          <cell r="B11938" t="str">
            <v>Р/тепл.RTX400 85-125A габ.8</v>
          </cell>
        </row>
        <row r="11939">
          <cell r="A11939">
            <v>416787</v>
          </cell>
          <cell r="B11939" t="str">
            <v>Р/тепл.RTX400 100-160A габ.8</v>
          </cell>
        </row>
        <row r="11940">
          <cell r="A11940">
            <v>416788</v>
          </cell>
          <cell r="B11940" t="str">
            <v>Р/тепл.RTX400 120-185A габ.8</v>
          </cell>
        </row>
        <row r="11941">
          <cell r="A11941">
            <v>416789</v>
          </cell>
          <cell r="B11941" t="str">
            <v>Р/тепл.RTX400 160-240A габ.8</v>
          </cell>
        </row>
        <row r="11942">
          <cell r="A11942">
            <v>416790</v>
          </cell>
          <cell r="B11942" t="str">
            <v>Р/тепл.RTX400 200-330A габ.8</v>
          </cell>
        </row>
        <row r="11943">
          <cell r="A11943">
            <v>416791</v>
          </cell>
          <cell r="B11943" t="str">
            <v>Р/тепл.RTX400 260-400A габ.8</v>
          </cell>
        </row>
        <row r="11944">
          <cell r="A11944">
            <v>416792</v>
          </cell>
          <cell r="B11944" t="str">
            <v>Р/тепл.RTX800 200-330A габ.9</v>
          </cell>
        </row>
        <row r="11945">
          <cell r="A11945">
            <v>416793</v>
          </cell>
          <cell r="B11945" t="str">
            <v>Р/тепл.RTX800 260-400A габ.9</v>
          </cell>
        </row>
        <row r="11946">
          <cell r="A11946">
            <v>416794</v>
          </cell>
          <cell r="B11946" t="str">
            <v>Р/тепл.RTX800 400-630A габ.9</v>
          </cell>
        </row>
        <row r="11947">
          <cell r="A11947">
            <v>416795</v>
          </cell>
          <cell r="B11947" t="str">
            <v>Р/тепл.RTX800 520-800A габ.9</v>
          </cell>
        </row>
        <row r="11948">
          <cell r="A11948">
            <v>416800</v>
          </cell>
          <cell r="B11948" t="str">
            <v>CTX3 пром.реле 4но 24VAC</v>
          </cell>
        </row>
        <row r="11949">
          <cell r="A11949">
            <v>416801</v>
          </cell>
          <cell r="B11949" t="str">
            <v>CTX3 пром.реле 4но 24VDC</v>
          </cell>
        </row>
        <row r="11950">
          <cell r="A11950">
            <v>416802</v>
          </cell>
          <cell r="B11950" t="str">
            <v>CTX3 пром.реле 4но 48VAC</v>
          </cell>
        </row>
        <row r="11951">
          <cell r="A11951">
            <v>416803</v>
          </cell>
          <cell r="B11951" t="str">
            <v>CTX3 пром.реле 4но 48VDC</v>
          </cell>
        </row>
        <row r="11952">
          <cell r="A11952">
            <v>416804</v>
          </cell>
          <cell r="B11952" t="str">
            <v>CTX3 пром.реле 4но 110VAC</v>
          </cell>
        </row>
        <row r="11953">
          <cell r="A11953">
            <v>416806</v>
          </cell>
          <cell r="B11953" t="str">
            <v>CTX3 пром.реле 4но 230VAC</v>
          </cell>
        </row>
        <row r="11954">
          <cell r="A11954">
            <v>416810</v>
          </cell>
          <cell r="B11954" t="str">
            <v>CTX3 пром.реле 3но1нз 24VAC</v>
          </cell>
        </row>
        <row r="11955">
          <cell r="A11955">
            <v>416811</v>
          </cell>
          <cell r="B11955" t="str">
            <v>CTX3 пром.реле 3но1нз 24VDC</v>
          </cell>
        </row>
        <row r="11956">
          <cell r="A11956">
            <v>416812</v>
          </cell>
          <cell r="B11956" t="str">
            <v>CTX3 пром.реле 3но1нз 48VAC</v>
          </cell>
        </row>
        <row r="11957">
          <cell r="A11957">
            <v>416813</v>
          </cell>
          <cell r="B11957" t="str">
            <v>CTX3 пром.реле 3но1нз 48VDC</v>
          </cell>
        </row>
        <row r="11958">
          <cell r="A11958">
            <v>416814</v>
          </cell>
          <cell r="B11958" t="str">
            <v>CTX3 пром.реле 3но1нз 110VAC</v>
          </cell>
        </row>
        <row r="11959">
          <cell r="A11959">
            <v>416816</v>
          </cell>
          <cell r="B11959" t="str">
            <v>CTX3 пром.реле 3но1нз 230VAC</v>
          </cell>
        </row>
        <row r="11960">
          <cell r="A11960">
            <v>416819</v>
          </cell>
          <cell r="B11960" t="str">
            <v>CTX3 пром.реле 3но1нз 415VAC</v>
          </cell>
        </row>
        <row r="11961">
          <cell r="A11961">
            <v>416820</v>
          </cell>
          <cell r="B11961" t="str">
            <v>CTX3 пром.реле 2но2нз 24VAC</v>
          </cell>
        </row>
        <row r="11962">
          <cell r="A11962">
            <v>416821</v>
          </cell>
          <cell r="B11962" t="str">
            <v>CTX3 пром.реле 2но2нз 24VDC</v>
          </cell>
        </row>
        <row r="11963">
          <cell r="A11963">
            <v>416822</v>
          </cell>
          <cell r="B11963" t="str">
            <v>CTX3 пром.реле 2но2нз 48VAC</v>
          </cell>
        </row>
        <row r="11964">
          <cell r="A11964">
            <v>416823</v>
          </cell>
          <cell r="B11964" t="str">
            <v>CTX3 пром.реле 2но2нз 48VDC</v>
          </cell>
        </row>
        <row r="11965">
          <cell r="A11965">
            <v>416824</v>
          </cell>
          <cell r="B11965" t="str">
            <v>CTX3 пром.реле 2но2нз 110VAC</v>
          </cell>
        </row>
        <row r="11966">
          <cell r="A11966">
            <v>416826</v>
          </cell>
          <cell r="B11966" t="str">
            <v>CTX3 пром.реле 2но2нз 230VAC</v>
          </cell>
        </row>
        <row r="11967">
          <cell r="A11967">
            <v>416829</v>
          </cell>
          <cell r="B11967" t="str">
            <v>CTX3 пром.реле 2но2нз 415VAC</v>
          </cell>
        </row>
        <row r="11968">
          <cell r="A11968">
            <v>416840</v>
          </cell>
          <cell r="B11968" t="str">
            <v>CTX3 фронт.крышка безопаснос.</v>
          </cell>
        </row>
        <row r="11969">
          <cell r="A11969">
            <v>416841</v>
          </cell>
          <cell r="B11969" t="str">
            <v>CTX3фронт.крышка безоп185-800A</v>
          </cell>
        </row>
        <row r="11970">
          <cell r="A11970">
            <v>416842</v>
          </cell>
          <cell r="B11970" t="str">
            <v>Клеммная крышка CTX225 3P</v>
          </cell>
        </row>
        <row r="11971">
          <cell r="A11971">
            <v>416843</v>
          </cell>
          <cell r="B11971" t="str">
            <v>Клеммная крышка CTX400 3P</v>
          </cell>
        </row>
        <row r="11972">
          <cell r="A11972">
            <v>416849</v>
          </cell>
          <cell r="B11972" t="str">
            <v>ВСП.КОНТ.БОК CTX40-85 1НО1НЗ</v>
          </cell>
        </row>
        <row r="11973">
          <cell r="A11973">
            <v>416850</v>
          </cell>
          <cell r="B11973" t="str">
            <v>CTX3 вспом.конт.фронт. 1но1нз</v>
          </cell>
        </row>
        <row r="11974">
          <cell r="A11974">
            <v>416851</v>
          </cell>
          <cell r="B11974" t="str">
            <v>CTX3 вспом.конт.фронт. 2но</v>
          </cell>
        </row>
        <row r="11975">
          <cell r="A11975">
            <v>416852</v>
          </cell>
          <cell r="B11975" t="str">
            <v>CTX3 вспом.конт.фронт. 2нз</v>
          </cell>
        </row>
        <row r="11976">
          <cell r="A11976">
            <v>416853</v>
          </cell>
          <cell r="B11976" t="str">
            <v>CTX3 вспом.конт.фронт. 4но</v>
          </cell>
        </row>
        <row r="11977">
          <cell r="A11977">
            <v>416854</v>
          </cell>
          <cell r="B11977" t="str">
            <v>CTX3 вспом.конт.фронт. 3но1нз</v>
          </cell>
        </row>
        <row r="11978">
          <cell r="A11978">
            <v>416855</v>
          </cell>
          <cell r="B11978" t="str">
            <v>CTX3 вспом.конт.фронт. 2но2нз</v>
          </cell>
        </row>
        <row r="11979">
          <cell r="A11979">
            <v>416856</v>
          </cell>
          <cell r="B11979" t="str">
            <v>CTX3 вспом.конт.фронт. 1но3нз</v>
          </cell>
        </row>
        <row r="11980">
          <cell r="A11980">
            <v>416857</v>
          </cell>
          <cell r="B11980" t="str">
            <v>CTX3 вспом.конт.фронт. 4нз</v>
          </cell>
        </row>
        <row r="11981">
          <cell r="A11981">
            <v>416858</v>
          </cell>
          <cell r="B11981" t="str">
            <v>CTX3 вспом.конт.боковой 1но1нз</v>
          </cell>
        </row>
        <row r="11982">
          <cell r="A11982">
            <v>416859</v>
          </cell>
          <cell r="B11982" t="str">
            <v>CTX3 конт.бок. 1но1нз 185-800А</v>
          </cell>
        </row>
        <row r="11983">
          <cell r="A11983">
            <v>416870</v>
          </cell>
          <cell r="B11983" t="str">
            <v>Задержка на включ.1-30с.24-48V</v>
          </cell>
        </row>
        <row r="11984">
          <cell r="A11984">
            <v>416871</v>
          </cell>
          <cell r="B11984" t="str">
            <v>Задерж.на включ.1-30с.110-230V</v>
          </cell>
        </row>
        <row r="11985">
          <cell r="A11985">
            <v>416872</v>
          </cell>
          <cell r="B11985" t="str">
            <v>Реле времени откл 1-30с 24-48В</v>
          </cell>
        </row>
        <row r="11986">
          <cell r="A11986">
            <v>416873</v>
          </cell>
          <cell r="B11986" t="str">
            <v>Задерж.на отключ.1-30с110-230V</v>
          </cell>
        </row>
        <row r="11987">
          <cell r="A11987">
            <v>416874</v>
          </cell>
          <cell r="B11987" t="str">
            <v>Блок конденсатора CTX40A</v>
          </cell>
        </row>
        <row r="11988">
          <cell r="A11988">
            <v>416875</v>
          </cell>
          <cell r="B11988" t="str">
            <v>Блок конденсатора CTX100A</v>
          </cell>
        </row>
        <row r="11989">
          <cell r="A11989">
            <v>416876</v>
          </cell>
          <cell r="B11989" t="str">
            <v>Блок коммут.конденс.50,100Аторц</v>
          </cell>
        </row>
        <row r="11990">
          <cell r="A11990">
            <v>416877</v>
          </cell>
          <cell r="B11990" t="str">
            <v>Блок коммут.конденс.75,100Авинт</v>
          </cell>
        </row>
        <row r="11991">
          <cell r="A11991">
            <v>416879</v>
          </cell>
          <cell r="B11991" t="str">
            <v>Блокировка CTX40-85 4P</v>
          </cell>
        </row>
        <row r="11992">
          <cell r="A11992">
            <v>416880</v>
          </cell>
          <cell r="B11992" t="str">
            <v>Блокировка CTX18-150 3P</v>
          </cell>
        </row>
        <row r="11993">
          <cell r="A11993">
            <v>416882</v>
          </cell>
          <cell r="B11993" t="str">
            <v>Соед.комплект для сборки реверс. контактора.CTX22 3P</v>
          </cell>
        </row>
        <row r="11994">
          <cell r="A11994">
            <v>416883</v>
          </cell>
          <cell r="B11994" t="str">
            <v>Соед.комплект для сборки реверс. контактора.CTX40 3P</v>
          </cell>
        </row>
        <row r="11995">
          <cell r="A11995">
            <v>416884</v>
          </cell>
          <cell r="B11995" t="str">
            <v>Соед.комплект для сборки реверс. контактора.CTX65 3P</v>
          </cell>
        </row>
        <row r="11996">
          <cell r="A11996">
            <v>416885</v>
          </cell>
          <cell r="B11996" t="str">
            <v>Соед.комплект для сборки реверс. контактора.CTX100 3P</v>
          </cell>
        </row>
        <row r="11997">
          <cell r="A11997">
            <v>416887</v>
          </cell>
          <cell r="B11997" t="str">
            <v>CTX3 Мех.блокировка 3П 185-400A</v>
          </cell>
        </row>
        <row r="11998">
          <cell r="A11998">
            <v>416888</v>
          </cell>
          <cell r="B11998" t="str">
            <v>CTX3 Мех.блокировка 3П 500-800А</v>
          </cell>
        </row>
        <row r="11999">
          <cell r="A11999">
            <v>416889</v>
          </cell>
          <cell r="B11999" t="str">
            <v>CTX3 Мех.блокировка 4П 750-900А</v>
          </cell>
        </row>
        <row r="12000">
          <cell r="A12000">
            <v>416892</v>
          </cell>
          <cell r="B12000" t="str">
            <v>Кабель"RESET" для RTX 400мм</v>
          </cell>
        </row>
        <row r="12001">
          <cell r="A12001">
            <v>416893</v>
          </cell>
          <cell r="B12001" t="str">
            <v>Кабель"RESET" для RTX 500мм</v>
          </cell>
        </row>
        <row r="12002">
          <cell r="A12002">
            <v>416894</v>
          </cell>
          <cell r="B12002" t="str">
            <v>Кабель"RESET" для RTX 600мм</v>
          </cell>
        </row>
        <row r="12003">
          <cell r="A12003">
            <v>416895</v>
          </cell>
          <cell r="B12003" t="str">
            <v>Варистор 24V-48V AC/DC</v>
          </cell>
        </row>
        <row r="12004">
          <cell r="A12004">
            <v>416896</v>
          </cell>
          <cell r="B12004" t="str">
            <v>Варистор 100V-125V AC/DC</v>
          </cell>
        </row>
        <row r="12005">
          <cell r="A12005">
            <v>416897</v>
          </cell>
          <cell r="B12005" t="str">
            <v>Варистор 200V-240V AC/DC</v>
          </cell>
        </row>
        <row r="12006">
          <cell r="A12006">
            <v>416898</v>
          </cell>
          <cell r="B12006" t="str">
            <v>Варистор 380V-440V AC</v>
          </cell>
        </row>
        <row r="12007">
          <cell r="A12007">
            <v>416900</v>
          </cell>
          <cell r="B12007" t="str">
            <v>CTX3 катушка габ.1,2 24V AC</v>
          </cell>
        </row>
        <row r="12008">
          <cell r="A12008">
            <v>416902</v>
          </cell>
          <cell r="B12008" t="str">
            <v>CTX3 катушка габ.1,2 48V AC</v>
          </cell>
        </row>
        <row r="12009">
          <cell r="A12009">
            <v>416904</v>
          </cell>
          <cell r="B12009" t="str">
            <v>CTX3 катушка габ.1,2 110V AC</v>
          </cell>
        </row>
        <row r="12010">
          <cell r="A12010">
            <v>416906</v>
          </cell>
          <cell r="B12010" t="str">
            <v>CTX3 катушка габ.1,2 230V AC</v>
          </cell>
        </row>
        <row r="12011">
          <cell r="A12011">
            <v>416908</v>
          </cell>
          <cell r="B12011" t="str">
            <v>CTX3 катушка габ.1,2 380V AC</v>
          </cell>
        </row>
        <row r="12012">
          <cell r="A12012">
            <v>416909</v>
          </cell>
          <cell r="B12012" t="str">
            <v>CTX3 катушка габ.1,2 415V AC</v>
          </cell>
        </row>
        <row r="12013">
          <cell r="A12013">
            <v>416921</v>
          </cell>
          <cell r="B12013" t="str">
            <v>CTX3 катушка габ.3 24V DC</v>
          </cell>
        </row>
        <row r="12014">
          <cell r="A12014">
            <v>416922</v>
          </cell>
          <cell r="B12014" t="str">
            <v>CTX3 катушка габ.3 48V AC</v>
          </cell>
        </row>
        <row r="12015">
          <cell r="A12015">
            <v>416923</v>
          </cell>
          <cell r="B12015" t="str">
            <v>CTX3 катушка габ.3 48V DC</v>
          </cell>
        </row>
        <row r="12016">
          <cell r="A12016">
            <v>416924</v>
          </cell>
          <cell r="B12016" t="str">
            <v>CTX3 катушка габ.3 110V AC</v>
          </cell>
        </row>
        <row r="12017">
          <cell r="A12017">
            <v>416926</v>
          </cell>
          <cell r="B12017" t="str">
            <v>CTX3 катушка габ.3 230V AC</v>
          </cell>
        </row>
        <row r="12018">
          <cell r="A12018">
            <v>416928</v>
          </cell>
          <cell r="B12018" t="str">
            <v>CTX3 катушка габ.3 380V AC</v>
          </cell>
        </row>
        <row r="12019">
          <cell r="A12019">
            <v>416929</v>
          </cell>
          <cell r="B12019" t="str">
            <v>CTX3 катушка габ.3 415V AC</v>
          </cell>
        </row>
        <row r="12020">
          <cell r="A12020">
            <v>416930</v>
          </cell>
          <cell r="B12020" t="str">
            <v>CTX3 катушка габ.4 24V AC</v>
          </cell>
        </row>
        <row r="12021">
          <cell r="A12021">
            <v>416931</v>
          </cell>
          <cell r="B12021" t="str">
            <v>CTX3 катушка габ.4 24V DC</v>
          </cell>
        </row>
        <row r="12022">
          <cell r="A12022">
            <v>416932</v>
          </cell>
          <cell r="B12022" t="str">
            <v>CTX3 катушка габ.4 48V AC</v>
          </cell>
        </row>
        <row r="12023">
          <cell r="A12023">
            <v>416933</v>
          </cell>
          <cell r="B12023" t="str">
            <v>CTX3 катушка габ.4 48V DC</v>
          </cell>
        </row>
        <row r="12024">
          <cell r="A12024">
            <v>416934</v>
          </cell>
          <cell r="B12024" t="str">
            <v>CTX3 катушка габ.4 110V AC</v>
          </cell>
        </row>
        <row r="12025">
          <cell r="A12025">
            <v>416936</v>
          </cell>
          <cell r="B12025" t="str">
            <v>CTX3 катушка габ.4 230V AC</v>
          </cell>
        </row>
        <row r="12026">
          <cell r="A12026">
            <v>416938</v>
          </cell>
          <cell r="B12026" t="str">
            <v>CTX3 катушка габ.4 380V AC</v>
          </cell>
        </row>
        <row r="12027">
          <cell r="A12027">
            <v>416939</v>
          </cell>
          <cell r="B12027" t="str">
            <v>CTX3 катушка габ.4 415V AC</v>
          </cell>
        </row>
        <row r="12028">
          <cell r="A12028">
            <v>416940</v>
          </cell>
          <cell r="B12028" t="str">
            <v>CTX3 катушка габ.5 24V AC</v>
          </cell>
        </row>
        <row r="12029">
          <cell r="A12029">
            <v>416941</v>
          </cell>
          <cell r="B12029" t="str">
            <v>CTX3 катушка габ.5 24V DC</v>
          </cell>
        </row>
        <row r="12030">
          <cell r="A12030">
            <v>416942</v>
          </cell>
          <cell r="B12030" t="str">
            <v>CTX3 катушка габ.5 48V AC</v>
          </cell>
        </row>
        <row r="12031">
          <cell r="A12031">
            <v>416943</v>
          </cell>
          <cell r="B12031" t="str">
            <v>CTX3 катушка габ.5 48V DC</v>
          </cell>
        </row>
        <row r="12032">
          <cell r="A12032">
            <v>416944</v>
          </cell>
          <cell r="B12032" t="str">
            <v>CTX3 катушка габ.5 110V AC</v>
          </cell>
        </row>
        <row r="12033">
          <cell r="A12033">
            <v>416946</v>
          </cell>
          <cell r="B12033" t="str">
            <v>CTX3 катушка габ.5 230V AC</v>
          </cell>
        </row>
        <row r="12034">
          <cell r="A12034">
            <v>416948</v>
          </cell>
          <cell r="B12034" t="str">
            <v>CTX3 катушка габ.5 380V AC</v>
          </cell>
        </row>
        <row r="12035">
          <cell r="A12035">
            <v>416949</v>
          </cell>
          <cell r="B12035" t="str">
            <v>CTX3 катушка габ.5 415V AC</v>
          </cell>
        </row>
        <row r="12036">
          <cell r="A12036">
            <v>416950</v>
          </cell>
          <cell r="B12036" t="str">
            <v>CTX3 катушка габ.6 24V AC</v>
          </cell>
        </row>
        <row r="12037">
          <cell r="A12037">
            <v>416951</v>
          </cell>
          <cell r="B12037" t="str">
            <v>CTX3 катушка габ.6 24V DC</v>
          </cell>
        </row>
        <row r="12038">
          <cell r="A12038">
            <v>416952</v>
          </cell>
          <cell r="B12038" t="str">
            <v>CTX3 катушка габ.6 48V AC</v>
          </cell>
        </row>
        <row r="12039">
          <cell r="A12039">
            <v>416953</v>
          </cell>
          <cell r="B12039" t="str">
            <v>CTX3 катушка габ.6 48V DC</v>
          </cell>
        </row>
        <row r="12040">
          <cell r="A12040">
            <v>416956</v>
          </cell>
          <cell r="B12040" t="str">
            <v>CTX3 катушка габ.6 230V AC</v>
          </cell>
        </row>
        <row r="12041">
          <cell r="A12041">
            <v>416959</v>
          </cell>
          <cell r="B12041" t="str">
            <v>CTX3 катушка габ.6 415V AC</v>
          </cell>
        </row>
        <row r="12042">
          <cell r="A12042">
            <v>416960</v>
          </cell>
          <cell r="B12042" t="str">
            <v>CTX3 катушка габ.7 24V AC/DC</v>
          </cell>
        </row>
        <row r="12043">
          <cell r="A12043">
            <v>416962</v>
          </cell>
          <cell r="B12043" t="str">
            <v>CTX3 катушка габ.7 48V AC/DC</v>
          </cell>
        </row>
        <row r="12044">
          <cell r="A12044">
            <v>416966</v>
          </cell>
          <cell r="B12044" t="str">
            <v>CTX3 катушка 7габ.100-240V ~/=</v>
          </cell>
        </row>
        <row r="12045">
          <cell r="A12045">
            <v>416969</v>
          </cell>
          <cell r="B12045" t="str">
            <v>CTX3 катушка габ.7 415V AC</v>
          </cell>
        </row>
        <row r="12046">
          <cell r="A12046">
            <v>417000</v>
          </cell>
          <cell r="B12046" t="str">
            <v>Конт.CTX3 3P 6A 1но ~24V мини</v>
          </cell>
        </row>
        <row r="12047">
          <cell r="A12047">
            <v>417001</v>
          </cell>
          <cell r="B12047" t="str">
            <v>Конт.CTX3 3P 6A 1но =24V мини</v>
          </cell>
        </row>
        <row r="12048">
          <cell r="A12048">
            <v>417004</v>
          </cell>
          <cell r="B12048" t="str">
            <v>Конт.CTX3 3P 6A 1но ~110V мини</v>
          </cell>
        </row>
        <row r="12049">
          <cell r="A12049">
            <v>417006</v>
          </cell>
          <cell r="B12049" t="str">
            <v>Конт.CTX3 3P 6A 1но ~230V мини</v>
          </cell>
        </row>
        <row r="12050">
          <cell r="A12050">
            <v>417009</v>
          </cell>
          <cell r="B12050" t="str">
            <v>Конт.CTX3 3P 6A 1но ~415V мини</v>
          </cell>
        </row>
        <row r="12051">
          <cell r="A12051">
            <v>417010</v>
          </cell>
          <cell r="B12051" t="str">
            <v>Конт.CTX3 3P 6A 1нз ~24V мини</v>
          </cell>
        </row>
        <row r="12052">
          <cell r="A12052">
            <v>417011</v>
          </cell>
          <cell r="B12052" t="str">
            <v>Конт.CTX3 3P 6A 1нз =24V мини</v>
          </cell>
        </row>
        <row r="12053">
          <cell r="A12053">
            <v>417014</v>
          </cell>
          <cell r="B12053" t="str">
            <v>Конт.CTX3 3P 6A 1нз ~110V мини</v>
          </cell>
        </row>
        <row r="12054">
          <cell r="A12054">
            <v>417016</v>
          </cell>
          <cell r="B12054" t="str">
            <v>Конт.CTX3 3P 6A 1нз ~230V мини</v>
          </cell>
        </row>
        <row r="12055">
          <cell r="A12055">
            <v>417019</v>
          </cell>
          <cell r="B12055" t="str">
            <v>Конт.CTX3 3P 6A 1нз ~415V мини</v>
          </cell>
        </row>
        <row r="12056">
          <cell r="A12056">
            <v>417020</v>
          </cell>
          <cell r="B12056" t="str">
            <v>Конт.CTX3 3P 9A 1но ~24V мини</v>
          </cell>
        </row>
        <row r="12057">
          <cell r="A12057">
            <v>417021</v>
          </cell>
          <cell r="B12057" t="str">
            <v>Конт.CTX3 3P 9A 1но =24V мини</v>
          </cell>
        </row>
        <row r="12058">
          <cell r="A12058">
            <v>417024</v>
          </cell>
          <cell r="B12058" t="str">
            <v>Конт.CTX3 3P 9A 1но ~110V мини</v>
          </cell>
        </row>
        <row r="12059">
          <cell r="A12059">
            <v>417026</v>
          </cell>
          <cell r="B12059" t="str">
            <v>Конт.CTX3 3P 9A 1но ~230V мини</v>
          </cell>
        </row>
        <row r="12060">
          <cell r="A12060">
            <v>417029</v>
          </cell>
          <cell r="B12060" t="str">
            <v>Конт.CTX3 3P 9A 1но ~415V мини</v>
          </cell>
        </row>
        <row r="12061">
          <cell r="A12061">
            <v>417030</v>
          </cell>
          <cell r="B12061" t="str">
            <v>Конт.CTX3 3P 9A 1нз ~24V мини</v>
          </cell>
        </row>
        <row r="12062">
          <cell r="A12062">
            <v>417031</v>
          </cell>
          <cell r="B12062" t="str">
            <v>Конт.CTX3 3P 9A 1нз =24V мини</v>
          </cell>
        </row>
        <row r="12063">
          <cell r="A12063">
            <v>417034</v>
          </cell>
          <cell r="B12063" t="str">
            <v>Конт.CTX3 3P 9A 1нз ~110V мини</v>
          </cell>
        </row>
        <row r="12064">
          <cell r="A12064">
            <v>417036</v>
          </cell>
          <cell r="B12064" t="str">
            <v>Конт.CTX3 3P 9A 1нз ~230V мини</v>
          </cell>
        </row>
        <row r="12065">
          <cell r="A12065">
            <v>417039</v>
          </cell>
          <cell r="B12065" t="str">
            <v>Конт.CTX3 3P 9A 1нз ~415V мини</v>
          </cell>
        </row>
        <row r="12066">
          <cell r="A12066">
            <v>417040</v>
          </cell>
          <cell r="B12066" t="str">
            <v>Конт.CTX3 3P 12A 1но ~24V мини</v>
          </cell>
        </row>
        <row r="12067">
          <cell r="A12067">
            <v>417041</v>
          </cell>
          <cell r="B12067" t="str">
            <v>Конт.CTX3 3P 12A 1но =24V мини</v>
          </cell>
        </row>
        <row r="12068">
          <cell r="A12068">
            <v>417044</v>
          </cell>
          <cell r="B12068" t="str">
            <v>Конт.CTX3 3P 12A 1но~110V мини</v>
          </cell>
        </row>
        <row r="12069">
          <cell r="A12069">
            <v>417046</v>
          </cell>
          <cell r="B12069" t="str">
            <v>Конт.CTX3 3P 12A 1но~230V мини</v>
          </cell>
        </row>
        <row r="12070">
          <cell r="A12070">
            <v>417049</v>
          </cell>
          <cell r="B12070" t="str">
            <v>Конт.CTX3 3P 12A 1но~415V мини</v>
          </cell>
        </row>
        <row r="12071">
          <cell r="A12071">
            <v>417050</v>
          </cell>
          <cell r="B12071" t="str">
            <v>Конт.CTX3 3P 12A 1нз ~24V мини</v>
          </cell>
        </row>
        <row r="12072">
          <cell r="A12072">
            <v>417051</v>
          </cell>
          <cell r="B12072" t="str">
            <v>Конт.CTX3 3P 12A 1нз =24V мини</v>
          </cell>
        </row>
        <row r="12073">
          <cell r="A12073">
            <v>417054</v>
          </cell>
          <cell r="B12073" t="str">
            <v>Конт.CTX3 3P 12A 1нз~110V мини</v>
          </cell>
        </row>
        <row r="12074">
          <cell r="A12074">
            <v>417056</v>
          </cell>
          <cell r="B12074" t="str">
            <v>Конт.CTX3 3P 12A 1нз~230V мини</v>
          </cell>
        </row>
        <row r="12075">
          <cell r="A12075">
            <v>417059</v>
          </cell>
          <cell r="B12075" t="str">
            <v>Конт.CTX3 3P 12A 1нз~415V мини</v>
          </cell>
        </row>
        <row r="12076">
          <cell r="A12076">
            <v>417060</v>
          </cell>
          <cell r="B12076" t="str">
            <v>Конт.CTX3 3P 16A 1но ~24V мини</v>
          </cell>
        </row>
        <row r="12077">
          <cell r="A12077">
            <v>417061</v>
          </cell>
          <cell r="B12077" t="str">
            <v>Конт.CTX3 3P 16A 1но =24V мини</v>
          </cell>
        </row>
        <row r="12078">
          <cell r="A12078">
            <v>417064</v>
          </cell>
          <cell r="B12078" t="str">
            <v>Конт.CTX3 3P 16A 1но~110V мини</v>
          </cell>
        </row>
        <row r="12079">
          <cell r="A12079">
            <v>417066</v>
          </cell>
          <cell r="B12079" t="str">
            <v>Конт.CTX3 3P 16A 1но~230V мини</v>
          </cell>
        </row>
        <row r="12080">
          <cell r="A12080">
            <v>417069</v>
          </cell>
          <cell r="B12080" t="str">
            <v>Конт.CTX3 3P 16A 1но~415V мини</v>
          </cell>
        </row>
        <row r="12081">
          <cell r="A12081">
            <v>417070</v>
          </cell>
          <cell r="B12081" t="str">
            <v>Конт.CTX3 3P 16A 1нз ~24V мини</v>
          </cell>
        </row>
        <row r="12082">
          <cell r="A12082">
            <v>417071</v>
          </cell>
          <cell r="B12082" t="str">
            <v>Конт.CTX3 3P 16A 1нз =24V мини</v>
          </cell>
        </row>
        <row r="12083">
          <cell r="A12083">
            <v>417074</v>
          </cell>
          <cell r="B12083" t="str">
            <v>Конт.CTX3 3P 16A 1нз~110V мини</v>
          </cell>
        </row>
        <row r="12084">
          <cell r="A12084">
            <v>417076</v>
          </cell>
          <cell r="B12084" t="str">
            <v>Конт.CTX3 3P 16A 1нз~230V мини</v>
          </cell>
        </row>
        <row r="12085">
          <cell r="A12085">
            <v>417079</v>
          </cell>
          <cell r="B12085" t="str">
            <v>Конт.CTX3 3P 16A 1нз~415V мини</v>
          </cell>
        </row>
        <row r="12086">
          <cell r="A12086">
            <v>417080</v>
          </cell>
          <cell r="B12086" t="str">
            <v>Реле тепл.RTX мини 0.1-0.16A</v>
          </cell>
        </row>
        <row r="12087">
          <cell r="A12087">
            <v>417081</v>
          </cell>
          <cell r="B12087" t="str">
            <v>Реле тепл.RTX мини 0.16-0.25A</v>
          </cell>
        </row>
        <row r="12088">
          <cell r="A12088">
            <v>417082</v>
          </cell>
          <cell r="B12088" t="str">
            <v>Реле тепл.RTX мини 0.25-0.4A</v>
          </cell>
        </row>
        <row r="12089">
          <cell r="A12089">
            <v>417083</v>
          </cell>
          <cell r="B12089" t="str">
            <v>Реле тепл.RTX мини 0.4-0.63A</v>
          </cell>
        </row>
        <row r="12090">
          <cell r="A12090">
            <v>417084</v>
          </cell>
          <cell r="B12090" t="str">
            <v>Реле тепл.RTX мини 0.63-1.0A</v>
          </cell>
        </row>
        <row r="12091">
          <cell r="A12091">
            <v>417085</v>
          </cell>
          <cell r="B12091" t="str">
            <v>Реле тепл.RTX мини 1.0-1.6A</v>
          </cell>
        </row>
        <row r="12092">
          <cell r="A12092">
            <v>417086</v>
          </cell>
          <cell r="B12092" t="str">
            <v>Реле тепл.RTX мини 1.6-2.5A</v>
          </cell>
        </row>
        <row r="12093">
          <cell r="A12093">
            <v>417087</v>
          </cell>
          <cell r="B12093" t="str">
            <v>Реле тепл.RTX мини 2.5-4.0A</v>
          </cell>
        </row>
        <row r="12094">
          <cell r="A12094">
            <v>417088</v>
          </cell>
          <cell r="B12094" t="str">
            <v>Реле тепл.RTX мини 4-6A</v>
          </cell>
        </row>
        <row r="12095">
          <cell r="A12095">
            <v>417089</v>
          </cell>
          <cell r="B12095" t="str">
            <v>Реле тепл.RTX мини 5-8A</v>
          </cell>
        </row>
        <row r="12096">
          <cell r="A12096">
            <v>417090</v>
          </cell>
          <cell r="B12096" t="str">
            <v>Реле тепл.RTX мини 6-9A</v>
          </cell>
        </row>
        <row r="12097">
          <cell r="A12097">
            <v>417091</v>
          </cell>
          <cell r="B12097" t="str">
            <v>Реле тепл.RTX мини 7-10A</v>
          </cell>
        </row>
        <row r="12098">
          <cell r="A12098">
            <v>417092</v>
          </cell>
          <cell r="B12098" t="str">
            <v>Реле тепл.RTX мини 9-13A</v>
          </cell>
        </row>
        <row r="12099">
          <cell r="A12099">
            <v>417093</v>
          </cell>
          <cell r="B12099" t="str">
            <v>Реле тепл.RTX мини 12-16A</v>
          </cell>
        </row>
        <row r="12100">
          <cell r="A12100">
            <v>417140</v>
          </cell>
          <cell r="B12100" t="str">
            <v>Конт.CTX3 4П 4НО 20А ~24V мини</v>
          </cell>
        </row>
        <row r="12101">
          <cell r="A12101">
            <v>417141</v>
          </cell>
          <cell r="B12101" t="str">
            <v>Конт.CTX3 4П 4НО 20A =24V мини</v>
          </cell>
        </row>
        <row r="12102">
          <cell r="A12102">
            <v>417144</v>
          </cell>
          <cell r="B12102" t="str">
            <v>Конт.CTX3 4П 4НО 20А ~110Vмини</v>
          </cell>
        </row>
        <row r="12103">
          <cell r="A12103">
            <v>417146</v>
          </cell>
          <cell r="B12103" t="str">
            <v>Конт.CTX3 4П 4НО 20А ~230Vмини</v>
          </cell>
        </row>
        <row r="12104">
          <cell r="A12104">
            <v>417149</v>
          </cell>
          <cell r="B12104" t="str">
            <v>Конт.CTX3 4П 4НО 20А ~415Vмини</v>
          </cell>
        </row>
        <row r="12105">
          <cell r="A12105">
            <v>417150</v>
          </cell>
          <cell r="B12105" t="str">
            <v>CTX3 мини вспом.конт.фр.1но1нз</v>
          </cell>
        </row>
        <row r="12106">
          <cell r="A12106">
            <v>417151</v>
          </cell>
          <cell r="B12106" t="str">
            <v>CTX3 мини вспом.конт.фронт.2но</v>
          </cell>
        </row>
        <row r="12107">
          <cell r="A12107">
            <v>417152</v>
          </cell>
          <cell r="B12107" t="str">
            <v>CTX3 мини вспом.конт.фронт.2нз</v>
          </cell>
        </row>
        <row r="12108">
          <cell r="A12108">
            <v>417153</v>
          </cell>
          <cell r="B12108" t="str">
            <v>CTX3 мини вспом.конт.фронт.4но</v>
          </cell>
        </row>
        <row r="12109">
          <cell r="A12109">
            <v>417154</v>
          </cell>
          <cell r="B12109" t="str">
            <v>CTX3 мини вспом.конт.фр.3но1нз</v>
          </cell>
        </row>
        <row r="12110">
          <cell r="A12110">
            <v>417155</v>
          </cell>
          <cell r="B12110" t="str">
            <v>CTX3 мини вспом.конт.фр.2но2нз</v>
          </cell>
        </row>
        <row r="12111">
          <cell r="A12111">
            <v>417156</v>
          </cell>
          <cell r="B12111" t="str">
            <v>CTX3 мини вспом.конт.фр.1но3нз</v>
          </cell>
        </row>
        <row r="12112">
          <cell r="A12112">
            <v>417157</v>
          </cell>
          <cell r="B12112" t="str">
            <v>CTX3 мини вспом.конт.фронт.4нз</v>
          </cell>
        </row>
        <row r="12113">
          <cell r="A12113">
            <v>417158</v>
          </cell>
          <cell r="B12113" t="str">
            <v>CTX3 мини вспом.конт.фронт.1но</v>
          </cell>
        </row>
        <row r="12114">
          <cell r="A12114">
            <v>417159</v>
          </cell>
          <cell r="B12114" t="str">
            <v>CTX3 мини вспом.конт.боков.1нз</v>
          </cell>
        </row>
        <row r="12115">
          <cell r="A12115">
            <v>417160</v>
          </cell>
          <cell r="B12115" t="str">
            <v>CTX3 мини блокировка</v>
          </cell>
        </row>
        <row r="12116">
          <cell r="A12116">
            <v>417170</v>
          </cell>
          <cell r="B12116" t="str">
            <v>CTX3 мини катушка ~24V</v>
          </cell>
        </row>
        <row r="12117">
          <cell r="A12117">
            <v>417171</v>
          </cell>
          <cell r="B12117" t="str">
            <v>CTX3 мини катушка =24V</v>
          </cell>
        </row>
        <row r="12118">
          <cell r="A12118">
            <v>417174</v>
          </cell>
          <cell r="B12118" t="str">
            <v>CTX3 мини катушка ~110V</v>
          </cell>
        </row>
        <row r="12119">
          <cell r="A12119">
            <v>417176</v>
          </cell>
          <cell r="B12119" t="str">
            <v>CTX3 мини катушка ~230V</v>
          </cell>
        </row>
        <row r="12120">
          <cell r="A12120">
            <v>417179</v>
          </cell>
          <cell r="B12120" t="str">
            <v>CTX3 мини катушка ~415V</v>
          </cell>
        </row>
        <row r="12121">
          <cell r="A12121">
            <v>417300</v>
          </cell>
          <cell r="B12121" t="str">
            <v>А/Защ.Двиг.MPX3 T32S0,16A100kA</v>
          </cell>
        </row>
        <row r="12122">
          <cell r="A12122">
            <v>417301</v>
          </cell>
          <cell r="B12122" t="str">
            <v>А/Защ.Двиг.MPX3 T32S0,25A100kA</v>
          </cell>
        </row>
        <row r="12123">
          <cell r="A12123">
            <v>417302</v>
          </cell>
          <cell r="B12123" t="str">
            <v>А/Защ.Двиг.MPX3 T32S0,4A 100kA</v>
          </cell>
        </row>
        <row r="12124">
          <cell r="A12124">
            <v>417303</v>
          </cell>
          <cell r="B12124" t="str">
            <v>А/Защ.Двиг.MPX3 T32S0,63A100kA</v>
          </cell>
        </row>
        <row r="12125">
          <cell r="A12125">
            <v>417304</v>
          </cell>
          <cell r="B12125" t="str">
            <v>А/Защ.Двиг.MPX3 T32S 1A 100kA</v>
          </cell>
        </row>
        <row r="12126">
          <cell r="A12126">
            <v>417305</v>
          </cell>
          <cell r="B12126" t="str">
            <v>А/Защ.Двиг.MPX3 T32S1,6A 100kA</v>
          </cell>
        </row>
        <row r="12127">
          <cell r="A12127">
            <v>417306</v>
          </cell>
          <cell r="B12127" t="str">
            <v>А/Защ.Двиг.MPX3 T32S2,5A 100kA</v>
          </cell>
        </row>
        <row r="12128">
          <cell r="A12128">
            <v>417307</v>
          </cell>
          <cell r="B12128" t="str">
            <v>А/Защ.Двиг.MPX3 T32S 4A 100kA</v>
          </cell>
        </row>
        <row r="12129">
          <cell r="A12129">
            <v>417308</v>
          </cell>
          <cell r="B12129" t="str">
            <v>А/Защ.Двиг.MPX3 T32S 6A 100kA</v>
          </cell>
        </row>
        <row r="12130">
          <cell r="A12130">
            <v>417309</v>
          </cell>
          <cell r="B12130" t="str">
            <v>А/Защ.Двиг.MPX3 T32S 8A 100kA</v>
          </cell>
        </row>
        <row r="12131">
          <cell r="A12131">
            <v>417310</v>
          </cell>
          <cell r="B12131" t="str">
            <v>А/Защ.Двиг.MPX3 T32S 10A 50kA</v>
          </cell>
        </row>
        <row r="12132">
          <cell r="A12132">
            <v>417311</v>
          </cell>
          <cell r="B12132" t="str">
            <v>А/Защ.Двиг.MPX3 T32S 13A 50kA</v>
          </cell>
        </row>
        <row r="12133">
          <cell r="A12133">
            <v>417312</v>
          </cell>
          <cell r="B12133" t="str">
            <v>А/Защ.Двиг.MPX3 T32S 17A 20kA</v>
          </cell>
        </row>
        <row r="12134">
          <cell r="A12134">
            <v>417313</v>
          </cell>
          <cell r="B12134" t="str">
            <v>А/Защ.Двиг.MPX3 T32S 22A 15kA</v>
          </cell>
        </row>
        <row r="12135">
          <cell r="A12135">
            <v>417314</v>
          </cell>
          <cell r="B12135" t="str">
            <v>А/Защ.Двиг.MPX3 T32S 26A 15kA</v>
          </cell>
        </row>
        <row r="12136">
          <cell r="A12136">
            <v>417315</v>
          </cell>
          <cell r="B12136" t="str">
            <v>А/Защ.Двиг.MPX3 T32S 32A 15kA</v>
          </cell>
        </row>
        <row r="12137">
          <cell r="A12137">
            <v>417320</v>
          </cell>
          <cell r="B12137" t="str">
            <v>А/Защ.Двиг.MPX3 T32H0,16A100kA</v>
          </cell>
        </row>
        <row r="12138">
          <cell r="A12138">
            <v>417321</v>
          </cell>
          <cell r="B12138" t="str">
            <v>А/Защ.Двиг.MPX3 T32H0,25A100kA</v>
          </cell>
        </row>
        <row r="12139">
          <cell r="A12139">
            <v>417322</v>
          </cell>
          <cell r="B12139" t="str">
            <v>А/Защ.Двиг.MPX3 T32H0,4A 100kA</v>
          </cell>
        </row>
        <row r="12140">
          <cell r="A12140">
            <v>417323</v>
          </cell>
          <cell r="B12140" t="str">
            <v>А/Защ.Двиг.MPX3 T32H0,63A100kA</v>
          </cell>
        </row>
        <row r="12141">
          <cell r="A12141">
            <v>417324</v>
          </cell>
          <cell r="B12141" t="str">
            <v>А/Защ.Двиг.MPX3 T32H 1A 100kA</v>
          </cell>
        </row>
        <row r="12142">
          <cell r="A12142">
            <v>417325</v>
          </cell>
          <cell r="B12142" t="str">
            <v>А/Защ.Двиг.MPX3 T32H1,6A 100kA</v>
          </cell>
        </row>
        <row r="12143">
          <cell r="A12143">
            <v>417326</v>
          </cell>
          <cell r="B12143" t="str">
            <v>А/Защ.Двиг.MPX3 T32H2,5A 100kA</v>
          </cell>
        </row>
        <row r="12144">
          <cell r="A12144">
            <v>417327</v>
          </cell>
          <cell r="B12144" t="str">
            <v>А/Защ.Двиг.MPX3 T32H 4A 100kA</v>
          </cell>
        </row>
        <row r="12145">
          <cell r="A12145">
            <v>417328</v>
          </cell>
          <cell r="B12145" t="str">
            <v>А/Защ.Двиг.MPX3 T32H 6A 100kA</v>
          </cell>
        </row>
        <row r="12146">
          <cell r="A12146">
            <v>417329</v>
          </cell>
          <cell r="B12146" t="str">
            <v>А/Защ.Двиг.MPX3 T32H 8A 100kA</v>
          </cell>
        </row>
        <row r="12147">
          <cell r="A12147">
            <v>417330</v>
          </cell>
          <cell r="B12147" t="str">
            <v>А/Защ.Двиг.MPX3 T32H 10A 100kA</v>
          </cell>
        </row>
        <row r="12148">
          <cell r="A12148">
            <v>417331</v>
          </cell>
          <cell r="B12148" t="str">
            <v>А/Защ.Двиг.MPX3 T32H 13A 100kA</v>
          </cell>
        </row>
        <row r="12149">
          <cell r="A12149">
            <v>417332</v>
          </cell>
          <cell r="B12149" t="str">
            <v>А/Защ.Двиг.MPX3 T32H 17A 50kA</v>
          </cell>
        </row>
        <row r="12150">
          <cell r="A12150">
            <v>417333</v>
          </cell>
          <cell r="B12150" t="str">
            <v>А/Защ.Двиг.MPX3 T32H 22A 50kA</v>
          </cell>
        </row>
        <row r="12151">
          <cell r="A12151">
            <v>417334</v>
          </cell>
          <cell r="B12151" t="str">
            <v>А/Защ.Двиг.MPX3 T32H 26A 50kA</v>
          </cell>
        </row>
        <row r="12152">
          <cell r="A12152">
            <v>417335</v>
          </cell>
          <cell r="B12152" t="str">
            <v>А/Защ.Двиг.MPX3 T32H 32A 50kA</v>
          </cell>
        </row>
        <row r="12153">
          <cell r="A12153">
            <v>417340</v>
          </cell>
          <cell r="B12153" t="str">
            <v>А/ЗащДвиг.MPX3 T32MA0,16A100kA</v>
          </cell>
        </row>
        <row r="12154">
          <cell r="A12154">
            <v>417341</v>
          </cell>
          <cell r="B12154" t="str">
            <v>А/ЗащДвиг.MPX3 T32MA0,25A100kA</v>
          </cell>
        </row>
        <row r="12155">
          <cell r="A12155">
            <v>417342</v>
          </cell>
          <cell r="B12155" t="str">
            <v>А/Защ.Двиг.MPX3 T32MA0,4A100kA</v>
          </cell>
        </row>
        <row r="12156">
          <cell r="A12156">
            <v>417343</v>
          </cell>
          <cell r="B12156" t="str">
            <v>А/Защ.Двиг.MPX3 T2MA0,63A100kA</v>
          </cell>
        </row>
        <row r="12157">
          <cell r="A12157">
            <v>417344</v>
          </cell>
          <cell r="B12157" t="str">
            <v>А/Защ.Двиг.MPX3 T32MA 1A 100kA</v>
          </cell>
        </row>
        <row r="12158">
          <cell r="A12158">
            <v>417345</v>
          </cell>
          <cell r="B12158" t="str">
            <v>А/Защ.Двиг.MPX3 T32MA1,6A100kA</v>
          </cell>
        </row>
        <row r="12159">
          <cell r="A12159">
            <v>417346</v>
          </cell>
          <cell r="B12159" t="str">
            <v>А/Защ.Двиг.MPX3 T32MA2,5A100kA</v>
          </cell>
        </row>
        <row r="12160">
          <cell r="A12160">
            <v>417347</v>
          </cell>
          <cell r="B12160" t="str">
            <v>А/Защ.Двиг.MPX3 T32MA 4A 100kA</v>
          </cell>
        </row>
        <row r="12161">
          <cell r="A12161">
            <v>417348</v>
          </cell>
          <cell r="B12161" t="str">
            <v>А/Защ.Двиг.MPX3 T32MA 6A 100kA</v>
          </cell>
        </row>
        <row r="12162">
          <cell r="A12162">
            <v>417349</v>
          </cell>
          <cell r="B12162" t="str">
            <v>А/Защ.Двиг.MPX3 T32MA 8A 100kA</v>
          </cell>
        </row>
        <row r="12163">
          <cell r="A12163">
            <v>417350</v>
          </cell>
          <cell r="B12163" t="str">
            <v>А/Защ.Двиг.MPX3 T32MA10A 100kA</v>
          </cell>
        </row>
        <row r="12164">
          <cell r="A12164">
            <v>417351</v>
          </cell>
          <cell r="B12164" t="str">
            <v>А/Защ.Двиг.MPX3 T32MA13A 100kA</v>
          </cell>
        </row>
        <row r="12165">
          <cell r="A12165">
            <v>417352</v>
          </cell>
          <cell r="B12165" t="str">
            <v>А/Защ.Двиг.MPX3 T32MA 17A 50kA</v>
          </cell>
        </row>
        <row r="12166">
          <cell r="A12166">
            <v>417353</v>
          </cell>
          <cell r="B12166" t="str">
            <v>А/Защ.Двиг.MPX3 T32MA 22A 50kA</v>
          </cell>
        </row>
        <row r="12167">
          <cell r="A12167">
            <v>417354</v>
          </cell>
          <cell r="B12167" t="str">
            <v>А/Защ.Двиг.MPX3 T32MA 26A 50kA</v>
          </cell>
        </row>
        <row r="12168">
          <cell r="A12168">
            <v>417355</v>
          </cell>
          <cell r="B12168" t="str">
            <v>А/Защ.Двиг.MPX3 T32MA 32A 50kA</v>
          </cell>
        </row>
        <row r="12169">
          <cell r="A12169">
            <v>417360</v>
          </cell>
          <cell r="B12169" t="str">
            <v>А/Защ.Двиг.MPX3 T63H 10A 100kA</v>
          </cell>
        </row>
        <row r="12170">
          <cell r="A12170">
            <v>417361</v>
          </cell>
          <cell r="B12170" t="str">
            <v>А/Защ.Двиг.MPX3 T63H 13A 100kA</v>
          </cell>
        </row>
        <row r="12171">
          <cell r="A12171">
            <v>417362</v>
          </cell>
          <cell r="B12171" t="str">
            <v>А/Защ.Двиг.MPX3 T63H 17A 50kA</v>
          </cell>
        </row>
        <row r="12172">
          <cell r="A12172">
            <v>417363</v>
          </cell>
          <cell r="B12172" t="str">
            <v>А/Защ.Двиг.MPX3 T63H 22A 50kA</v>
          </cell>
        </row>
        <row r="12173">
          <cell r="A12173">
            <v>417364</v>
          </cell>
          <cell r="B12173" t="str">
            <v>А/Защ.Двиг.MPX3 T63H 26A 50kA</v>
          </cell>
        </row>
        <row r="12174">
          <cell r="A12174">
            <v>417365</v>
          </cell>
          <cell r="B12174" t="str">
            <v>А/Защ.Двиг.MPX3 T63H 32A 50kA</v>
          </cell>
        </row>
        <row r="12175">
          <cell r="A12175">
            <v>417366</v>
          </cell>
          <cell r="B12175" t="str">
            <v>А/Защ.Двиг.MPX3 T63H 40A 50kA</v>
          </cell>
        </row>
        <row r="12176">
          <cell r="A12176">
            <v>417367</v>
          </cell>
          <cell r="B12176" t="str">
            <v>А/Защ.Двиг.MPX3 T63H 50A 50kA</v>
          </cell>
        </row>
        <row r="12177">
          <cell r="A12177">
            <v>417368</v>
          </cell>
          <cell r="B12177" t="str">
            <v>А/Защ.Двиг.MPX3 T63H 63A 50kA</v>
          </cell>
        </row>
        <row r="12178">
          <cell r="A12178">
            <v>417370</v>
          </cell>
          <cell r="B12178" t="str">
            <v>А/Защ.Двиг.MPX3 T100H17A 100kA</v>
          </cell>
        </row>
        <row r="12179">
          <cell r="A12179">
            <v>417371</v>
          </cell>
          <cell r="B12179" t="str">
            <v>А/Защ.Двиг.MPX3 T100H22A 100kA</v>
          </cell>
        </row>
        <row r="12180">
          <cell r="A12180">
            <v>417372</v>
          </cell>
          <cell r="B12180" t="str">
            <v>А/Защ.Двиг.MPX3 T100H26A 100kA</v>
          </cell>
        </row>
        <row r="12181">
          <cell r="A12181">
            <v>417373</v>
          </cell>
          <cell r="B12181" t="str">
            <v>А/Защ.Двиг.MPX3 T100H32A 100kA</v>
          </cell>
        </row>
        <row r="12182">
          <cell r="A12182">
            <v>417374</v>
          </cell>
          <cell r="B12182" t="str">
            <v>А/Защ.Двиг.MPX3 T100H40A 100kA</v>
          </cell>
        </row>
        <row r="12183">
          <cell r="A12183">
            <v>417375</v>
          </cell>
          <cell r="B12183" t="str">
            <v>А/Защ.Двиг.MPX3 T100H50A 100kA</v>
          </cell>
        </row>
        <row r="12184">
          <cell r="A12184">
            <v>417376</v>
          </cell>
          <cell r="B12184" t="str">
            <v>А/Защ.Двиг.MPX3 T100H63A 100kA</v>
          </cell>
        </row>
        <row r="12185">
          <cell r="A12185">
            <v>417377</v>
          </cell>
          <cell r="B12185" t="str">
            <v>А/Защ.Двиг.MPX3 T100H 75A 50kA</v>
          </cell>
        </row>
        <row r="12186">
          <cell r="A12186">
            <v>417378</v>
          </cell>
          <cell r="B12186" t="str">
            <v>А/Защ.Двиг.MPX3 T100H 90A 50kA</v>
          </cell>
        </row>
        <row r="12187">
          <cell r="A12187">
            <v>417379</v>
          </cell>
          <cell r="B12187" t="str">
            <v>А/Защ.Двиг.MPX3 T100H100A 50kA</v>
          </cell>
        </row>
        <row r="12188">
          <cell r="A12188">
            <v>417400</v>
          </cell>
          <cell r="B12188" t="str">
            <v>Сигн.конт.MPX3 бок.монт.1NO1NC</v>
          </cell>
        </row>
        <row r="12189">
          <cell r="A12189">
            <v>417401</v>
          </cell>
          <cell r="B12189" t="str">
            <v>Сигн.конт.MPX3 бок.монт.2NO</v>
          </cell>
        </row>
        <row r="12190">
          <cell r="A12190">
            <v>417402</v>
          </cell>
          <cell r="B12190" t="str">
            <v>Сигн.конт.MPX3 бок.монт.2NC</v>
          </cell>
        </row>
        <row r="12191">
          <cell r="A12191">
            <v>417403</v>
          </cell>
          <cell r="B12191" t="str">
            <v>Сигн.конт.MPX3 фр.монт.1NO1NC</v>
          </cell>
        </row>
        <row r="12192">
          <cell r="A12192">
            <v>417404</v>
          </cell>
          <cell r="B12192" t="str">
            <v>Сигн.конт.MPX3 фр.монт.2NO</v>
          </cell>
        </row>
        <row r="12193">
          <cell r="A12193">
            <v>417405</v>
          </cell>
          <cell r="B12193" t="str">
            <v>Сигн.конт.MPX3 фр.монт.2NC</v>
          </cell>
        </row>
        <row r="12194">
          <cell r="A12194">
            <v>417406</v>
          </cell>
          <cell r="B12194" t="str">
            <v>Авар.конт.MPX3 терм+К.З.1NO1NC</v>
          </cell>
        </row>
        <row r="12195">
          <cell r="A12195">
            <v>417407</v>
          </cell>
          <cell r="B12195" t="str">
            <v>Авар.конт.MPX3 перегруз.1NO1NC</v>
          </cell>
        </row>
        <row r="12196">
          <cell r="A12196">
            <v>417408</v>
          </cell>
          <cell r="B12196" t="str">
            <v>Авар.конт.MPX3 63/100 1НО 1НЗ</v>
          </cell>
        </row>
        <row r="12197">
          <cell r="A12197">
            <v>417410</v>
          </cell>
          <cell r="B12197" t="str">
            <v>Нез.расц.MPX3 бок.монт.~24V</v>
          </cell>
        </row>
        <row r="12198">
          <cell r="A12198">
            <v>417411</v>
          </cell>
          <cell r="B12198" t="str">
            <v>Нез.расц.MPX3 бок.монт.~110V</v>
          </cell>
        </row>
        <row r="12199">
          <cell r="A12199">
            <v>417412</v>
          </cell>
          <cell r="B12199" t="str">
            <v>Нез.расц.MPX3 бок.монт.~230V</v>
          </cell>
        </row>
        <row r="12200">
          <cell r="A12200">
            <v>417413</v>
          </cell>
          <cell r="B12200" t="str">
            <v>Нез.расц.MPX3 бок.монт.~400V</v>
          </cell>
        </row>
        <row r="12201">
          <cell r="A12201">
            <v>417420</v>
          </cell>
          <cell r="B12201" t="str">
            <v>Расц.мин.напр. MPX3 ~24V</v>
          </cell>
        </row>
        <row r="12202">
          <cell r="A12202">
            <v>417421</v>
          </cell>
          <cell r="B12202" t="str">
            <v>Расц.мин.напр. MPX3 ~110V</v>
          </cell>
        </row>
        <row r="12203">
          <cell r="A12203">
            <v>417422</v>
          </cell>
          <cell r="B12203" t="str">
            <v>Расц.мин.напр. MPX3 ~230V</v>
          </cell>
        </row>
        <row r="12204">
          <cell r="A12204">
            <v>417423</v>
          </cell>
          <cell r="B12204" t="str">
            <v>Расц.мин.напр. MPX3 ~400V</v>
          </cell>
        </row>
        <row r="12205">
          <cell r="A12205">
            <v>417430</v>
          </cell>
          <cell r="B12205" t="str">
            <v>Расц.мин.напр. MPX3 ~24V +2NO</v>
          </cell>
        </row>
        <row r="12206">
          <cell r="A12206">
            <v>417431</v>
          </cell>
          <cell r="B12206" t="str">
            <v>Расц.мин.напр. MPX3 ~110V +2NO</v>
          </cell>
        </row>
        <row r="12207">
          <cell r="A12207">
            <v>417432</v>
          </cell>
          <cell r="B12207" t="str">
            <v>Расц.мин.напр. MPX3 ~230V +2NO</v>
          </cell>
        </row>
        <row r="12208">
          <cell r="A12208">
            <v>417433</v>
          </cell>
          <cell r="B12208" t="str">
            <v>Расц.мин.напр. MPX3 ~400V +2NO</v>
          </cell>
        </row>
        <row r="12209">
          <cell r="A12209">
            <v>417440</v>
          </cell>
          <cell r="B12209" t="str">
            <v>Соед.адапт.MPX3 32S/CTX3MINI/~</v>
          </cell>
        </row>
        <row r="12210">
          <cell r="A12210">
            <v>417441</v>
          </cell>
          <cell r="B12210" t="str">
            <v>Соед.адапт.MPX3 32S/CTX3MINI/=</v>
          </cell>
        </row>
        <row r="12211">
          <cell r="A12211">
            <v>417442</v>
          </cell>
          <cell r="B12211" t="str">
            <v>Соед.адапт.MPX3 32H/CTX3MINI/~</v>
          </cell>
        </row>
        <row r="12212">
          <cell r="A12212">
            <v>417443</v>
          </cell>
          <cell r="B12212" t="str">
            <v>Соед.адапт.MPX3 32H/CTX3MINI/=</v>
          </cell>
        </row>
        <row r="12213">
          <cell r="A12213">
            <v>417448</v>
          </cell>
          <cell r="B12213" t="str">
            <v>Соед.адапт.MPX3 32S/CTX габ.2~</v>
          </cell>
        </row>
        <row r="12214">
          <cell r="A12214">
            <v>417449</v>
          </cell>
          <cell r="B12214" t="str">
            <v>Соед.адапт.MPX3 32S/CTX габ.2=</v>
          </cell>
        </row>
        <row r="12215">
          <cell r="A12215">
            <v>417450</v>
          </cell>
          <cell r="B12215" t="str">
            <v>Соед.адапт.MPX3 32H/CTX габ.2~</v>
          </cell>
        </row>
        <row r="12216">
          <cell r="A12216">
            <v>417451</v>
          </cell>
          <cell r="B12216" t="str">
            <v>Соед.адапт.MPX3 32H/CTX габ.2=</v>
          </cell>
        </row>
        <row r="12217">
          <cell r="A12217">
            <v>417452</v>
          </cell>
          <cell r="B12217" t="str">
            <v>Соед.адапт.MPX3 32S/CTX габ.3~</v>
          </cell>
        </row>
        <row r="12218">
          <cell r="A12218">
            <v>417453</v>
          </cell>
          <cell r="B12218" t="str">
            <v>Соед.адапт.MPX3 32S/CTX габ.3=</v>
          </cell>
        </row>
        <row r="12219">
          <cell r="A12219">
            <v>417454</v>
          </cell>
          <cell r="B12219" t="str">
            <v>Соед.адапт.MPX3 32H/CTX габ.3~</v>
          </cell>
        </row>
        <row r="12220">
          <cell r="A12220">
            <v>417455</v>
          </cell>
          <cell r="B12220" t="str">
            <v>Соед.адапт.MPX3 32H/CTX габ.3=</v>
          </cell>
        </row>
        <row r="12221">
          <cell r="A12221">
            <v>417456</v>
          </cell>
          <cell r="B12221" t="str">
            <v>Соед.адапт.MPX3 63H/CTX габ.4~</v>
          </cell>
        </row>
        <row r="12222">
          <cell r="A12222">
            <v>417457</v>
          </cell>
          <cell r="B12222" t="str">
            <v>Соед.адапт.MPX3 63H/CTX габ.4=</v>
          </cell>
        </row>
        <row r="12223">
          <cell r="A12223">
            <v>417458</v>
          </cell>
          <cell r="B12223" t="str">
            <v>Соед.адапт.MPX3 100H/CTXгаб.5~</v>
          </cell>
        </row>
        <row r="12224">
          <cell r="A12224">
            <v>417459</v>
          </cell>
          <cell r="B12224" t="str">
            <v>Соед.адапт.MPX3 100H/CTXгаб.5=</v>
          </cell>
        </row>
        <row r="12225">
          <cell r="A12225">
            <v>417460</v>
          </cell>
          <cell r="B12225" t="str">
            <v>Монт. к-т на плату MPX3 32S/H</v>
          </cell>
        </row>
        <row r="12226">
          <cell r="A12226">
            <v>417461</v>
          </cell>
          <cell r="B12226" t="str">
            <v>Монт. к-т на плату MPX3 63H</v>
          </cell>
        </row>
        <row r="12227">
          <cell r="A12227">
            <v>417462</v>
          </cell>
          <cell r="B12227" t="str">
            <v>Монт. к-т на плату MPX3 100H</v>
          </cell>
        </row>
        <row r="12228">
          <cell r="A12228">
            <v>417463</v>
          </cell>
          <cell r="B12228" t="str">
            <v>Выносн.повор.руч.MPX3 32H/MA</v>
          </cell>
        </row>
        <row r="12229">
          <cell r="A12229">
            <v>417464</v>
          </cell>
          <cell r="B12229" t="str">
            <v>Выносн.повор.руч.MPX3 63H</v>
          </cell>
        </row>
        <row r="12230">
          <cell r="A12230">
            <v>417465</v>
          </cell>
          <cell r="B12230" t="str">
            <v>Выносн.повор.руч.MPX3 100H</v>
          </cell>
        </row>
        <row r="12231">
          <cell r="A12231">
            <v>417471</v>
          </cell>
          <cell r="B12231" t="str">
            <v>Греб.шинка MPX3 32S/H/MА х2шт.</v>
          </cell>
        </row>
        <row r="12232">
          <cell r="A12232">
            <v>417472</v>
          </cell>
          <cell r="B12232" t="str">
            <v>Греб.шинка MPX3 63H х2шт.</v>
          </cell>
        </row>
        <row r="12233">
          <cell r="A12233">
            <v>417473</v>
          </cell>
          <cell r="B12233" t="str">
            <v>Греб.шинка MPX3 32S/H/MА х3шт.</v>
          </cell>
        </row>
        <row r="12234">
          <cell r="A12234">
            <v>417474</v>
          </cell>
          <cell r="B12234" t="str">
            <v>Греб.шинка MPX3 63H х3шт.</v>
          </cell>
        </row>
        <row r="12235">
          <cell r="A12235">
            <v>417475</v>
          </cell>
          <cell r="B12235" t="str">
            <v>Греб.шинка.MPX3 32S/H/MA x4шт.</v>
          </cell>
        </row>
        <row r="12236">
          <cell r="A12236">
            <v>417476</v>
          </cell>
          <cell r="B12236" t="str">
            <v>Греб.шинка.MPX3 32S/H/MA x5шт.</v>
          </cell>
        </row>
        <row r="12237">
          <cell r="A12237">
            <v>417477</v>
          </cell>
          <cell r="B12237" t="str">
            <v>Шина фидера 32А MPX3 32S/H/MA</v>
          </cell>
        </row>
        <row r="12238">
          <cell r="A12238">
            <v>417479</v>
          </cell>
          <cell r="B12238" t="str">
            <v>Пломбир. крышка уставок MPX3</v>
          </cell>
        </row>
        <row r="12239">
          <cell r="A12239">
            <v>417480</v>
          </cell>
          <cell r="B12239" t="str">
            <v>Кожух с красн.пов.руч.MPX3 32H</v>
          </cell>
        </row>
        <row r="12240">
          <cell r="A12240">
            <v>417481</v>
          </cell>
          <cell r="B12240" t="str">
            <v>Кожух с чёрн.пов.руч.MPX3 32H</v>
          </cell>
        </row>
        <row r="12241">
          <cell r="A12241">
            <v>419396</v>
          </cell>
          <cell r="B12241" t="str">
            <v>Rx3 Авдт 30ма 6а 1п+Н Ac</v>
          </cell>
        </row>
        <row r="12242">
          <cell r="A12242">
            <v>419397</v>
          </cell>
          <cell r="B12242" t="str">
            <v>Rx3 Авдт 30ма 10а 1п+Н Ac</v>
          </cell>
        </row>
        <row r="12243">
          <cell r="A12243">
            <v>419399</v>
          </cell>
          <cell r="B12243" t="str">
            <v>Rx3 Авдт 30ма 16а 1п+Н Ac</v>
          </cell>
        </row>
        <row r="12244">
          <cell r="A12244">
            <v>419400</v>
          </cell>
          <cell r="B12244" t="str">
            <v>Rx3 Авдт 30ма 20а 1п+Н Ac</v>
          </cell>
        </row>
        <row r="12245">
          <cell r="A12245">
            <v>419401</v>
          </cell>
          <cell r="B12245" t="str">
            <v>Rx3 Авдт 30ма 25а 1п+Н Ac</v>
          </cell>
        </row>
        <row r="12246">
          <cell r="A12246">
            <v>419402</v>
          </cell>
          <cell r="B12246" t="str">
            <v>Rx3 Авдт 30ма 32а 1п+Н Ac</v>
          </cell>
        </row>
        <row r="12247">
          <cell r="A12247">
            <v>419403</v>
          </cell>
          <cell r="B12247" t="str">
            <v>Rx3 Авдт 30ма 40а 1п+Н Ac</v>
          </cell>
        </row>
        <row r="12248">
          <cell r="A12248">
            <v>419407</v>
          </cell>
          <cell r="B12248" t="str">
            <v>Rx3 Выкл-Разъединитель 40а 2п</v>
          </cell>
        </row>
        <row r="12249">
          <cell r="A12249">
            <v>419408</v>
          </cell>
          <cell r="B12249" t="str">
            <v>Rx3 Выкл-Разъединитель 63а 2п</v>
          </cell>
        </row>
        <row r="12250">
          <cell r="A12250">
            <v>419409</v>
          </cell>
          <cell r="B12250" t="str">
            <v>Rx3 Выкл-Разъединитель 80а 2п</v>
          </cell>
        </row>
        <row r="12251">
          <cell r="A12251">
            <v>419412</v>
          </cell>
          <cell r="B12251" t="str">
            <v>Rx3 Выкл-Разъединитель 40а 3п</v>
          </cell>
        </row>
        <row r="12252">
          <cell r="A12252">
            <v>419413</v>
          </cell>
          <cell r="B12252" t="str">
            <v>Rx3 Выкл-Разъединитель 63а 3п</v>
          </cell>
        </row>
        <row r="12253">
          <cell r="A12253">
            <v>419414</v>
          </cell>
          <cell r="B12253" t="str">
            <v>Rx3 Выкл-Разъединитель 80а 3п</v>
          </cell>
        </row>
        <row r="12254">
          <cell r="A12254">
            <v>419417</v>
          </cell>
          <cell r="B12254" t="str">
            <v>Rx3 Выкл-Разъединитель 40а 4п</v>
          </cell>
        </row>
        <row r="12255">
          <cell r="A12255">
            <v>419418</v>
          </cell>
          <cell r="B12255" t="str">
            <v>Rx3 Выкл-Разъединитель 63а 4п</v>
          </cell>
        </row>
        <row r="12256">
          <cell r="A12256">
            <v>419419</v>
          </cell>
          <cell r="B12256" t="str">
            <v>Rx3 Выкл-Разъединитель 80а 4п</v>
          </cell>
        </row>
        <row r="12257">
          <cell r="A12257">
            <v>419661</v>
          </cell>
          <cell r="B12257" t="str">
            <v>Rx3 Авт.Выкл. 4,5ka 6а 1п C</v>
          </cell>
        </row>
        <row r="12258">
          <cell r="A12258">
            <v>419662</v>
          </cell>
          <cell r="B12258" t="str">
            <v>Rx3 Авт.Выкл. 4,5ka 10а 1п C</v>
          </cell>
        </row>
        <row r="12259">
          <cell r="A12259">
            <v>419664</v>
          </cell>
          <cell r="B12259" t="str">
            <v>Rx3 Авт.Выкл. 4,5ka 16а 1п C</v>
          </cell>
        </row>
        <row r="12260">
          <cell r="A12260">
            <v>419665</v>
          </cell>
          <cell r="B12260" t="str">
            <v>Rx3 Авт.Выкл. 4,5ka 20а 1п C</v>
          </cell>
        </row>
        <row r="12261">
          <cell r="A12261">
            <v>419666</v>
          </cell>
          <cell r="B12261" t="str">
            <v>Rx3 Авт.Выкл. 4,5ka 25а 1п C</v>
          </cell>
        </row>
        <row r="12262">
          <cell r="A12262">
            <v>419667</v>
          </cell>
          <cell r="B12262" t="str">
            <v>Rx3 Авт.Выкл. 4,5ka 32а 1п C</v>
          </cell>
        </row>
        <row r="12263">
          <cell r="A12263">
            <v>419668</v>
          </cell>
          <cell r="B12263" t="str">
            <v>Rx3 Авт.Выкл. 4,5ka 40а 1п C</v>
          </cell>
        </row>
        <row r="12264">
          <cell r="A12264">
            <v>419669</v>
          </cell>
          <cell r="B12264" t="str">
            <v>Rx3 Авт.Выкл. 4,5ka 50а 1п C</v>
          </cell>
        </row>
        <row r="12265">
          <cell r="A12265">
            <v>419670</v>
          </cell>
          <cell r="B12265" t="str">
            <v>Rx3 Авт.Выкл. 4,5ka 63а 1п C</v>
          </cell>
        </row>
        <row r="12266">
          <cell r="A12266">
            <v>419694</v>
          </cell>
          <cell r="B12266" t="str">
            <v>Rx3 Авт.Выкл. 4,5ka 6а 2п C</v>
          </cell>
        </row>
        <row r="12267">
          <cell r="A12267">
            <v>419695</v>
          </cell>
          <cell r="B12267" t="str">
            <v>Rx3 Авт.Выкл. 4,5ka 10а 2п C</v>
          </cell>
        </row>
        <row r="12268">
          <cell r="A12268">
            <v>419697</v>
          </cell>
          <cell r="B12268" t="str">
            <v>Rx3 Авт.Выкл. 4,5ka 16а 2п C</v>
          </cell>
        </row>
        <row r="12269">
          <cell r="A12269">
            <v>419698</v>
          </cell>
          <cell r="B12269" t="str">
            <v>Rx3 Авт.Выкл. 4,5ka 20а 2п C</v>
          </cell>
        </row>
        <row r="12270">
          <cell r="A12270">
            <v>419699</v>
          </cell>
          <cell r="B12270" t="str">
            <v>Rx3 Авт.Выкл. 4,5ka 25а 2п C</v>
          </cell>
        </row>
        <row r="12271">
          <cell r="A12271">
            <v>419700</v>
          </cell>
          <cell r="B12271" t="str">
            <v>Rx3 Авт.Выкл. 4,5ka 32а 2п C</v>
          </cell>
        </row>
        <row r="12272">
          <cell r="A12272">
            <v>419701</v>
          </cell>
          <cell r="B12272" t="str">
            <v>Rx3 Авт.Выкл. 4,5ka 40а 2п C</v>
          </cell>
        </row>
        <row r="12273">
          <cell r="A12273">
            <v>419702</v>
          </cell>
          <cell r="B12273" t="str">
            <v>Rx3 Авт.Выкл. 4,5ka 50а 2п C</v>
          </cell>
        </row>
        <row r="12274">
          <cell r="A12274">
            <v>419703</v>
          </cell>
          <cell r="B12274" t="str">
            <v>Rx3 Авт.Выкл. 4,5ka 63а 2п C</v>
          </cell>
        </row>
        <row r="12275">
          <cell r="A12275">
            <v>419705</v>
          </cell>
          <cell r="B12275" t="str">
            <v>Rx3 Авт.Выкл. 4,5ka 6а 3п C</v>
          </cell>
        </row>
        <row r="12276">
          <cell r="A12276">
            <v>419706</v>
          </cell>
          <cell r="B12276" t="str">
            <v>Rx3 Авт.Выкл. 4,5ka 10а 3п C</v>
          </cell>
        </row>
        <row r="12277">
          <cell r="A12277">
            <v>419708</v>
          </cell>
          <cell r="B12277" t="str">
            <v>Rx3 Авт.Выкл. 4,5ka 16а 3п C</v>
          </cell>
        </row>
        <row r="12278">
          <cell r="A12278">
            <v>419709</v>
          </cell>
          <cell r="B12278" t="str">
            <v>Rx3 Авт.Выкл. 4,5ka 20а 3п C</v>
          </cell>
        </row>
        <row r="12279">
          <cell r="A12279">
            <v>419710</v>
          </cell>
          <cell r="B12279" t="str">
            <v>Rx3 Авт.Выкл. 4,5ka 25а 3п C</v>
          </cell>
        </row>
        <row r="12280">
          <cell r="A12280">
            <v>419711</v>
          </cell>
          <cell r="B12280" t="str">
            <v>Rx3 Авт.Выкл. 4,5ka 32а 3п C</v>
          </cell>
        </row>
        <row r="12281">
          <cell r="A12281">
            <v>419712</v>
          </cell>
          <cell r="B12281" t="str">
            <v>Rx3 Авт.Выкл. 4,5ka 40а 3п C</v>
          </cell>
        </row>
        <row r="12282">
          <cell r="A12282">
            <v>419713</v>
          </cell>
          <cell r="B12282" t="str">
            <v>Rx3 Авт.Выкл. 4,5ka 50а 3п C</v>
          </cell>
        </row>
        <row r="12283">
          <cell r="A12283">
            <v>419714</v>
          </cell>
          <cell r="B12283" t="str">
            <v>Rx3 Авт.Выкл. 4,5ka 63а 3п C</v>
          </cell>
        </row>
        <row r="12284">
          <cell r="A12284">
            <v>419738</v>
          </cell>
          <cell r="B12284" t="str">
            <v>Rx3 Авт.Выкл. 4,5ka 6а 4п C</v>
          </cell>
        </row>
        <row r="12285">
          <cell r="A12285">
            <v>419739</v>
          </cell>
          <cell r="B12285" t="str">
            <v>Rx3 Авт.Выкл. 4,5ka 10а 4п C</v>
          </cell>
        </row>
        <row r="12286">
          <cell r="A12286">
            <v>419741</v>
          </cell>
          <cell r="B12286" t="str">
            <v>Rx3 Авт.Выкл. 4,5ka 16а 4п C</v>
          </cell>
        </row>
        <row r="12287">
          <cell r="A12287">
            <v>419742</v>
          </cell>
          <cell r="B12287" t="str">
            <v>Rx3 Авт.Выкл. 4,5ka 20а 4п C</v>
          </cell>
        </row>
        <row r="12288">
          <cell r="A12288">
            <v>419743</v>
          </cell>
          <cell r="B12288" t="str">
            <v>Rx3 Авт.Выкл. 4,5ka 25а 4п C</v>
          </cell>
        </row>
        <row r="12289">
          <cell r="A12289">
            <v>419744</v>
          </cell>
          <cell r="B12289" t="str">
            <v>Rx3 Авт.Выкл. 4,5ka 32а 4п C</v>
          </cell>
        </row>
        <row r="12290">
          <cell r="A12290">
            <v>419745</v>
          </cell>
          <cell r="B12290" t="str">
            <v>Rx3 Авт.Выкл. 4,5ka 40а 4п C</v>
          </cell>
        </row>
        <row r="12291">
          <cell r="A12291">
            <v>419746</v>
          </cell>
          <cell r="B12291" t="str">
            <v>Rx3 Авт.Выкл. 4,5ka 50а 4п C</v>
          </cell>
        </row>
        <row r="12292">
          <cell r="A12292">
            <v>419747</v>
          </cell>
          <cell r="B12292" t="str">
            <v>Rx3 Авт.Выкл. 4,5ka 63а 4п C</v>
          </cell>
        </row>
        <row r="12293">
          <cell r="A12293">
            <v>420000</v>
          </cell>
          <cell r="B12293" t="str">
            <v>АВТ.ВЫКЛ.DPX³ 160 3P 16А 16kA</v>
          </cell>
        </row>
        <row r="12294">
          <cell r="A12294">
            <v>420001</v>
          </cell>
          <cell r="B12294" t="str">
            <v>АВТ.ВЫКЛ.DPX³ 160 3P 25А 16kA</v>
          </cell>
        </row>
        <row r="12295">
          <cell r="A12295">
            <v>420002</v>
          </cell>
          <cell r="B12295" t="str">
            <v>АВТ.ВЫКЛ.DPX³ 160 3P 40А 16kA</v>
          </cell>
        </row>
        <row r="12296">
          <cell r="A12296">
            <v>420003</v>
          </cell>
          <cell r="B12296" t="str">
            <v>АВТ.ВЫКЛ.DPX³ 160 3P 63А 16kA</v>
          </cell>
        </row>
        <row r="12297">
          <cell r="A12297">
            <v>420004</v>
          </cell>
          <cell r="B12297" t="str">
            <v>АВТ.ВЫКЛ.DPX³ 160 3P 80А 16kA</v>
          </cell>
        </row>
        <row r="12298">
          <cell r="A12298">
            <v>420005</v>
          </cell>
          <cell r="B12298" t="str">
            <v>АВТ.ВЫКЛ.DPX³ 160 3P 100А 16kA</v>
          </cell>
        </row>
        <row r="12299">
          <cell r="A12299">
            <v>420006</v>
          </cell>
          <cell r="B12299" t="str">
            <v>АВТ.ВЫКЛ.DPX³ 160 3P 125А 16kA</v>
          </cell>
        </row>
        <row r="12300">
          <cell r="A12300">
            <v>420007</v>
          </cell>
          <cell r="B12300" t="str">
            <v>АВТ.ВЫКЛ.DPX³ 160 3P 160А 16kA</v>
          </cell>
        </row>
        <row r="12301">
          <cell r="A12301">
            <v>420010</v>
          </cell>
          <cell r="B12301" t="str">
            <v>АВТ.ВЫКЛ.DPX³ 160 4P 16А 16kA</v>
          </cell>
        </row>
        <row r="12302">
          <cell r="A12302">
            <v>420011</v>
          </cell>
          <cell r="B12302" t="str">
            <v>АВТ.ВЫКЛ.DPX³ 160 4P 25А 16kA</v>
          </cell>
        </row>
        <row r="12303">
          <cell r="A12303">
            <v>420012</v>
          </cell>
          <cell r="B12303" t="str">
            <v>АВТ.ВЫКЛ.DPX³ 160 4P 40А 16kA</v>
          </cell>
        </row>
        <row r="12304">
          <cell r="A12304">
            <v>420013</v>
          </cell>
          <cell r="B12304" t="str">
            <v>АВТ.ВЫКЛ.DPX³ 160 4P 63А 16kA</v>
          </cell>
        </row>
        <row r="12305">
          <cell r="A12305">
            <v>420014</v>
          </cell>
          <cell r="B12305" t="str">
            <v>АВТ.ВЫКЛ.DPX³ 160 4P 80А 16kA</v>
          </cell>
        </row>
        <row r="12306">
          <cell r="A12306">
            <v>420015</v>
          </cell>
          <cell r="B12306" t="str">
            <v>АВТ.ВЫКЛ.DPX³ 160 4P 100А 16kA</v>
          </cell>
        </row>
        <row r="12307">
          <cell r="A12307">
            <v>420016</v>
          </cell>
          <cell r="B12307" t="str">
            <v>АВТ.ВЫКЛ.DPX³ 160 4P 125А 16kA</v>
          </cell>
        </row>
        <row r="12308">
          <cell r="A12308">
            <v>420017</v>
          </cell>
          <cell r="B12308" t="str">
            <v>АВТ.ВЫКЛ.DPX³ 160 4P 160А 16kA</v>
          </cell>
        </row>
        <row r="12309">
          <cell r="A12309">
            <v>420030</v>
          </cell>
          <cell r="B12309" t="str">
            <v>ДИФ.АВТ.DPX³ 160 4P 16А 16kAЭ</v>
          </cell>
        </row>
        <row r="12310">
          <cell r="A12310">
            <v>420031</v>
          </cell>
          <cell r="B12310" t="str">
            <v>ДИФ.АВТ.DPX³ 160 4P 25А 16kAЭ</v>
          </cell>
        </row>
        <row r="12311">
          <cell r="A12311">
            <v>420032</v>
          </cell>
          <cell r="B12311" t="str">
            <v>ДИФ.АВТ.DPX³ 160 4P 40А 16kAЭ</v>
          </cell>
        </row>
        <row r="12312">
          <cell r="A12312">
            <v>420033</v>
          </cell>
          <cell r="B12312" t="str">
            <v>ДИФ.АВТ.DPX³ 160 4P 63А 16kAЭ</v>
          </cell>
        </row>
        <row r="12313">
          <cell r="A12313">
            <v>420034</v>
          </cell>
          <cell r="B12313" t="str">
            <v>ДИФ.АВТ.DPX³ 160 4P 80А 16kAЭ</v>
          </cell>
        </row>
        <row r="12314">
          <cell r="A12314">
            <v>420035</v>
          </cell>
          <cell r="B12314" t="str">
            <v>ДИФ.АВТ.DPX³ 160 4P 100А 16kAЭ</v>
          </cell>
        </row>
        <row r="12315">
          <cell r="A12315">
            <v>420036</v>
          </cell>
          <cell r="B12315" t="str">
            <v>ДИФ.АВТ.DPX³ 160 4P 125А 16kAЭ</v>
          </cell>
        </row>
        <row r="12316">
          <cell r="A12316">
            <v>420037</v>
          </cell>
          <cell r="B12316" t="str">
            <v>ДИФ.АВТ.DPX³ 160 4P 160А 16kAЭ</v>
          </cell>
        </row>
        <row r="12317">
          <cell r="A12317">
            <v>420040</v>
          </cell>
          <cell r="B12317" t="str">
            <v>АВТ.ВЫКЛ.DPX³ 160 3P 16А 25kA</v>
          </cell>
        </row>
        <row r="12318">
          <cell r="A12318">
            <v>420041</v>
          </cell>
          <cell r="B12318" t="str">
            <v>АВТ.ВЫКЛ.DPX³ 160 3P 25А 25kA</v>
          </cell>
        </row>
        <row r="12319">
          <cell r="A12319">
            <v>420042</v>
          </cell>
          <cell r="B12319" t="str">
            <v>АВТ.ВЫКЛ.DPX³ 160 3P 40А 25kA</v>
          </cell>
        </row>
        <row r="12320">
          <cell r="A12320">
            <v>420043</v>
          </cell>
          <cell r="B12320" t="str">
            <v>АВТ.ВЫКЛ.DPX³ 160 3P 63А 25kA</v>
          </cell>
        </row>
        <row r="12321">
          <cell r="A12321">
            <v>420044</v>
          </cell>
          <cell r="B12321" t="str">
            <v>АВТ.ВЫКЛ.DPX³ 160 3P 80А 25kA</v>
          </cell>
        </row>
        <row r="12322">
          <cell r="A12322">
            <v>420045</v>
          </cell>
          <cell r="B12322" t="str">
            <v>АВТ.ВЫКЛ.DPX³ 160 3P 100А 25kA</v>
          </cell>
        </row>
        <row r="12323">
          <cell r="A12323">
            <v>420046</v>
          </cell>
          <cell r="B12323" t="str">
            <v>АВТ.ВЫКЛ.DPX³ 160 3P 125А 25kA</v>
          </cell>
        </row>
        <row r="12324">
          <cell r="A12324">
            <v>420047</v>
          </cell>
          <cell r="B12324" t="str">
            <v>АВТ.ВЫКЛ.DPX³ 160 3P 160А 25kA</v>
          </cell>
        </row>
        <row r="12325">
          <cell r="A12325">
            <v>420050</v>
          </cell>
          <cell r="B12325" t="str">
            <v>АВТ.ВЫКЛ.DPX³ 160 4P 16А 25kA</v>
          </cell>
        </row>
        <row r="12326">
          <cell r="A12326">
            <v>420051</v>
          </cell>
          <cell r="B12326" t="str">
            <v>АВТ.ВЫКЛ.DPX³ 160 4P 25А 25kA</v>
          </cell>
        </row>
        <row r="12327">
          <cell r="A12327">
            <v>420052</v>
          </cell>
          <cell r="B12327" t="str">
            <v>АВТ.ВЫКЛ.DPX³ 160 4P 40А 25kA</v>
          </cell>
        </row>
        <row r="12328">
          <cell r="A12328">
            <v>420053</v>
          </cell>
          <cell r="B12328" t="str">
            <v>АВТ.ВЫКЛ.DPX³ 160 4P 63А 25kA</v>
          </cell>
        </row>
        <row r="12329">
          <cell r="A12329">
            <v>420054</v>
          </cell>
          <cell r="B12329" t="str">
            <v>АВТ.ВЫКЛ.DPX³ 160 4P 80А 25kA</v>
          </cell>
        </row>
        <row r="12330">
          <cell r="A12330">
            <v>420055</v>
          </cell>
          <cell r="B12330" t="str">
            <v>АВТ.ВЫКЛ.DPX³ 160 4P 100А 25kA</v>
          </cell>
        </row>
        <row r="12331">
          <cell r="A12331">
            <v>420056</v>
          </cell>
          <cell r="B12331" t="str">
            <v>АВТ.ВЫКЛ.DPX³ 160 4P 125А 25kA</v>
          </cell>
        </row>
        <row r="12332">
          <cell r="A12332">
            <v>420057</v>
          </cell>
          <cell r="B12332" t="str">
            <v>АВТ.ВЫКЛ.DPX³ 160 4P 160А 25kA</v>
          </cell>
        </row>
        <row r="12333">
          <cell r="A12333">
            <v>420070</v>
          </cell>
          <cell r="B12333" t="str">
            <v>ДИФ.АВТ.DPX³ 160 4P 16А 25kAЭ</v>
          </cell>
        </row>
        <row r="12334">
          <cell r="A12334">
            <v>420071</v>
          </cell>
          <cell r="B12334" t="str">
            <v>ДИФ.АВТ.DPX³ 160 4P 25А 25kAЭ</v>
          </cell>
        </row>
        <row r="12335">
          <cell r="A12335">
            <v>420072</v>
          </cell>
          <cell r="B12335" t="str">
            <v>ДИФ.АВТ.DPX³ 160 4P 40А 25kAЭ</v>
          </cell>
        </row>
        <row r="12336">
          <cell r="A12336">
            <v>420073</v>
          </cell>
          <cell r="B12336" t="str">
            <v>ДИФ.АВТ.DPX³ 160 4P 63А 25kAЭ</v>
          </cell>
        </row>
        <row r="12337">
          <cell r="A12337">
            <v>420074</v>
          </cell>
          <cell r="B12337" t="str">
            <v>ДИФ.АВТ.DPX³ 160 4P 80А 25kAЭ</v>
          </cell>
        </row>
        <row r="12338">
          <cell r="A12338">
            <v>420075</v>
          </cell>
          <cell r="B12338" t="str">
            <v>ДИФ.АВТ.DPX³ 160 4P 100А 25kAЭ</v>
          </cell>
        </row>
        <row r="12339">
          <cell r="A12339">
            <v>420076</v>
          </cell>
          <cell r="B12339" t="str">
            <v>ДИФ.АВТ.DPX³ 160 4P 125А 25kAЭ</v>
          </cell>
        </row>
        <row r="12340">
          <cell r="A12340">
            <v>420077</v>
          </cell>
          <cell r="B12340" t="str">
            <v>ДИФ.АВТ.DPX³ 160 4P 160А 25kAЭ</v>
          </cell>
        </row>
        <row r="12341">
          <cell r="A12341">
            <v>420080</v>
          </cell>
          <cell r="B12341" t="str">
            <v>АВТ.ВЫКЛ.DPX³ 160 3P 16А 36kA</v>
          </cell>
        </row>
        <row r="12342">
          <cell r="A12342">
            <v>420081</v>
          </cell>
          <cell r="B12342" t="str">
            <v>АВТ.ВЫКЛ.DPX³ 160 3P 25А 36kA</v>
          </cell>
        </row>
        <row r="12343">
          <cell r="A12343">
            <v>420082</v>
          </cell>
          <cell r="B12343" t="str">
            <v>АВТ.ВЫКЛ.DPX³ 160 3P 40А 36kA</v>
          </cell>
        </row>
        <row r="12344">
          <cell r="A12344">
            <v>420083</v>
          </cell>
          <cell r="B12344" t="str">
            <v>АВТ.ВЫКЛ.DPX³ 160 3P 63А 36kA</v>
          </cell>
        </row>
        <row r="12345">
          <cell r="A12345">
            <v>420084</v>
          </cell>
          <cell r="B12345" t="str">
            <v>АВТ.ВЫКЛ.DPX³ 160 3P 80А 36kA</v>
          </cell>
        </row>
        <row r="12346">
          <cell r="A12346">
            <v>420085</v>
          </cell>
          <cell r="B12346" t="str">
            <v>АВТ.ВЫКЛ.DPX³ 160 3P 100А 36kA</v>
          </cell>
        </row>
        <row r="12347">
          <cell r="A12347">
            <v>420086</v>
          </cell>
          <cell r="B12347" t="str">
            <v>АВТ.ВЫКЛ.DPX³ 160 3P 125А 36kA</v>
          </cell>
        </row>
        <row r="12348">
          <cell r="A12348">
            <v>420087</v>
          </cell>
          <cell r="B12348" t="str">
            <v>АВТ.ВЫКЛ.DPX³ 160 3P 160А 36kA</v>
          </cell>
        </row>
        <row r="12349">
          <cell r="A12349">
            <v>420090</v>
          </cell>
          <cell r="B12349" t="str">
            <v>АВТ.ВЫКЛ.DPX³ 160 4P 16А 36kA</v>
          </cell>
        </row>
        <row r="12350">
          <cell r="A12350">
            <v>420091</v>
          </cell>
          <cell r="B12350" t="str">
            <v>АВТ.ВЫКЛ.DPX³ 160 4P 25А 36kA</v>
          </cell>
        </row>
        <row r="12351">
          <cell r="A12351">
            <v>420092</v>
          </cell>
          <cell r="B12351" t="str">
            <v>АВТ.ВЫКЛ.DPX³ 160 4P 40А 36kA</v>
          </cell>
        </row>
        <row r="12352">
          <cell r="A12352">
            <v>420093</v>
          </cell>
          <cell r="B12352" t="str">
            <v>АВТ.ВЫКЛ.DPX³ 160 4P 63А 36kA</v>
          </cell>
        </row>
        <row r="12353">
          <cell r="A12353">
            <v>420094</v>
          </cell>
          <cell r="B12353" t="str">
            <v>АВТ.ВЫКЛ.DPX³ 160 4P 80А 36kA</v>
          </cell>
        </row>
        <row r="12354">
          <cell r="A12354">
            <v>420095</v>
          </cell>
          <cell r="B12354" t="str">
            <v>АВТ.ВЫКЛ.DPX³ 160 4P 100А 36kA</v>
          </cell>
        </row>
        <row r="12355">
          <cell r="A12355">
            <v>420096</v>
          </cell>
          <cell r="B12355" t="str">
            <v>АВТ.ВЫКЛ.DPX³ 160 4P 125А 36kA</v>
          </cell>
        </row>
        <row r="12356">
          <cell r="A12356">
            <v>420097</v>
          </cell>
          <cell r="B12356" t="str">
            <v>АВТ.ВЫКЛ.DPX³ 160 4P 160А 36kA</v>
          </cell>
        </row>
        <row r="12357">
          <cell r="A12357">
            <v>420110</v>
          </cell>
          <cell r="B12357" t="str">
            <v>ДИФ.АВТ.DPX³ 160 4P 16А 36kAЭ</v>
          </cell>
        </row>
        <row r="12358">
          <cell r="A12358">
            <v>420111</v>
          </cell>
          <cell r="B12358" t="str">
            <v>ДИФ.АВТ.DPX³ 160 4P 25А 36kAЭ</v>
          </cell>
        </row>
        <row r="12359">
          <cell r="A12359">
            <v>420112</v>
          </cell>
          <cell r="B12359" t="str">
            <v>ДИФ.АВТ.DPX³ 160 4P 40А 36kAЭ</v>
          </cell>
        </row>
        <row r="12360">
          <cell r="A12360">
            <v>420113</v>
          </cell>
          <cell r="B12360" t="str">
            <v>ДИФ.АВТ.DPX³ 160 4P 63А 36kAЭ</v>
          </cell>
        </row>
        <row r="12361">
          <cell r="A12361">
            <v>420114</v>
          </cell>
          <cell r="B12361" t="str">
            <v>ДИФ.АВТ.DPX³ 160 4P 80А 36kAЭ</v>
          </cell>
        </row>
        <row r="12362">
          <cell r="A12362">
            <v>420115</v>
          </cell>
          <cell r="B12362" t="str">
            <v>ДИФ.АВТ.DPX³ 160 4P 100А 36kAЭ</v>
          </cell>
        </row>
        <row r="12363">
          <cell r="A12363">
            <v>420116</v>
          </cell>
          <cell r="B12363" t="str">
            <v>ДИФ.АВТ.DPX³ 160 4P 125А 36kAЭ</v>
          </cell>
        </row>
        <row r="12364">
          <cell r="A12364">
            <v>420117</v>
          </cell>
          <cell r="B12364" t="str">
            <v>ДИФ.АВТ.DPX³ 160 4P 160А 36kAЭ</v>
          </cell>
        </row>
        <row r="12365">
          <cell r="A12365">
            <v>420120</v>
          </cell>
          <cell r="B12365" t="str">
            <v>АВТ.ВЫКЛ.DPX³ 160 3P 16А 50kA</v>
          </cell>
        </row>
        <row r="12366">
          <cell r="A12366">
            <v>420121</v>
          </cell>
          <cell r="B12366" t="str">
            <v>АВТ.ВЫКЛ.DPX³ 160 3P 25А 50kA</v>
          </cell>
        </row>
        <row r="12367">
          <cell r="A12367">
            <v>420122</v>
          </cell>
          <cell r="B12367" t="str">
            <v>АВТ.ВЫКЛ.DPX³ 160 3P 40А 50kA</v>
          </cell>
        </row>
        <row r="12368">
          <cell r="A12368">
            <v>420123</v>
          </cell>
          <cell r="B12368" t="str">
            <v>АВТ.ВЫКЛ.DPX³ 160 3P 63А 50kA</v>
          </cell>
        </row>
        <row r="12369">
          <cell r="A12369">
            <v>420124</v>
          </cell>
          <cell r="B12369" t="str">
            <v>АВТ.ВЫКЛ.DPX³ 160 3P 80А 50kA</v>
          </cell>
        </row>
        <row r="12370">
          <cell r="A12370">
            <v>420125</v>
          </cell>
          <cell r="B12370" t="str">
            <v>АВТ.ВЫКЛ.DPX³ 160 3P 100А 50kA</v>
          </cell>
        </row>
        <row r="12371">
          <cell r="A12371">
            <v>420126</v>
          </cell>
          <cell r="B12371" t="str">
            <v>АВТ.ВЫКЛ.DPX³ 160 3P 125А 50kA</v>
          </cell>
        </row>
        <row r="12372">
          <cell r="A12372">
            <v>420127</v>
          </cell>
          <cell r="B12372" t="str">
            <v>АВТ.ВЫКЛ.DPX³ 160 3P 160А 50kA</v>
          </cell>
        </row>
        <row r="12373">
          <cell r="A12373">
            <v>420130</v>
          </cell>
          <cell r="B12373" t="str">
            <v>АВТ.ВЫКЛ.DPX³ 160 4P 16А 50kA</v>
          </cell>
        </row>
        <row r="12374">
          <cell r="A12374">
            <v>420131</v>
          </cell>
          <cell r="B12374" t="str">
            <v>АВТ.ВЫКЛ.DPX³ 160 4P 25А 50kA</v>
          </cell>
        </row>
        <row r="12375">
          <cell r="A12375">
            <v>420132</v>
          </cell>
          <cell r="B12375" t="str">
            <v>АВТ.ВЫКЛ.DPX³ 160 4P 40А 50kA</v>
          </cell>
        </row>
        <row r="12376">
          <cell r="A12376">
            <v>420133</v>
          </cell>
          <cell r="B12376" t="str">
            <v>АВТ.ВЫКЛ.DPX³ 160 4P 63А 50kA</v>
          </cell>
        </row>
        <row r="12377">
          <cell r="A12377">
            <v>420134</v>
          </cell>
          <cell r="B12377" t="str">
            <v>АВТ.ВЫКЛ.DPX³ 160 4P 80А 50kA</v>
          </cell>
        </row>
        <row r="12378">
          <cell r="A12378">
            <v>420135</v>
          </cell>
          <cell r="B12378" t="str">
            <v>АВТ.ВЫКЛ.DPX³ 160 4P 100А 50kA</v>
          </cell>
        </row>
        <row r="12379">
          <cell r="A12379">
            <v>420136</v>
          </cell>
          <cell r="B12379" t="str">
            <v>АВТ.ВЫКЛ.DPX³ 160 4P 125А 50kA</v>
          </cell>
        </row>
        <row r="12380">
          <cell r="A12380">
            <v>420137</v>
          </cell>
          <cell r="B12380" t="str">
            <v>АВТ.ВЫКЛ.DPX³ 160 4P 160А 50kA</v>
          </cell>
        </row>
        <row r="12381">
          <cell r="A12381">
            <v>420150</v>
          </cell>
          <cell r="B12381" t="str">
            <v>ДИФ.АВТ.DPX³ 160 4P 16А 50kAЭ</v>
          </cell>
        </row>
        <row r="12382">
          <cell r="A12382">
            <v>420151</v>
          </cell>
          <cell r="B12382" t="str">
            <v>ДИФ.АВТ.DPX³ 160 4P 25А 50kAЭ</v>
          </cell>
        </row>
        <row r="12383">
          <cell r="A12383">
            <v>420152</v>
          </cell>
          <cell r="B12383" t="str">
            <v>ДИФ.АВТ.DPX³ 160 4P 40А 50kAЭ</v>
          </cell>
        </row>
        <row r="12384">
          <cell r="A12384">
            <v>420153</v>
          </cell>
          <cell r="B12384" t="str">
            <v>ДИФ.АВТ.DPX³ 160 4P 63А 50kAЭ</v>
          </cell>
        </row>
        <row r="12385">
          <cell r="A12385">
            <v>420154</v>
          </cell>
          <cell r="B12385" t="str">
            <v>ДИФ.АВТ.DPX³ 160 4P 80А 50kAЭ</v>
          </cell>
        </row>
        <row r="12386">
          <cell r="A12386">
            <v>420155</v>
          </cell>
          <cell r="B12386" t="str">
            <v>ДИФ.АВТ.DPX³ 160 4P 100А 50kAЭ</v>
          </cell>
        </row>
        <row r="12387">
          <cell r="A12387">
            <v>420156</v>
          </cell>
          <cell r="B12387" t="str">
            <v>ДИФ.АВТ.DPX³ 160 4P 125А 50kAЭ</v>
          </cell>
        </row>
        <row r="12388">
          <cell r="A12388">
            <v>420157</v>
          </cell>
          <cell r="B12388" t="str">
            <v>ДИФ.АВТ.DPX³ 160 4P 160А 50kAЭ</v>
          </cell>
        </row>
        <row r="12389">
          <cell r="A12389">
            <v>420160</v>
          </cell>
          <cell r="B12389" t="str">
            <v>DPX3160/250 Рук. пр ст. ч</v>
          </cell>
        </row>
        <row r="12390">
          <cell r="A12390">
            <v>420161</v>
          </cell>
          <cell r="B12390" t="str">
            <v>DPX3160/25 Рук.  дв IP54 ст. ч</v>
          </cell>
        </row>
        <row r="12391">
          <cell r="A12391">
            <v>420162</v>
          </cell>
          <cell r="B12391" t="str">
            <v>DPX3 630 Рук. пр ст. ч</v>
          </cell>
        </row>
        <row r="12392">
          <cell r="A12392">
            <v>420163</v>
          </cell>
          <cell r="B12392" t="str">
            <v>DPX3630 Рук. рег дв IP54 ст. ч</v>
          </cell>
        </row>
        <row r="12393">
          <cell r="A12393">
            <v>420164</v>
          </cell>
          <cell r="B12393" t="str">
            <v xml:space="preserve">DPX3160/250 блк Ronis Рук. пр </v>
          </cell>
        </row>
        <row r="12394">
          <cell r="A12394">
            <v>420165</v>
          </cell>
          <cell r="B12394" t="str">
            <v xml:space="preserve">DPX3160/250 блк Ronis Рук. пр </v>
          </cell>
        </row>
        <row r="12395">
          <cell r="A12395">
            <v>420166</v>
          </cell>
          <cell r="B12395" t="str">
            <v xml:space="preserve">DPX3160/250 блк Ronis Рук. пр </v>
          </cell>
        </row>
        <row r="12396">
          <cell r="A12396">
            <v>420167</v>
          </cell>
          <cell r="B12396" t="str">
            <v>DPX3160/250 блк Ronis Рук. рег</v>
          </cell>
        </row>
        <row r="12397">
          <cell r="A12397">
            <v>420168</v>
          </cell>
          <cell r="B12397" t="str">
            <v>DPX3160/250 блк Ronis Рук. рег</v>
          </cell>
        </row>
        <row r="12398">
          <cell r="A12398">
            <v>420169</v>
          </cell>
          <cell r="B12398" t="str">
            <v>DPX3160/250 блк Ronis Рук. рег</v>
          </cell>
        </row>
        <row r="12399">
          <cell r="A12399">
            <v>420170</v>
          </cell>
          <cell r="B12399" t="str">
            <v>DPX3630 блк Ronis   Рук. рег</v>
          </cell>
        </row>
        <row r="12400">
          <cell r="A12400">
            <v>420171</v>
          </cell>
          <cell r="B12400" t="str">
            <v>DPX3630 блк Ronis  Рук. рег</v>
          </cell>
        </row>
        <row r="12401">
          <cell r="A12401">
            <v>420172</v>
          </cell>
          <cell r="B12401" t="str">
            <v>DPX3630 блк Ronis  Рук. рег</v>
          </cell>
        </row>
        <row r="12402">
          <cell r="A12402">
            <v>420173</v>
          </cell>
          <cell r="B12402" t="str">
            <v>DPX3160/250 Рук. пр ст. (Авар)</v>
          </cell>
        </row>
        <row r="12403">
          <cell r="A12403">
            <v>420174</v>
          </cell>
          <cell r="B12403" t="str">
            <v>DPX3160/250Рук рег двIP54ст.Ав</v>
          </cell>
        </row>
        <row r="12404">
          <cell r="A12404">
            <v>420175</v>
          </cell>
          <cell r="B12404" t="str">
            <v>DPX3630 Рук. пр ст. (Авар)-</v>
          </cell>
        </row>
        <row r="12405">
          <cell r="A12405">
            <v>420176</v>
          </cell>
          <cell r="B12405" t="str">
            <v>DPX3630 Рук.рег дв IP54 ст.Ав</v>
          </cell>
        </row>
        <row r="12406">
          <cell r="A12406">
            <v>420198</v>
          </cell>
          <cell r="B12406" t="str">
            <v>ВЫКЛЮЧАТЛЬ DPX³ 160 3P 160А</v>
          </cell>
        </row>
        <row r="12407">
          <cell r="A12407">
            <v>420199</v>
          </cell>
          <cell r="B12407" t="str">
            <v>ВЫКЛЮЧАТЛЬ DPX³ 160 4P 160А</v>
          </cell>
        </row>
        <row r="12408">
          <cell r="A12408">
            <v>420205</v>
          </cell>
          <cell r="B12408" t="str">
            <v>АВТ.ВЫКЛ.DPX³ 250 3P 100А 25kA</v>
          </cell>
        </row>
        <row r="12409">
          <cell r="A12409">
            <v>420207</v>
          </cell>
          <cell r="B12409" t="str">
            <v>АВТ.ВЫКЛ.DPX³ 250 3P 160А 25kA</v>
          </cell>
        </row>
        <row r="12410">
          <cell r="A12410">
            <v>420208</v>
          </cell>
          <cell r="B12410" t="str">
            <v>АВТ.ВЫКЛ.DPX³ 250 3P 200А 25kA</v>
          </cell>
        </row>
        <row r="12411">
          <cell r="A12411">
            <v>420209</v>
          </cell>
          <cell r="B12411" t="str">
            <v>АВТ.ВЫКЛ.DPX³ 250 3P 250А 25kA</v>
          </cell>
        </row>
        <row r="12412">
          <cell r="A12412">
            <v>420215</v>
          </cell>
          <cell r="B12412" t="str">
            <v>АВТ.ВЫКЛ.DPX³ 250 4P 100А 25kA</v>
          </cell>
        </row>
        <row r="12413">
          <cell r="A12413">
            <v>420217</v>
          </cell>
          <cell r="B12413" t="str">
            <v>АВТ.ВЫКЛ.DPX³ 250 4P 160А 25kA</v>
          </cell>
        </row>
        <row r="12414">
          <cell r="A12414">
            <v>420218</v>
          </cell>
          <cell r="B12414" t="str">
            <v>АВТ.ВЫКЛ.DPX³ 250 4P 200А 25kA</v>
          </cell>
        </row>
        <row r="12415">
          <cell r="A12415">
            <v>420219</v>
          </cell>
          <cell r="B12415" t="str">
            <v>АВТ.ВЫКЛ.DPX³ 250 4P 250А 25kA</v>
          </cell>
        </row>
        <row r="12416">
          <cell r="A12416">
            <v>420225</v>
          </cell>
          <cell r="B12416" t="str">
            <v>ДИФ.АВТ.DPX³ 250 4P 100А 25kAЭ</v>
          </cell>
        </row>
        <row r="12417">
          <cell r="A12417">
            <v>420227</v>
          </cell>
          <cell r="B12417" t="str">
            <v>ДИФ.АВТ.DPX³ 250 4P 160А 25kAЭ</v>
          </cell>
        </row>
        <row r="12418">
          <cell r="A12418">
            <v>420228</v>
          </cell>
          <cell r="B12418" t="str">
            <v>ДИФ.АВТ.DPX³ 250 4P 200А 25kAЭ</v>
          </cell>
        </row>
        <row r="12419">
          <cell r="A12419">
            <v>420229</v>
          </cell>
          <cell r="B12419" t="str">
            <v>ДИФ.АВТ.DPX³ 250 4P 250А 25kAЭ</v>
          </cell>
        </row>
        <row r="12420">
          <cell r="A12420">
            <v>420235</v>
          </cell>
          <cell r="B12420" t="str">
            <v>АВТ.ВЫКЛ.DPX³ 250 3P 100А 36kA</v>
          </cell>
        </row>
        <row r="12421">
          <cell r="A12421">
            <v>420237</v>
          </cell>
          <cell r="B12421" t="str">
            <v>АВТ.ВЫКЛ.DPX³ 250 3P 160А 36kA</v>
          </cell>
        </row>
        <row r="12422">
          <cell r="A12422">
            <v>420238</v>
          </cell>
          <cell r="B12422" t="str">
            <v>АВТ.ВЫКЛ.DPX³ 250 3P 200А 36kA</v>
          </cell>
        </row>
        <row r="12423">
          <cell r="A12423">
            <v>420239</v>
          </cell>
          <cell r="B12423" t="str">
            <v>АВТ.ВЫКЛ.DPX³ 250 3P 250А 36kA</v>
          </cell>
        </row>
        <row r="12424">
          <cell r="A12424">
            <v>420245</v>
          </cell>
          <cell r="B12424" t="str">
            <v>АВТ.ВЫКЛ.DPX³ 250 4P 100А 36kA</v>
          </cell>
        </row>
        <row r="12425">
          <cell r="A12425">
            <v>420247</v>
          </cell>
          <cell r="B12425" t="str">
            <v>АВТ.ВЫКЛ.DPX³ 250 4P 160А 36kA</v>
          </cell>
        </row>
        <row r="12426">
          <cell r="A12426">
            <v>420248</v>
          </cell>
          <cell r="B12426" t="str">
            <v>АВТ.ВЫКЛ.DPX³ 250 4P 200А 36kA</v>
          </cell>
        </row>
        <row r="12427">
          <cell r="A12427">
            <v>420249</v>
          </cell>
          <cell r="B12427" t="str">
            <v>АВТ.ВЫКЛ.DPX³ 250 4P 250А 36kA</v>
          </cell>
        </row>
        <row r="12428">
          <cell r="A12428">
            <v>420255</v>
          </cell>
          <cell r="B12428" t="str">
            <v>ДИФ.АВТ.DPX³ 250 4P 100А 36kAЭ</v>
          </cell>
        </row>
        <row r="12429">
          <cell r="A12429">
            <v>420257</v>
          </cell>
          <cell r="B12429" t="str">
            <v>ДИФ.АВТ.DPX³ 250 4P 160А 36kAЭ</v>
          </cell>
        </row>
        <row r="12430">
          <cell r="A12430">
            <v>420258</v>
          </cell>
          <cell r="B12430" t="str">
            <v>ДИФ.АВТ.DPX³ 250 4P 200А 36kAЭ</v>
          </cell>
        </row>
        <row r="12431">
          <cell r="A12431">
            <v>420259</v>
          </cell>
          <cell r="B12431" t="str">
            <v>ДИФ.АВТ.DPX³ 250 4P 250А 36kAЭ</v>
          </cell>
        </row>
        <row r="12432">
          <cell r="A12432">
            <v>420265</v>
          </cell>
          <cell r="B12432" t="str">
            <v>АВТ.ВЫКЛ.DPX³ 250 3P 100А 50kA</v>
          </cell>
        </row>
        <row r="12433">
          <cell r="A12433">
            <v>420267</v>
          </cell>
          <cell r="B12433" t="str">
            <v>АВТ.ВЫКЛ.DPX³ 250 3P 160А 50kA</v>
          </cell>
        </row>
        <row r="12434">
          <cell r="A12434">
            <v>420268</v>
          </cell>
          <cell r="B12434" t="str">
            <v>АВТ.ВЫКЛ.DPX³ 250 3P 200А 50kA</v>
          </cell>
        </row>
        <row r="12435">
          <cell r="A12435">
            <v>420269</v>
          </cell>
          <cell r="B12435" t="str">
            <v>АВТ.ВЫКЛ.DPX³ 250 3P 250А 50kA</v>
          </cell>
        </row>
        <row r="12436">
          <cell r="A12436">
            <v>420275</v>
          </cell>
          <cell r="B12436" t="str">
            <v>АВТ.ВЫКЛ.DPX³ 250 4P 100А 50kA</v>
          </cell>
        </row>
        <row r="12437">
          <cell r="A12437">
            <v>420277</v>
          </cell>
          <cell r="B12437" t="str">
            <v>АВТ.ВЫКЛ.DPX³ 250 4P 160А 50kA</v>
          </cell>
        </row>
        <row r="12438">
          <cell r="A12438">
            <v>420278</v>
          </cell>
          <cell r="B12438" t="str">
            <v>АВТ.ВЫКЛ.DPX³ 250 4P 200А 50kA</v>
          </cell>
        </row>
        <row r="12439">
          <cell r="A12439">
            <v>420279</v>
          </cell>
          <cell r="B12439" t="str">
            <v>АВТ.ВЫКЛ.DPX³ 250 4P 250А 50kA</v>
          </cell>
        </row>
        <row r="12440">
          <cell r="A12440">
            <v>420285</v>
          </cell>
          <cell r="B12440" t="str">
            <v>ДИФ.АВТ.DPX³ 250 4P 100А 50kAЭ</v>
          </cell>
        </row>
        <row r="12441">
          <cell r="A12441">
            <v>420287</v>
          </cell>
          <cell r="B12441" t="str">
            <v>ДИФ.АВТ.DPX³ 250 4P 160А 50kAЭ</v>
          </cell>
        </row>
        <row r="12442">
          <cell r="A12442">
            <v>420288</v>
          </cell>
          <cell r="B12442" t="str">
            <v>ДИФ.АВТ.DPX³ 250 4P 200А 50kAЭ</v>
          </cell>
        </row>
        <row r="12443">
          <cell r="A12443">
            <v>420289</v>
          </cell>
          <cell r="B12443" t="str">
            <v>ДИФ.АВТ.DPX³ 250 4P 250А 50kAЭ</v>
          </cell>
        </row>
        <row r="12444">
          <cell r="A12444">
            <v>420299</v>
          </cell>
          <cell r="B12444" t="str">
            <v>ВЫКЛЮЧАТЛЬ DPX³ 250 3P 250А</v>
          </cell>
        </row>
        <row r="12445">
          <cell r="A12445">
            <v>420300</v>
          </cell>
          <cell r="B12445" t="str">
            <v>ВЫКЛЮЧАТЛЬ DPX³ 250 4P 250А</v>
          </cell>
        </row>
        <row r="12446">
          <cell r="A12446">
            <v>420302</v>
          </cell>
          <cell r="B12446" t="str">
            <v>АВТ.ВЫКЛ.DPX³ 250 3P 40А 25kA</v>
          </cell>
        </row>
        <row r="12447">
          <cell r="A12447">
            <v>420305</v>
          </cell>
          <cell r="B12447" t="str">
            <v>АВТ.ВЫКЛ.DPX³ 250 3P 100А 25kA</v>
          </cell>
        </row>
        <row r="12448">
          <cell r="A12448">
            <v>420307</v>
          </cell>
          <cell r="B12448" t="str">
            <v>АВТ.ВЫКЛ.DPX³ 250 3P 160А 25kA</v>
          </cell>
        </row>
        <row r="12449">
          <cell r="A12449">
            <v>420309</v>
          </cell>
          <cell r="B12449" t="str">
            <v>АВТ.ВЫКЛ.DPX³ 250 3P 250А 25kA</v>
          </cell>
        </row>
        <row r="12450">
          <cell r="A12450">
            <v>420312</v>
          </cell>
          <cell r="B12450" t="str">
            <v>АВТ.ВЫКЛ.DPX³ 250 4P 40А 25kA</v>
          </cell>
        </row>
        <row r="12451">
          <cell r="A12451">
            <v>420315</v>
          </cell>
          <cell r="B12451" t="str">
            <v>АВТ.ВЫКЛ.DPX³ 250 4P 100А 25kA</v>
          </cell>
        </row>
        <row r="12452">
          <cell r="A12452">
            <v>420317</v>
          </cell>
          <cell r="B12452" t="str">
            <v>АВТ.ВЫКЛ.DPX³ 250 4P 160А 25kA</v>
          </cell>
        </row>
        <row r="12453">
          <cell r="A12453">
            <v>420319</v>
          </cell>
          <cell r="B12453" t="str">
            <v>АВТ.ВЫКЛ.DPX³ 250 4P 250А 25kA</v>
          </cell>
        </row>
        <row r="12454">
          <cell r="A12454">
            <v>420322</v>
          </cell>
          <cell r="B12454" t="str">
            <v>ДИФ.АВТ.DPX³ 250 4P 40А 25kAЭ</v>
          </cell>
        </row>
        <row r="12455">
          <cell r="A12455">
            <v>420325</v>
          </cell>
          <cell r="B12455" t="str">
            <v>ДИФ.АВТ.DPX³ 250 4P 100А 25kAЭ</v>
          </cell>
        </row>
        <row r="12456">
          <cell r="A12456">
            <v>420327</v>
          </cell>
          <cell r="B12456" t="str">
            <v>ДИФ.АВТ.DPX³ 250 4P 160А 25kAЭ</v>
          </cell>
        </row>
        <row r="12457">
          <cell r="A12457">
            <v>420329</v>
          </cell>
          <cell r="B12457" t="str">
            <v>ДИФ.АВТ.DPX³ 250 4P 250А 25kAЭ</v>
          </cell>
        </row>
        <row r="12458">
          <cell r="A12458">
            <v>420332</v>
          </cell>
          <cell r="B12458" t="str">
            <v>АВТ.ВЫКЛ.DPX³ 250 3P 40А 36kA</v>
          </cell>
        </row>
        <row r="12459">
          <cell r="A12459">
            <v>420335</v>
          </cell>
          <cell r="B12459" t="str">
            <v>АВТ.ВЫКЛ.DPX³ 250 3P 100А 36kA</v>
          </cell>
        </row>
        <row r="12460">
          <cell r="A12460">
            <v>420337</v>
          </cell>
          <cell r="B12460" t="str">
            <v>АВТ.ВЫКЛ.DPX³ 250 3P 160А 36kA</v>
          </cell>
        </row>
        <row r="12461">
          <cell r="A12461">
            <v>420339</v>
          </cell>
          <cell r="B12461" t="str">
            <v>АВТ.ВЫКЛ.DPX³ 250 3P 250А 36kA</v>
          </cell>
        </row>
        <row r="12462">
          <cell r="A12462">
            <v>420342</v>
          </cell>
          <cell r="B12462" t="str">
            <v>АВТ.ВЫКЛ.DPX³ 250 4P 40А 36kA</v>
          </cell>
        </row>
        <row r="12463">
          <cell r="A12463">
            <v>420345</v>
          </cell>
          <cell r="B12463" t="str">
            <v>АВТ.ВЫКЛ.DPX³ 250 4P 100А 36kA</v>
          </cell>
        </row>
        <row r="12464">
          <cell r="A12464">
            <v>420347</v>
          </cell>
          <cell r="B12464" t="str">
            <v>АВТ.ВЫКЛ.DPX³ 250 4P 160А 36kA</v>
          </cell>
        </row>
        <row r="12465">
          <cell r="A12465">
            <v>420349</v>
          </cell>
          <cell r="B12465" t="str">
            <v>АВТ.ВЫКЛ.DPX³ 250 4P 250А 36kA</v>
          </cell>
        </row>
        <row r="12466">
          <cell r="A12466">
            <v>420352</v>
          </cell>
          <cell r="B12466" t="str">
            <v>ДИФ.АВТ.DPX³ 250 4P 40А 36kAЭ</v>
          </cell>
        </row>
        <row r="12467">
          <cell r="A12467">
            <v>420355</v>
          </cell>
          <cell r="B12467" t="str">
            <v>ДИФ.АВТ.DPX³ 250 4P 100А 36kAЭ</v>
          </cell>
        </row>
        <row r="12468">
          <cell r="A12468">
            <v>420357</v>
          </cell>
          <cell r="B12468" t="str">
            <v>ДИФ.АВТ.DPX³ 250 4P 160А 36kAЭ</v>
          </cell>
        </row>
        <row r="12469">
          <cell r="A12469">
            <v>420359</v>
          </cell>
          <cell r="B12469" t="str">
            <v>ДИФ.АВТ.DPX³ 250 4P 250А 36kAЭ</v>
          </cell>
        </row>
        <row r="12470">
          <cell r="A12470">
            <v>420362</v>
          </cell>
          <cell r="B12470" t="str">
            <v>АВТ.ВЫКЛ.DPX³ 250 3P 40А 50kA</v>
          </cell>
        </row>
        <row r="12471">
          <cell r="A12471">
            <v>420365</v>
          </cell>
          <cell r="B12471" t="str">
            <v>АВТ.ВЫКЛ.DPX³ 250 3P 100А 50kA</v>
          </cell>
        </row>
        <row r="12472">
          <cell r="A12472">
            <v>420367</v>
          </cell>
          <cell r="B12472" t="str">
            <v>АВТ.ВЫКЛ.DPX³ 250 3P 160А 50kA</v>
          </cell>
        </row>
        <row r="12473">
          <cell r="A12473">
            <v>420369</v>
          </cell>
          <cell r="B12473" t="str">
            <v>АВТ.ВЫКЛ.DPX³ 250 3P 250А 50kA</v>
          </cell>
        </row>
        <row r="12474">
          <cell r="A12474">
            <v>420372</v>
          </cell>
          <cell r="B12474" t="str">
            <v>АВТ.ВЫКЛ.DPX³ 250 4P 40А 50kA</v>
          </cell>
        </row>
        <row r="12475">
          <cell r="A12475">
            <v>420375</v>
          </cell>
          <cell r="B12475" t="str">
            <v>АВТ.ВЫКЛ.DPX³ 250 4P 100А 50kA</v>
          </cell>
        </row>
        <row r="12476">
          <cell r="A12476">
            <v>420377</v>
          </cell>
          <cell r="B12476" t="str">
            <v>АВТ.ВЫКЛ.DPX³ 250 4P 160А 50kA</v>
          </cell>
        </row>
        <row r="12477">
          <cell r="A12477">
            <v>420379</v>
          </cell>
          <cell r="B12477" t="str">
            <v>АВТ.ВЫКЛ.DPX³ 250 4P 250А 50kA</v>
          </cell>
        </row>
        <row r="12478">
          <cell r="A12478">
            <v>420382</v>
          </cell>
          <cell r="B12478" t="str">
            <v>ДИФ.АВТ.DPX³ 250 4P 40А 50kAЭ</v>
          </cell>
        </row>
        <row r="12479">
          <cell r="A12479">
            <v>420385</v>
          </cell>
          <cell r="B12479" t="str">
            <v>ДИФ.АВТ.DPX³ 250 4P 100А 50kAЭ</v>
          </cell>
        </row>
        <row r="12480">
          <cell r="A12480">
            <v>420387</v>
          </cell>
          <cell r="B12480" t="str">
            <v>ДИФ.АВТ.DPX³ 250 4P 160А 50kAЭ</v>
          </cell>
        </row>
        <row r="12481">
          <cell r="A12481">
            <v>420389</v>
          </cell>
          <cell r="B12481" t="str">
            <v>ДИФ.АВТ.DPX³ 250 4P 250А 50kAЭ</v>
          </cell>
        </row>
        <row r="12482">
          <cell r="A12482">
            <v>420402</v>
          </cell>
          <cell r="B12482" t="str">
            <v>АВТ.ВЫКЛ.DPX³ 250 3P 40А 25kA</v>
          </cell>
        </row>
        <row r="12483">
          <cell r="A12483">
            <v>420405</v>
          </cell>
          <cell r="B12483" t="str">
            <v>АВТ.ВЫКЛ.DPX³ 250 3P 100А 25kA</v>
          </cell>
        </row>
        <row r="12484">
          <cell r="A12484">
            <v>420407</v>
          </cell>
          <cell r="B12484" t="str">
            <v>АВТ.ВЫКЛ.DPX³ 250 3P 160А 25kA</v>
          </cell>
        </row>
        <row r="12485">
          <cell r="A12485">
            <v>420409</v>
          </cell>
          <cell r="B12485" t="str">
            <v>АВТ.ВЫКЛ.DPX³ 250 3P 250А 25kA</v>
          </cell>
        </row>
        <row r="12486">
          <cell r="A12486">
            <v>420412</v>
          </cell>
          <cell r="B12486" t="str">
            <v>АВТ.ВЫКЛ.DPX³ 250 4P 40А 25kA</v>
          </cell>
        </row>
        <row r="12487">
          <cell r="A12487">
            <v>420415</v>
          </cell>
          <cell r="B12487" t="str">
            <v>АВТ.ВЫКЛ.DPX³ 250 4P 100А 25kA</v>
          </cell>
        </row>
        <row r="12488">
          <cell r="A12488">
            <v>420417</v>
          </cell>
          <cell r="B12488" t="str">
            <v>АВТ.ВЫКЛ.DPX³ 250 4P 160А 25kA</v>
          </cell>
        </row>
        <row r="12489">
          <cell r="A12489">
            <v>420419</v>
          </cell>
          <cell r="B12489" t="str">
            <v>АВТ.ВЫКЛ.DPX³ 250 4P 250А 25kA</v>
          </cell>
        </row>
        <row r="12490">
          <cell r="A12490">
            <v>420422</v>
          </cell>
          <cell r="B12490" t="str">
            <v>ДИФ.АВТ.DPX³ 250 4P 40А 25kAЭ</v>
          </cell>
        </row>
        <row r="12491">
          <cell r="A12491">
            <v>420425</v>
          </cell>
          <cell r="B12491" t="str">
            <v>ДИФ.АВТ.DPX³ 250 4P 100А 25kAЭ</v>
          </cell>
        </row>
        <row r="12492">
          <cell r="A12492">
            <v>420427</v>
          </cell>
          <cell r="B12492" t="str">
            <v>ДИФ.АВТ.DPX³ 250 4P 160А 25kAЭ</v>
          </cell>
        </row>
        <row r="12493">
          <cell r="A12493">
            <v>420429</v>
          </cell>
          <cell r="B12493" t="str">
            <v>ДИФ.АВТ.DPX³ 250 4P 250А 25kAЭ</v>
          </cell>
        </row>
        <row r="12494">
          <cell r="A12494">
            <v>420432</v>
          </cell>
          <cell r="B12494" t="str">
            <v>АВТ.ВЫКЛ.DPX³ 250 3P 40А 36kA</v>
          </cell>
        </row>
        <row r="12495">
          <cell r="A12495">
            <v>420435</v>
          </cell>
          <cell r="B12495" t="str">
            <v>АВТ.ВЫКЛ.DPX³ 250 3P 100А 36kA</v>
          </cell>
        </row>
        <row r="12496">
          <cell r="A12496">
            <v>420437</v>
          </cell>
          <cell r="B12496" t="str">
            <v>АВТ.ВЫКЛ.DPX³ 250 3P 160А 36kA</v>
          </cell>
        </row>
        <row r="12497">
          <cell r="A12497">
            <v>420439</v>
          </cell>
          <cell r="B12497" t="str">
            <v>АВТ.ВЫКЛ.DPX³ 250 3P 250А 36kA</v>
          </cell>
        </row>
        <row r="12498">
          <cell r="A12498">
            <v>420442</v>
          </cell>
          <cell r="B12498" t="str">
            <v>АВТ.ВЫКЛ.DPX³ 250 4P 40А 36kA</v>
          </cell>
        </row>
        <row r="12499">
          <cell r="A12499">
            <v>420445</v>
          </cell>
          <cell r="B12499" t="str">
            <v>АВТ.ВЫКЛ.DPX³ 250 4P 100А 36kA</v>
          </cell>
        </row>
        <row r="12500">
          <cell r="A12500">
            <v>420447</v>
          </cell>
          <cell r="B12500" t="str">
            <v>АВТ.ВЫКЛ.DPX³ 250 4P 160А 36kA</v>
          </cell>
        </row>
        <row r="12501">
          <cell r="A12501">
            <v>420449</v>
          </cell>
          <cell r="B12501" t="str">
            <v>АВТ.ВЫКЛ.DPX³ 250 4P 250А 36kA</v>
          </cell>
        </row>
        <row r="12502">
          <cell r="A12502">
            <v>420452</v>
          </cell>
          <cell r="B12502" t="str">
            <v>ДИФ.АВТ.DPX³ 250 4P 40А 36kAЭ</v>
          </cell>
        </row>
        <row r="12503">
          <cell r="A12503">
            <v>420455</v>
          </cell>
          <cell r="B12503" t="str">
            <v>ДИФ.АВТ.DPX³ 250 4P 100А 36kAЭ</v>
          </cell>
        </row>
        <row r="12504">
          <cell r="A12504">
            <v>420457</v>
          </cell>
          <cell r="B12504" t="str">
            <v>ДИФ.АВТ.DPX³ 250 4P 160А 36kAЭ</v>
          </cell>
        </row>
        <row r="12505">
          <cell r="A12505">
            <v>420459</v>
          </cell>
          <cell r="B12505" t="str">
            <v>ДИФ.АВТ.DPX³ 250 4P 250А 36kAЭ</v>
          </cell>
        </row>
        <row r="12506">
          <cell r="A12506">
            <v>420462</v>
          </cell>
          <cell r="B12506" t="str">
            <v>АВТ.ВЫКЛ.DPX³ 250 3P 40А 50kA</v>
          </cell>
        </row>
        <row r="12507">
          <cell r="A12507">
            <v>420465</v>
          </cell>
          <cell r="B12507" t="str">
            <v>АВТ.ВЫКЛ.DPX³ 250 3P 100А 50kA</v>
          </cell>
        </row>
        <row r="12508">
          <cell r="A12508">
            <v>420467</v>
          </cell>
          <cell r="B12508" t="str">
            <v>АВТ.ВЫКЛ.DPX³ 250 3P 160А 50kA</v>
          </cell>
        </row>
        <row r="12509">
          <cell r="A12509">
            <v>420469</v>
          </cell>
          <cell r="B12509" t="str">
            <v>АВТ.ВЫКЛ.DPX³ 250 3P 250А 50kA</v>
          </cell>
        </row>
        <row r="12510">
          <cell r="A12510">
            <v>420472</v>
          </cell>
          <cell r="B12510" t="str">
            <v>АВТ.ВЫКЛ.DPX³ 250 4P 40А 50kA</v>
          </cell>
        </row>
        <row r="12511">
          <cell r="A12511">
            <v>420475</v>
          </cell>
          <cell r="B12511" t="str">
            <v>АВТ.ВЫКЛ.DPX³ 250 4P 100А 50kA</v>
          </cell>
        </row>
        <row r="12512">
          <cell r="A12512">
            <v>420477</v>
          </cell>
          <cell r="B12512" t="str">
            <v>АВТ.ВЫКЛ.DPX³ 250 4P 160А 50kA</v>
          </cell>
        </row>
        <row r="12513">
          <cell r="A12513">
            <v>420479</v>
          </cell>
          <cell r="B12513" t="str">
            <v>АВТ.ВЫКЛ.DPX³ 250 4P 250А 50kA</v>
          </cell>
        </row>
        <row r="12514">
          <cell r="A12514">
            <v>420482</v>
          </cell>
          <cell r="B12514" t="str">
            <v>ДИФ.АВТ.DPX³ 250 4P 40А 50kAЭ</v>
          </cell>
        </row>
        <row r="12515">
          <cell r="A12515">
            <v>420485</v>
          </cell>
          <cell r="B12515" t="str">
            <v>ДИФ.АВТ.DPX³ 250 4P 100А 50kAЭ</v>
          </cell>
        </row>
        <row r="12516">
          <cell r="A12516">
            <v>420487</v>
          </cell>
          <cell r="B12516" t="str">
            <v>ДИФ.АВТ.DPX³ 250 4P 160А 50kAЭ</v>
          </cell>
        </row>
        <row r="12517">
          <cell r="A12517">
            <v>420489</v>
          </cell>
          <cell r="B12517" t="str">
            <v>ДИФ.АВТ.DPX³ 250 4P 250А 50kAЭ</v>
          </cell>
        </row>
        <row r="12518">
          <cell r="A12518">
            <v>420502</v>
          </cell>
          <cell r="B12518" t="str">
            <v>DPX3 электр 40A 25kA 3P</v>
          </cell>
        </row>
        <row r="12519">
          <cell r="A12519">
            <v>420505</v>
          </cell>
          <cell r="B12519" t="str">
            <v>DPX3 электр 100A 25kA 3P</v>
          </cell>
        </row>
        <row r="12520">
          <cell r="A12520">
            <v>420507</v>
          </cell>
          <cell r="B12520" t="str">
            <v>DPX3 электр 160A 25kA 3P</v>
          </cell>
        </row>
        <row r="12521">
          <cell r="A12521">
            <v>420509</v>
          </cell>
          <cell r="B12521" t="str">
            <v>DPX3 электр 250A 25kA 3P</v>
          </cell>
        </row>
        <row r="12522">
          <cell r="A12522">
            <v>420512</v>
          </cell>
          <cell r="B12522" t="str">
            <v>DPX3 электр 40A 25kA 4P</v>
          </cell>
        </row>
        <row r="12523">
          <cell r="A12523">
            <v>420515</v>
          </cell>
          <cell r="B12523" t="str">
            <v>DPX3 электр 100A 25kA 4P</v>
          </cell>
        </row>
        <row r="12524">
          <cell r="A12524">
            <v>420517</v>
          </cell>
          <cell r="B12524" t="str">
            <v>DPX3 электр 160A 25kA 4P</v>
          </cell>
        </row>
        <row r="12525">
          <cell r="A12525">
            <v>420519</v>
          </cell>
          <cell r="B12525" t="str">
            <v>DPX3 электр 250A 25kA 4P</v>
          </cell>
        </row>
        <row r="12526">
          <cell r="A12526">
            <v>420522</v>
          </cell>
          <cell r="B12526" t="str">
            <v>DPX3 электр 40A 36kA 3P</v>
          </cell>
        </row>
        <row r="12527">
          <cell r="A12527">
            <v>420525</v>
          </cell>
          <cell r="B12527" t="str">
            <v>DPX3 электр 100A 36kA 3P</v>
          </cell>
        </row>
        <row r="12528">
          <cell r="A12528">
            <v>420527</v>
          </cell>
          <cell r="B12528" t="str">
            <v>DPX3 электр 160A 36kA 3P</v>
          </cell>
        </row>
        <row r="12529">
          <cell r="A12529">
            <v>420529</v>
          </cell>
          <cell r="B12529" t="str">
            <v>DPX3 электр 250A 36kA 3P</v>
          </cell>
        </row>
        <row r="12530">
          <cell r="A12530">
            <v>420532</v>
          </cell>
          <cell r="B12530" t="str">
            <v>DPX3 электр 40A 36kA 4P</v>
          </cell>
        </row>
        <row r="12531">
          <cell r="A12531">
            <v>420535</v>
          </cell>
          <cell r="B12531" t="str">
            <v>DPX3 электр 100A 36kA 4P</v>
          </cell>
        </row>
        <row r="12532">
          <cell r="A12532">
            <v>420537</v>
          </cell>
          <cell r="B12532" t="str">
            <v>DPX3 электр 160A 36kA 4P</v>
          </cell>
        </row>
        <row r="12533">
          <cell r="A12533">
            <v>420539</v>
          </cell>
          <cell r="B12533" t="str">
            <v>DPX3 электр 250A 36kA 4P</v>
          </cell>
        </row>
        <row r="12534">
          <cell r="A12534">
            <v>420542</v>
          </cell>
          <cell r="B12534" t="str">
            <v>DPX3 электр 40A 50kA 3P</v>
          </cell>
        </row>
        <row r="12535">
          <cell r="A12535">
            <v>420545</v>
          </cell>
          <cell r="B12535" t="str">
            <v>DPX3 электр 100A 50kA 3P</v>
          </cell>
        </row>
        <row r="12536">
          <cell r="A12536">
            <v>420547</v>
          </cell>
          <cell r="B12536" t="str">
            <v>DPX3 электр 160A 50kA 3P</v>
          </cell>
        </row>
        <row r="12537">
          <cell r="A12537">
            <v>420549</v>
          </cell>
          <cell r="B12537" t="str">
            <v>DPX3 электр 250A 50kA 3P</v>
          </cell>
        </row>
        <row r="12538">
          <cell r="A12538">
            <v>420552</v>
          </cell>
          <cell r="B12538" t="str">
            <v>DPX3 электр 40A 50kA 4P</v>
          </cell>
        </row>
        <row r="12539">
          <cell r="A12539">
            <v>420555</v>
          </cell>
          <cell r="B12539" t="str">
            <v>DPX3 электр 100A 50kA 4P</v>
          </cell>
        </row>
        <row r="12540">
          <cell r="A12540">
            <v>420557</v>
          </cell>
          <cell r="B12540" t="str">
            <v>DPX3 электр 160A 50kA 4P</v>
          </cell>
        </row>
        <row r="12541">
          <cell r="A12541">
            <v>420559</v>
          </cell>
          <cell r="B12541" t="str">
            <v>DPX3 электр 250A 50kA 4P</v>
          </cell>
        </row>
        <row r="12542">
          <cell r="A12542">
            <v>420605</v>
          </cell>
          <cell r="B12542" t="str">
            <v>АВТ.ВЫКЛ.DPX³ 250 3P 100А 70kA</v>
          </cell>
        </row>
        <row r="12543">
          <cell r="A12543">
            <v>420607</v>
          </cell>
          <cell r="B12543" t="str">
            <v>АВТ.ВЫКЛ.DPX³ 250 3P 160А 70kA</v>
          </cell>
        </row>
        <row r="12544">
          <cell r="A12544">
            <v>420608</v>
          </cell>
          <cell r="B12544" t="str">
            <v>АВТ.ВЫКЛ.DPX³ 250 3P 200А 70kA</v>
          </cell>
        </row>
        <row r="12545">
          <cell r="A12545">
            <v>420609</v>
          </cell>
          <cell r="B12545" t="str">
            <v>АВТ.ВЫКЛ.DPX³ 250 3P 250А 70kA</v>
          </cell>
        </row>
        <row r="12546">
          <cell r="A12546">
            <v>420615</v>
          </cell>
          <cell r="B12546" t="str">
            <v>АВТ.ВЫКЛ.DPX³ 250 4P 100А 70kA</v>
          </cell>
        </row>
        <row r="12547">
          <cell r="A12547">
            <v>420617</v>
          </cell>
          <cell r="B12547" t="str">
            <v>АВТ.ВЫКЛ.DPX³ 250 4P 160А 70kA</v>
          </cell>
        </row>
        <row r="12548">
          <cell r="A12548">
            <v>420618</v>
          </cell>
          <cell r="B12548" t="str">
            <v>АВТ.ВЫКЛ.DPX³ 250 4P 200А 70kA</v>
          </cell>
        </row>
        <row r="12549">
          <cell r="A12549">
            <v>420619</v>
          </cell>
          <cell r="B12549" t="str">
            <v>АВТ.ВЫКЛ.DPX³ 250 4P 250А 70kA</v>
          </cell>
        </row>
        <row r="12550">
          <cell r="A12550">
            <v>420625</v>
          </cell>
          <cell r="B12550" t="str">
            <v>ДИФ.АВТ.DPX³ 250 4P 100А 70kAЭ</v>
          </cell>
        </row>
        <row r="12551">
          <cell r="A12551">
            <v>420627</v>
          </cell>
          <cell r="B12551" t="str">
            <v>ДИФ.АВТ.DPX³ 250 4P 160А 70kAЭ</v>
          </cell>
        </row>
        <row r="12552">
          <cell r="A12552">
            <v>420628</v>
          </cell>
          <cell r="B12552" t="str">
            <v>ДИФ.АВТ.DPX³ 250 4P 200А 70kAЭ</v>
          </cell>
        </row>
        <row r="12553">
          <cell r="A12553">
            <v>420629</v>
          </cell>
          <cell r="B12553" t="str">
            <v>ДИФ.АВТ.DPX³ 250 4P 250А 70kAЭ</v>
          </cell>
        </row>
        <row r="12554">
          <cell r="A12554">
            <v>420635</v>
          </cell>
          <cell r="B12554" t="str">
            <v>АВТ.ВЫКЛ.DPX³ 250 3P 40А 70kA</v>
          </cell>
        </row>
        <row r="12555">
          <cell r="A12555">
            <v>420637</v>
          </cell>
          <cell r="B12555" t="str">
            <v>АВТ.ВЫКЛ.DPX³ 250 3P 100А 70kA</v>
          </cell>
        </row>
        <row r="12556">
          <cell r="A12556">
            <v>420638</v>
          </cell>
          <cell r="B12556" t="str">
            <v>АВТ.ВЫКЛ.DPX³ 250 3P 160А 70kA</v>
          </cell>
        </row>
        <row r="12557">
          <cell r="A12557">
            <v>420639</v>
          </cell>
          <cell r="B12557" t="str">
            <v>АВТ.ВЫКЛ.DPX³ 250 3P 250А 70kA</v>
          </cell>
        </row>
        <row r="12558">
          <cell r="A12558">
            <v>420645</v>
          </cell>
          <cell r="B12558" t="str">
            <v>АВТ.ВЫКЛ.DPX³ 250 4P 40А 70kA</v>
          </cell>
        </row>
        <row r="12559">
          <cell r="A12559">
            <v>420647</v>
          </cell>
          <cell r="B12559" t="str">
            <v>АВТ.ВЫКЛ.DPX³ 250 4P 100А 70kA</v>
          </cell>
        </row>
        <row r="12560">
          <cell r="A12560">
            <v>420648</v>
          </cell>
          <cell r="B12560" t="str">
            <v>АВТ.ВЫКЛ.DPX³ 250 4P 160А 70kA</v>
          </cell>
        </row>
        <row r="12561">
          <cell r="A12561">
            <v>420649</v>
          </cell>
          <cell r="B12561" t="str">
            <v>АВТ.ВЫКЛ.DPX³ 250 4P 250А 70kA</v>
          </cell>
        </row>
        <row r="12562">
          <cell r="A12562">
            <v>420655</v>
          </cell>
          <cell r="B12562" t="str">
            <v>ДИФ.АВТ.DPX³ 250 4P 40А 70kAЭ</v>
          </cell>
        </row>
        <row r="12563">
          <cell r="A12563">
            <v>420657</v>
          </cell>
          <cell r="B12563" t="str">
            <v>ДИФ.АВТ.DPX³ 250 4P 100А 70kAЭ</v>
          </cell>
        </row>
        <row r="12564">
          <cell r="A12564">
            <v>420658</v>
          </cell>
          <cell r="B12564" t="str">
            <v>ДИФ.АВТ.DPX³ 250 4P 160А 70kAЭ</v>
          </cell>
        </row>
        <row r="12565">
          <cell r="A12565">
            <v>420659</v>
          </cell>
          <cell r="B12565" t="str">
            <v>ДИФ.АВТ.DPX³ 250 4P 250А 70kAЭ</v>
          </cell>
        </row>
        <row r="12566">
          <cell r="A12566">
            <v>420665</v>
          </cell>
          <cell r="B12566" t="str">
            <v>АВТ.ВЫКЛ.DPX³ 250 3P 40А 70kA</v>
          </cell>
        </row>
        <row r="12567">
          <cell r="A12567">
            <v>420667</v>
          </cell>
          <cell r="B12567" t="str">
            <v>АВТ.ВЫКЛ.DPX³ 250 3P 100А 70kA</v>
          </cell>
        </row>
        <row r="12568">
          <cell r="A12568">
            <v>420668</v>
          </cell>
          <cell r="B12568" t="str">
            <v>АВТ.ВЫКЛ.DPX³ 250 3P 160А 70kA</v>
          </cell>
        </row>
        <row r="12569">
          <cell r="A12569">
            <v>420669</v>
          </cell>
          <cell r="B12569" t="str">
            <v>АВТ.ВЫКЛ.DPX³ 250 3P 250А 70kA</v>
          </cell>
        </row>
        <row r="12570">
          <cell r="A12570">
            <v>420675</v>
          </cell>
          <cell r="B12570" t="str">
            <v>АВТ.ВЫКЛ.DPX³ 250 4P 40А 70kA</v>
          </cell>
        </row>
        <row r="12571">
          <cell r="A12571">
            <v>420677</v>
          </cell>
          <cell r="B12571" t="str">
            <v>АВТ.ВЫКЛ.DPX³ 250 4P 100А 70kA</v>
          </cell>
        </row>
        <row r="12572">
          <cell r="A12572">
            <v>420678</v>
          </cell>
          <cell r="B12572" t="str">
            <v>АВТ.ВЫКЛ.DPX³ 250 4P 160А 70kA</v>
          </cell>
        </row>
        <row r="12573">
          <cell r="A12573">
            <v>420679</v>
          </cell>
          <cell r="B12573" t="str">
            <v>АВТ.ВЫКЛ.DPX³ 250 4P 250А 70kA</v>
          </cell>
        </row>
        <row r="12574">
          <cell r="A12574">
            <v>420685</v>
          </cell>
          <cell r="B12574" t="str">
            <v>ДИФ.АВТ.DPX³ 250 4P 40А 70kAЭ</v>
          </cell>
        </row>
        <row r="12575">
          <cell r="A12575">
            <v>420687</v>
          </cell>
          <cell r="B12575" t="str">
            <v>ДИФ.АВТ.DPX³ 250 4P 100А 70kAЭ</v>
          </cell>
        </row>
        <row r="12576">
          <cell r="A12576">
            <v>420688</v>
          </cell>
          <cell r="B12576" t="str">
            <v>ДИФ.АВТ.DPX³ 250 4P 160А 70kAЭ</v>
          </cell>
        </row>
        <row r="12577">
          <cell r="A12577">
            <v>420689</v>
          </cell>
          <cell r="B12577" t="str">
            <v>ДИФ.АВТ.DPX³ 250 4P 250А 70kAЭ</v>
          </cell>
        </row>
        <row r="12578">
          <cell r="A12578">
            <v>420692</v>
          </cell>
          <cell r="B12578" t="str">
            <v>DPX3 электр 40A 70kA 3P</v>
          </cell>
        </row>
        <row r="12579">
          <cell r="A12579">
            <v>420695</v>
          </cell>
          <cell r="B12579" t="str">
            <v>DPX3 электр 100A 70kA 3P</v>
          </cell>
        </row>
        <row r="12580">
          <cell r="A12580">
            <v>420697</v>
          </cell>
          <cell r="B12580" t="str">
            <v>DPX3 электр 160A 70kA 3P</v>
          </cell>
        </row>
        <row r="12581">
          <cell r="A12581">
            <v>420699</v>
          </cell>
          <cell r="B12581" t="str">
            <v>DPX3 электр 250A 70kA 3P</v>
          </cell>
        </row>
        <row r="12582">
          <cell r="A12582">
            <v>420702</v>
          </cell>
          <cell r="B12582" t="str">
            <v>DPX3 электр 40A 70kA 4P</v>
          </cell>
        </row>
        <row r="12583">
          <cell r="A12583">
            <v>420705</v>
          </cell>
          <cell r="B12583" t="str">
            <v>DPX3 электр 100A 70kA 4P</v>
          </cell>
        </row>
        <row r="12584">
          <cell r="A12584">
            <v>420707</v>
          </cell>
          <cell r="B12584" t="str">
            <v>DPX3 электр 160A 70kA 4P</v>
          </cell>
        </row>
        <row r="12585">
          <cell r="A12585">
            <v>420709</v>
          </cell>
          <cell r="B12585" t="str">
            <v>DPX3 электр 250A 70kA 4P</v>
          </cell>
        </row>
        <row r="12586">
          <cell r="A12586">
            <v>420710</v>
          </cell>
          <cell r="B12586" t="str">
            <v>DPX³ 160 - МОТОР 3P 16A 16kA</v>
          </cell>
        </row>
        <row r="12587">
          <cell r="A12587">
            <v>420711</v>
          </cell>
          <cell r="B12587" t="str">
            <v>DPX³ 160 - МОТОР 3P 25A 16kA</v>
          </cell>
        </row>
        <row r="12588">
          <cell r="A12588">
            <v>420712</v>
          </cell>
          <cell r="B12588" t="str">
            <v>DPX³ 160 - МОТОР 3P 50A 16kA</v>
          </cell>
        </row>
        <row r="12589">
          <cell r="A12589">
            <v>420713</v>
          </cell>
          <cell r="B12589" t="str">
            <v>DPX³ 160 - МОТОР 3P 63A 16kA</v>
          </cell>
        </row>
        <row r="12590">
          <cell r="A12590">
            <v>420714</v>
          </cell>
          <cell r="B12590" t="str">
            <v>DPX³ 160 - МОТОР 3P 16A 25kA</v>
          </cell>
        </row>
        <row r="12591">
          <cell r="A12591">
            <v>420715</v>
          </cell>
          <cell r="B12591" t="str">
            <v>DPX³ 160 - МОТОР 3P 25A 25kA</v>
          </cell>
        </row>
        <row r="12592">
          <cell r="A12592">
            <v>420716</v>
          </cell>
          <cell r="B12592" t="str">
            <v>DPX³ 160 - МОТОР 3P 50A 25kA</v>
          </cell>
        </row>
        <row r="12593">
          <cell r="A12593">
            <v>420717</v>
          </cell>
          <cell r="B12593" t="str">
            <v>DPX³ 160 - МОТОР 3P 63A 25kA</v>
          </cell>
        </row>
        <row r="12594">
          <cell r="A12594">
            <v>420718</v>
          </cell>
          <cell r="B12594" t="str">
            <v>DPX³ 250 - МОТОР 3P 100A 36kA</v>
          </cell>
        </row>
        <row r="12595">
          <cell r="A12595">
            <v>420719</v>
          </cell>
          <cell r="B12595" t="str">
            <v>DPX³ 250 - МОТОР 3P 160A 36kA</v>
          </cell>
        </row>
        <row r="12596">
          <cell r="A12596">
            <v>420720</v>
          </cell>
          <cell r="B12596" t="str">
            <v>DPX³ 250 - МОТОР 3P 200A 36kA</v>
          </cell>
        </row>
        <row r="12597">
          <cell r="A12597">
            <v>420721</v>
          </cell>
          <cell r="B12597" t="str">
            <v>DPX³ 250 - МОТОР 3P 250A 36kA</v>
          </cell>
        </row>
        <row r="12598">
          <cell r="A12598">
            <v>420722</v>
          </cell>
          <cell r="B12598" t="str">
            <v>DPX³ 250 - МОТОР 3P 100A 70kA</v>
          </cell>
        </row>
        <row r="12599">
          <cell r="A12599">
            <v>420723</v>
          </cell>
          <cell r="B12599" t="str">
            <v>DPX³ 250 - МОТОР 3P 160A 70kA</v>
          </cell>
        </row>
        <row r="12600">
          <cell r="A12600">
            <v>420724</v>
          </cell>
          <cell r="B12600" t="str">
            <v>DPX³ 250 - МОТОР 3P 200A 70kA</v>
          </cell>
        </row>
        <row r="12601">
          <cell r="A12601">
            <v>420725</v>
          </cell>
          <cell r="B12601" t="str">
            <v>DPX³ 250 - МОТОР 3P 250A 70kA</v>
          </cell>
        </row>
        <row r="12602">
          <cell r="A12602">
            <v>421000</v>
          </cell>
          <cell r="B12602" t="str">
            <v>DPX3 рукоятка поворотная</v>
          </cell>
        </row>
        <row r="12603">
          <cell r="A12603">
            <v>421001</v>
          </cell>
          <cell r="B12603" t="str">
            <v>DPX3 рукоятка поворотная</v>
          </cell>
        </row>
        <row r="12604">
          <cell r="A12604">
            <v>421002</v>
          </cell>
          <cell r="B12604" t="str">
            <v>DPX3 аварийная рукоятка пов.</v>
          </cell>
        </row>
        <row r="12605">
          <cell r="A12605">
            <v>421003</v>
          </cell>
          <cell r="B12605" t="str">
            <v>DPX3 аварийная рукоятка пов.</v>
          </cell>
        </row>
        <row r="12606">
          <cell r="A12606">
            <v>421004</v>
          </cell>
          <cell r="B12606" t="str">
            <v>DPX3 выносная рукоятка</v>
          </cell>
        </row>
        <row r="12607">
          <cell r="A12607">
            <v>421005</v>
          </cell>
          <cell r="B12607" t="str">
            <v>DPX3 авар. выностая рукоятка</v>
          </cell>
        </row>
        <row r="12608">
          <cell r="A12608">
            <v>421006</v>
          </cell>
          <cell r="B12608" t="str">
            <v>DPX3 блокировка рукоятки</v>
          </cell>
        </row>
        <row r="12609">
          <cell r="A12609">
            <v>421007</v>
          </cell>
          <cell r="B12609" t="str">
            <v>DPX3 блокировка рукоятка - pro</v>
          </cell>
        </row>
        <row r="12610">
          <cell r="A12610">
            <v>421008</v>
          </cell>
          <cell r="B12610" t="str">
            <v>DPX3 блок. выносной рукоятки</v>
          </cell>
        </row>
        <row r="12611">
          <cell r="A12611">
            <v>421009</v>
          </cell>
          <cell r="B12611" t="str">
            <v>DPX3 блок. выносной рукоятки</v>
          </cell>
        </row>
        <row r="12612">
          <cell r="A12612">
            <v>421010</v>
          </cell>
          <cell r="B12612" t="str">
            <v>DPX3 контакт 1НО/1НЗ</v>
          </cell>
        </row>
        <row r="12613">
          <cell r="A12613">
            <v>421011</v>
          </cell>
          <cell r="B12613" t="str">
            <v>DPX3 контакт сигнальный</v>
          </cell>
        </row>
        <row r="12614">
          <cell r="A12614">
            <v>421012</v>
          </cell>
          <cell r="B12614" t="str">
            <v>DPX3 назавис. расцепитель 12 В</v>
          </cell>
        </row>
        <row r="12615">
          <cell r="A12615">
            <v>421013</v>
          </cell>
          <cell r="B12615" t="str">
            <v>DPX3 назавис. расцепитель 24 В</v>
          </cell>
        </row>
        <row r="12616">
          <cell r="A12616">
            <v>421014</v>
          </cell>
          <cell r="B12616" t="str">
            <v>DPX3 назавис. расцепитель 48 В</v>
          </cell>
        </row>
        <row r="12617">
          <cell r="A12617">
            <v>421015</v>
          </cell>
          <cell r="B12617" t="str">
            <v>DPX3 назавис.расцепитель 130 В</v>
          </cell>
        </row>
        <row r="12618">
          <cell r="A12618">
            <v>421016</v>
          </cell>
          <cell r="B12618" t="str">
            <v>DPX3 назавис.расцепитель 220 В</v>
          </cell>
        </row>
        <row r="12619">
          <cell r="A12619">
            <v>421017</v>
          </cell>
          <cell r="B12619" t="str">
            <v>DPX3 назавис.расцепитель 380 В</v>
          </cell>
        </row>
        <row r="12620">
          <cell r="A12620">
            <v>421018</v>
          </cell>
          <cell r="B12620" t="str">
            <v>DPX3 расцепитель миним. 12 В</v>
          </cell>
        </row>
        <row r="12621">
          <cell r="A12621">
            <v>421019</v>
          </cell>
          <cell r="B12621" t="str">
            <v>DPX3 расцепитель миним. 24 В</v>
          </cell>
        </row>
        <row r="12622">
          <cell r="A12622">
            <v>421020</v>
          </cell>
          <cell r="B12622" t="str">
            <v>DPX3 расцепитель миним. 48 В</v>
          </cell>
        </row>
        <row r="12623">
          <cell r="A12623">
            <v>421021</v>
          </cell>
          <cell r="B12623" t="str">
            <v>DPX3 расцепитель миним. 110 В</v>
          </cell>
        </row>
        <row r="12624">
          <cell r="A12624">
            <v>421022</v>
          </cell>
          <cell r="B12624" t="str">
            <v>DPX3 расцепитель миним. 220 В</v>
          </cell>
        </row>
        <row r="12625">
          <cell r="A12625">
            <v>421023</v>
          </cell>
          <cell r="B12625" t="str">
            <v>DPX3 расцепитель миним. 270 В</v>
          </cell>
        </row>
        <row r="12626">
          <cell r="A12626">
            <v>421024</v>
          </cell>
          <cell r="B12626" t="str">
            <v>DPX3 расцепитель миним. 380 В</v>
          </cell>
        </row>
        <row r="12627">
          <cell r="A12627">
            <v>421025</v>
          </cell>
          <cell r="B12627" t="str">
            <v>DPX3 расцепитель миним. 440 В</v>
          </cell>
        </row>
        <row r="12628">
          <cell r="A12628">
            <v>421026</v>
          </cell>
          <cell r="B12628" t="str">
            <v>DPX3 160 клемма 3шт 1x120(150)мм2,шина 18</v>
          </cell>
        </row>
        <row r="12629">
          <cell r="A12629">
            <v>421027</v>
          </cell>
          <cell r="B12629" t="str">
            <v>DPX3 160 клемма 4шт 1x120(150)мм2,шина 18</v>
          </cell>
        </row>
        <row r="12630">
          <cell r="A12630">
            <v>421028</v>
          </cell>
          <cell r="B12630" t="str">
            <v>DPX3 клемма для наконечников 3</v>
          </cell>
        </row>
        <row r="12631">
          <cell r="A12631">
            <v>421029</v>
          </cell>
          <cell r="B12631" t="str">
            <v>DPX3 клемма для наконечников 4</v>
          </cell>
        </row>
        <row r="12632">
          <cell r="A12632">
            <v>421030</v>
          </cell>
          <cell r="B12632" t="str">
            <v>DPX3 250 клемма 3шт 1x120(150)мм2</v>
          </cell>
        </row>
        <row r="12633">
          <cell r="A12633">
            <v>421031</v>
          </cell>
          <cell r="B12633" t="str">
            <v>DPX3 250 клемма 4шт 1x120(150)мм2</v>
          </cell>
        </row>
        <row r="12634">
          <cell r="A12634">
            <v>421032</v>
          </cell>
          <cell r="B12634" t="str">
            <v>DPX3 расширитель 3P DPX3 160</v>
          </cell>
        </row>
        <row r="12635">
          <cell r="A12635">
            <v>421033</v>
          </cell>
          <cell r="B12635" t="str">
            <v>DPX3 расширитель 4P DPX3 160</v>
          </cell>
        </row>
        <row r="12636">
          <cell r="A12636">
            <v>421034</v>
          </cell>
          <cell r="B12636" t="str">
            <v>DPX3 расширитель 3P DPX3 250</v>
          </cell>
        </row>
        <row r="12637">
          <cell r="A12637">
            <v>421035</v>
          </cell>
          <cell r="B12637" t="str">
            <v>DPX3 расширитель 4P DPX3 250</v>
          </cell>
        </row>
        <row r="12638">
          <cell r="A12638">
            <v>421036</v>
          </cell>
          <cell r="B12638" t="str">
            <v>DPX3 плоские задние клеммы 3P</v>
          </cell>
        </row>
        <row r="12639">
          <cell r="A12639">
            <v>421037</v>
          </cell>
          <cell r="B12639" t="str">
            <v>DPX3 плоские задние клеммы 4P</v>
          </cell>
        </row>
        <row r="12640">
          <cell r="A12640">
            <v>421038</v>
          </cell>
          <cell r="B12640" t="str">
            <v>DPX3 плоские задние клеммы 3P</v>
          </cell>
        </row>
        <row r="12641">
          <cell r="A12641">
            <v>421039</v>
          </cell>
          <cell r="B12641" t="str">
            <v>DPX3 плоские задние клеммы 4P</v>
          </cell>
        </row>
        <row r="12642">
          <cell r="A12642">
            <v>421040</v>
          </cell>
          <cell r="B12642" t="str">
            <v>DPX3 база съемная 3P 160А</v>
          </cell>
        </row>
        <row r="12643">
          <cell r="A12643">
            <v>421041</v>
          </cell>
          <cell r="B12643" t="str">
            <v>DPX3 база съемная 4P 160А</v>
          </cell>
        </row>
        <row r="12644">
          <cell r="A12644">
            <v>421042</v>
          </cell>
          <cell r="B12644" t="str">
            <v>DPX3 база съемная 3P 250А</v>
          </cell>
        </row>
        <row r="12645">
          <cell r="A12645">
            <v>421043</v>
          </cell>
          <cell r="B12645" t="str">
            <v>DPX3 база съемная 4P 250А</v>
          </cell>
        </row>
        <row r="12646">
          <cell r="A12646">
            <v>421044</v>
          </cell>
          <cell r="B12646" t="str">
            <v>DPX3 разъемы для доп.контактов</v>
          </cell>
        </row>
        <row r="12647">
          <cell r="A12647">
            <v>421045</v>
          </cell>
          <cell r="B12647" t="str">
            <v>DPX3 блокиратор выкатывания</v>
          </cell>
        </row>
        <row r="12648">
          <cell r="A12648">
            <v>421046</v>
          </cell>
          <cell r="B12648" t="str">
            <v>DPX3 блокиратор выкатывания</v>
          </cell>
        </row>
        <row r="12649">
          <cell r="A12649">
            <v>421047</v>
          </cell>
          <cell r="B12649" t="str">
            <v>DPX3 навесной замок</v>
          </cell>
        </row>
        <row r="12650">
          <cell r="A12650">
            <v>421048</v>
          </cell>
          <cell r="B12650" t="str">
            <v>DPX3 сигнал позиции вкачено</v>
          </cell>
        </row>
        <row r="12651">
          <cell r="A12651">
            <v>421049</v>
          </cell>
          <cell r="B12651" t="str">
            <v>DPX3 навесной замок рукоятки</v>
          </cell>
        </row>
        <row r="12652">
          <cell r="A12652">
            <v>421050</v>
          </cell>
          <cell r="B12652" t="str">
            <v>DPX3 кожух клемм DPX3 160 3P</v>
          </cell>
        </row>
        <row r="12653">
          <cell r="A12653">
            <v>421051</v>
          </cell>
          <cell r="B12653" t="str">
            <v>DPX3 кожух клемм DPX3 160 4P</v>
          </cell>
        </row>
        <row r="12654">
          <cell r="A12654">
            <v>421052</v>
          </cell>
          <cell r="B12654" t="str">
            <v>DPX3 кожух клемм DPX3 250 3P</v>
          </cell>
        </row>
        <row r="12655">
          <cell r="A12655">
            <v>421053</v>
          </cell>
          <cell r="B12655" t="str">
            <v>DPX3 кожух клемм DPX3 250 4P</v>
          </cell>
        </row>
        <row r="12656">
          <cell r="A12656">
            <v>421054</v>
          </cell>
          <cell r="B12656" t="str">
            <v>DPX3 кожух клемм верх. 3P</v>
          </cell>
        </row>
        <row r="12657">
          <cell r="A12657">
            <v>421055</v>
          </cell>
          <cell r="B12657" t="str">
            <v>DPX3 кожух клемм верх. 4P</v>
          </cell>
        </row>
        <row r="12658">
          <cell r="A12658">
            <v>421056</v>
          </cell>
          <cell r="B12658" t="str">
            <v>DPX3 кожух верх. DPX3 250 3P</v>
          </cell>
        </row>
        <row r="12659">
          <cell r="A12659">
            <v>421057</v>
          </cell>
          <cell r="B12659" t="str">
            <v>DPX3 кожух верх. DPX3 250 4P</v>
          </cell>
        </row>
        <row r="12660">
          <cell r="A12660">
            <v>421058</v>
          </cell>
          <cell r="B12660" t="str">
            <v>DPX3 взаимоблокировка</v>
          </cell>
        </row>
        <row r="12661">
          <cell r="A12661">
            <v>421059</v>
          </cell>
          <cell r="B12661" t="str">
            <v>DPX3 взаимоблокировка съемн.</v>
          </cell>
        </row>
        <row r="12662">
          <cell r="A12662">
            <v>421060</v>
          </cell>
          <cell r="B12662" t="str">
            <v>Мотор бок. 24-230В DPX3160/250</v>
          </cell>
        </row>
        <row r="12663">
          <cell r="A12663">
            <v>421061</v>
          </cell>
          <cell r="B12663" t="str">
            <v>Мотор пер.24-230В DPX3160/250</v>
          </cell>
        </row>
        <row r="12664">
          <cell r="A12664">
            <v>421062</v>
          </cell>
          <cell r="B12664" t="str">
            <v>DPX3 блокировка мотора</v>
          </cell>
        </row>
        <row r="12665">
          <cell r="A12665">
            <v>421063</v>
          </cell>
          <cell r="B12665" t="str">
            <v>DPX3 блокировка мотора - pro</v>
          </cell>
        </row>
        <row r="12666">
          <cell r="A12666">
            <v>421064</v>
          </cell>
          <cell r="B12666" t="str">
            <v>DPX3 навесной замок для мотора</v>
          </cell>
        </row>
        <row r="12667">
          <cell r="A12667">
            <v>421065</v>
          </cell>
          <cell r="B12667" t="str">
            <v>DPX3 блокировка бокового мотор</v>
          </cell>
        </row>
        <row r="12668">
          <cell r="A12668">
            <v>421066</v>
          </cell>
          <cell r="B12668" t="str">
            <v>DPX3 блокировка бокового мотор</v>
          </cell>
        </row>
        <row r="12669">
          <cell r="A12669">
            <v>421067</v>
          </cell>
          <cell r="B12669" t="str">
            <v>DPX3 навесной замок бок. мотор</v>
          </cell>
        </row>
        <row r="12670">
          <cell r="A12670">
            <v>421068</v>
          </cell>
          <cell r="B12670" t="str">
            <v>Пластина для мотора DPX3 160</v>
          </cell>
        </row>
        <row r="12671">
          <cell r="A12671">
            <v>421069</v>
          </cell>
          <cell r="B12671" t="str">
            <v>Пластина для мотора DPX3 250</v>
          </cell>
        </row>
        <row r="12672">
          <cell r="A12672">
            <v>421070</v>
          </cell>
          <cell r="B12672" t="str">
            <v>DPX3 перегородка изолятор</v>
          </cell>
        </row>
        <row r="12673">
          <cell r="A12673">
            <v>421071</v>
          </cell>
          <cell r="B12673" t="str">
            <v>Пластина для рейки DPX3 160</v>
          </cell>
        </row>
        <row r="12674">
          <cell r="A12674">
            <v>421072</v>
          </cell>
          <cell r="B12674" t="str">
            <v>Пластина для рейки DPX3 250</v>
          </cell>
        </row>
        <row r="12675">
          <cell r="A12675">
            <v>421073</v>
          </cell>
          <cell r="B12675" t="str">
            <v>Монтажная пластина для DPX3 160</v>
          </cell>
        </row>
        <row r="12676">
          <cell r="A12676">
            <v>421074</v>
          </cell>
          <cell r="B12676" t="str">
            <v>Монтажная пластина для DPX3 250</v>
          </cell>
        </row>
        <row r="12677">
          <cell r="A12677">
            <v>421075</v>
          </cell>
          <cell r="B12677" t="str">
            <v>Интерфейс связи DPX3</v>
          </cell>
        </row>
        <row r="12678">
          <cell r="A12678">
            <v>421078</v>
          </cell>
          <cell r="B12678" t="str">
            <v>Комплект огр.лог.селект.8 каб</v>
          </cell>
        </row>
        <row r="12679">
          <cell r="A12679">
            <v>421079</v>
          </cell>
          <cell r="B12679" t="str">
            <v>DPX3 250 Винт. выводы шин (в компл.3шт)</v>
          </cell>
        </row>
        <row r="12680">
          <cell r="A12680">
            <v>421080</v>
          </cell>
          <cell r="B12680" t="str">
            <v>DPX3 250 Винт. выводы шин (в компл.4шт)</v>
          </cell>
        </row>
        <row r="12681">
          <cell r="A12681">
            <v>421081</v>
          </cell>
          <cell r="B12681" t="str">
            <v>4 винта для монтажа DPX3</v>
          </cell>
        </row>
        <row r="12682">
          <cell r="A12682">
            <v>421083</v>
          </cell>
          <cell r="B12682" t="str">
            <v>Источник питания DPX3</v>
          </cell>
        </row>
        <row r="12683">
          <cell r="A12683">
            <v>421093</v>
          </cell>
          <cell r="B12683" t="str">
            <v>DPX3 160 клемма 3шт 1x70(95)мм2,шина 14</v>
          </cell>
        </row>
        <row r="12684">
          <cell r="A12684">
            <v>421094</v>
          </cell>
          <cell r="B12684" t="str">
            <v>DPX3 160 клемма 4шт 1x70(95)мм2,шина 14</v>
          </cell>
        </row>
        <row r="12685">
          <cell r="A12685">
            <v>422000</v>
          </cell>
          <cell r="B12685" t="str">
            <v>А/ВЫК.DPX3 630 3P 250А 36kA/термомагн.расц.</v>
          </cell>
        </row>
        <row r="12686">
          <cell r="A12686">
            <v>422001</v>
          </cell>
          <cell r="B12686" t="str">
            <v>А/ВЫК.DPX3 630 3P 320А 36kA /термомагн.расц.</v>
          </cell>
        </row>
        <row r="12687">
          <cell r="A12687">
            <v>422002</v>
          </cell>
          <cell r="B12687" t="str">
            <v>А/ВЫК.DPX3 630 3P 400А 36kA /термомагн.расц.</v>
          </cell>
        </row>
        <row r="12688">
          <cell r="A12688">
            <v>422003</v>
          </cell>
          <cell r="B12688" t="str">
            <v>А/ВЫК.DPX3 630 3P 500А 36kA /термомагн.расц.</v>
          </cell>
        </row>
        <row r="12689">
          <cell r="A12689">
            <v>422004</v>
          </cell>
          <cell r="B12689" t="str">
            <v>А/ВЫК.DPX3 630 3P 630А 36kA /термомагн.расц.</v>
          </cell>
        </row>
        <row r="12690">
          <cell r="A12690">
            <v>422005</v>
          </cell>
          <cell r="B12690" t="str">
            <v>А/ВЫК.DPX3 630 4P 250А 36kA/термомагн.расц.</v>
          </cell>
        </row>
        <row r="12691">
          <cell r="A12691">
            <v>422006</v>
          </cell>
          <cell r="B12691" t="str">
            <v>А/ВЫК.DPX3 630 4P 320А 36kA/термомагн.расц.</v>
          </cell>
        </row>
        <row r="12692">
          <cell r="A12692">
            <v>422007</v>
          </cell>
          <cell r="B12692" t="str">
            <v>А/ВЫК.DPX3 630 4P 400А 36kA/термомагн.расц.</v>
          </cell>
        </row>
        <row r="12693">
          <cell r="A12693">
            <v>422008</v>
          </cell>
          <cell r="B12693" t="str">
            <v>А/ВЫК.DPX3 630 4P 500А 36kA/термомагн.расц.</v>
          </cell>
        </row>
        <row r="12694">
          <cell r="A12694">
            <v>422009</v>
          </cell>
          <cell r="B12694" t="str">
            <v>А/ВЫК.DPX3 630 4P 630А 36kA/термомагн.расц.</v>
          </cell>
        </row>
        <row r="12695">
          <cell r="A12695">
            <v>422010</v>
          </cell>
          <cell r="B12695" t="str">
            <v>А/ВЫК.DPX3 630 3P+N/2 320А 36kA/термомагн.расц.</v>
          </cell>
        </row>
        <row r="12696">
          <cell r="A12696">
            <v>422011</v>
          </cell>
          <cell r="B12696" t="str">
            <v>А/ВЫК.DPX3 630 3P+N/2 400А 36kA/термомагн.расц.</v>
          </cell>
        </row>
        <row r="12697">
          <cell r="A12697">
            <v>422012</v>
          </cell>
          <cell r="B12697" t="str">
            <v>А/ВЫК.DPX3 630 3P+N/2 500А 36kA/термомагн.расц.</v>
          </cell>
        </row>
        <row r="12698">
          <cell r="A12698">
            <v>422013</v>
          </cell>
          <cell r="B12698" t="str">
            <v>А/ВЫК.DPX3 630 3P+N/2 630А 36kA/термомагн.расц.</v>
          </cell>
        </row>
        <row r="12699">
          <cell r="A12699">
            <v>422014</v>
          </cell>
          <cell r="B12699" t="str">
            <v>А/ВЫК.DPX3 630 3P 250А 50kA/термомагн.расц.</v>
          </cell>
        </row>
        <row r="12700">
          <cell r="A12700">
            <v>422015</v>
          </cell>
          <cell r="B12700" t="str">
            <v>А/ВЫК.DPX3 630 3P 320А 50kA/термомагн.расц.</v>
          </cell>
        </row>
        <row r="12701">
          <cell r="A12701">
            <v>422016</v>
          </cell>
          <cell r="B12701" t="str">
            <v>А/ВЫК.DPX3 630 3P 400А 50kA/термомагн.расц.</v>
          </cell>
        </row>
        <row r="12702">
          <cell r="A12702">
            <v>422017</v>
          </cell>
          <cell r="B12702" t="str">
            <v>А/ВЫК.DPX3 630 3P 500А 50kA/термомагн.расц.</v>
          </cell>
        </row>
        <row r="12703">
          <cell r="A12703">
            <v>422018</v>
          </cell>
          <cell r="B12703" t="str">
            <v>А/ВЫК.DPX3 630 3P 630А 50kA/термомагн.расц.</v>
          </cell>
        </row>
        <row r="12704">
          <cell r="A12704">
            <v>422019</v>
          </cell>
          <cell r="B12704" t="str">
            <v>А/ВЫК.DPX3 630 4P 250А 50kA/термомагн.расц.</v>
          </cell>
        </row>
        <row r="12705">
          <cell r="A12705">
            <v>422020</v>
          </cell>
          <cell r="B12705" t="str">
            <v>А/ВЫК.DPX3 630 4P 320А 50kA/термомагн.расц.</v>
          </cell>
        </row>
        <row r="12706">
          <cell r="A12706">
            <v>422021</v>
          </cell>
          <cell r="B12706" t="str">
            <v>А/ВЫК.DPX3 630 4P 400А 50kA/термомагн.расц.</v>
          </cell>
        </row>
        <row r="12707">
          <cell r="A12707">
            <v>422022</v>
          </cell>
          <cell r="B12707" t="str">
            <v>А/ВЫК.DPX3 630 4P 500А 50kA/термомагн.расц.</v>
          </cell>
        </row>
        <row r="12708">
          <cell r="A12708">
            <v>422023</v>
          </cell>
          <cell r="B12708" t="str">
            <v>А/ВЫК.DPX3 630 4P 630А 50kA/термомагн.расц.</v>
          </cell>
        </row>
        <row r="12709">
          <cell r="A12709">
            <v>422024</v>
          </cell>
          <cell r="B12709" t="str">
            <v>А/ВЫК.DPX3 630 3P+N/2 320А 50kA/термомагн.расц.</v>
          </cell>
        </row>
        <row r="12710">
          <cell r="A12710">
            <v>422025</v>
          </cell>
          <cell r="B12710" t="str">
            <v>А/ВЫК.DPX3 630 3P+N/2 400А 50kA/термомагн.расц.</v>
          </cell>
        </row>
        <row r="12711">
          <cell r="A12711">
            <v>422026</v>
          </cell>
          <cell r="B12711" t="str">
            <v>А/ВЫК.DPX3 630 3P+N/2 500А 50kA/термомагн.расц.</v>
          </cell>
        </row>
        <row r="12712">
          <cell r="A12712">
            <v>422027</v>
          </cell>
          <cell r="B12712" t="str">
            <v>А/ВЫК.DPX3 630 3P+N/2 630А 50kA/термомагн.расц.</v>
          </cell>
        </row>
        <row r="12713">
          <cell r="A12713">
            <v>422028</v>
          </cell>
          <cell r="B12713" t="str">
            <v>А/ВЫК.DPX3 630 3P 250А 70kA/термомагн.расц.</v>
          </cell>
        </row>
        <row r="12714">
          <cell r="A12714">
            <v>422029</v>
          </cell>
          <cell r="B12714" t="str">
            <v>А/ВЫК.DPX3 630 3P 320А 70kA /термомагн.расц.</v>
          </cell>
        </row>
        <row r="12715">
          <cell r="A12715">
            <v>422030</v>
          </cell>
          <cell r="B12715" t="str">
            <v>А/ВЫК.DPX3 630 3P 400А 70kA /термомагн.расц.</v>
          </cell>
        </row>
        <row r="12716">
          <cell r="A12716">
            <v>422031</v>
          </cell>
          <cell r="B12716" t="str">
            <v>А/ВЫК.DPX3 630 3P 500А 70kA /термомагн.расц.</v>
          </cell>
        </row>
        <row r="12717">
          <cell r="A12717">
            <v>422032</v>
          </cell>
          <cell r="B12717" t="str">
            <v>А/ВЫК.DPX3 630 3P 630А 70kA /термомагн.расц.</v>
          </cell>
        </row>
        <row r="12718">
          <cell r="A12718">
            <v>422033</v>
          </cell>
          <cell r="B12718" t="str">
            <v>А/ВЫК.DPX3 630 4P 250А 70kA/термомагн.расц.</v>
          </cell>
        </row>
        <row r="12719">
          <cell r="A12719">
            <v>422034</v>
          </cell>
          <cell r="B12719" t="str">
            <v>А/ВЫК.DPX3 630 4P 320А 70kA/термомагн.расц.</v>
          </cell>
        </row>
        <row r="12720">
          <cell r="A12720">
            <v>422035</v>
          </cell>
          <cell r="B12720" t="str">
            <v>А/ВЫК.DPX3 630 4P 400А 70kA/термомагн.расц.</v>
          </cell>
        </row>
        <row r="12721">
          <cell r="A12721">
            <v>422036</v>
          </cell>
          <cell r="B12721" t="str">
            <v>А/ВЫК.DPX3 630 4P 500А 70kA/термомагн.расц.</v>
          </cell>
        </row>
        <row r="12722">
          <cell r="A12722">
            <v>422037</v>
          </cell>
          <cell r="B12722" t="str">
            <v>А/ВЫК.DPX3 630 4P 630А 70kA/термомагн.расц.</v>
          </cell>
        </row>
        <row r="12723">
          <cell r="A12723">
            <v>422038</v>
          </cell>
          <cell r="B12723" t="str">
            <v>А/ВЫК.DPX3 630 3P+N/2 320А 70kA/термомагн.расц.</v>
          </cell>
        </row>
        <row r="12724">
          <cell r="A12724">
            <v>422039</v>
          </cell>
          <cell r="B12724" t="str">
            <v>А/ВЫК.DPX3 630 3P+N/2 400А 70kA/термомагн.расц.</v>
          </cell>
        </row>
        <row r="12725">
          <cell r="A12725">
            <v>422040</v>
          </cell>
          <cell r="B12725" t="str">
            <v>А/ВЫК.DPX3 630 3P+N/2 500А 70kA/термомагн.расц.</v>
          </cell>
        </row>
        <row r="12726">
          <cell r="A12726">
            <v>422041</v>
          </cell>
          <cell r="B12726" t="str">
            <v>А/ВЫК.DPX3 630 3P+N/2 630А 70kA/термомагн.расц.</v>
          </cell>
        </row>
        <row r="12727">
          <cell r="A12727">
            <v>422042</v>
          </cell>
          <cell r="B12727" t="str">
            <v>А/ВЫК.DPX3 630 3P 250A 100kA/термомагн.расц.</v>
          </cell>
        </row>
        <row r="12728">
          <cell r="A12728">
            <v>422043</v>
          </cell>
          <cell r="B12728" t="str">
            <v>А/ВЫК.DPX3 630 3P 320A 100kA/термомагн.расц.</v>
          </cell>
        </row>
        <row r="12729">
          <cell r="A12729">
            <v>422044</v>
          </cell>
          <cell r="B12729" t="str">
            <v>А/ВЫК.DPX3 630 3P 400A 100kA/термомагн.расц.</v>
          </cell>
        </row>
        <row r="12730">
          <cell r="A12730">
            <v>422045</v>
          </cell>
          <cell r="B12730" t="str">
            <v>А/ВЫК.DPX3 630 3P 500A 100kA/термомагн.расц.</v>
          </cell>
        </row>
        <row r="12731">
          <cell r="A12731">
            <v>422046</v>
          </cell>
          <cell r="B12731" t="str">
            <v>А/ВЫК.DPX3 630 3P 630A 100kA/термомагн.расц.</v>
          </cell>
        </row>
        <row r="12732">
          <cell r="A12732">
            <v>422047</v>
          </cell>
          <cell r="B12732" t="str">
            <v>А/ВЫК.DPX3 630 4P 250A 100kA/термомагн.расц.</v>
          </cell>
        </row>
        <row r="12733">
          <cell r="A12733">
            <v>422048</v>
          </cell>
          <cell r="B12733" t="str">
            <v>А/ВЫК.DPX3 630 4P 320A 100kA/термомагн.расц.</v>
          </cell>
        </row>
        <row r="12734">
          <cell r="A12734">
            <v>422049</v>
          </cell>
          <cell r="B12734" t="str">
            <v>А/ВЫК.DPX3 630 4P 400A 100kA/термомагн.расц.</v>
          </cell>
        </row>
        <row r="12735">
          <cell r="A12735">
            <v>422050</v>
          </cell>
          <cell r="B12735" t="str">
            <v>А/ВЫК.DPX3 630 4P 500A 100kA/термомагн.расц.</v>
          </cell>
        </row>
        <row r="12736">
          <cell r="A12736">
            <v>422051</v>
          </cell>
          <cell r="B12736" t="str">
            <v>А/ВЫК.DPX3 630 4P 630A 100kA/термомагн.расц.</v>
          </cell>
        </row>
        <row r="12737">
          <cell r="A12737">
            <v>422052</v>
          </cell>
          <cell r="B12737" t="str">
            <v>А/ВЫК.DPX3 630 3P+N/2 320А 100kA/термомагн.расц.</v>
          </cell>
        </row>
        <row r="12738">
          <cell r="A12738">
            <v>422053</v>
          </cell>
          <cell r="B12738" t="str">
            <v>А/ВЫК.DPX3 630 3P+N/2 400А 100kA/термомагн.расц.</v>
          </cell>
        </row>
        <row r="12739">
          <cell r="A12739">
            <v>422054</v>
          </cell>
          <cell r="B12739" t="str">
            <v>А/ВЫК.DPX3 630 3P+N/2 500А 100kA/термомагн.расц.</v>
          </cell>
        </row>
        <row r="12740">
          <cell r="A12740">
            <v>422055</v>
          </cell>
          <cell r="B12740" t="str">
            <v>А/ВЫК.DPX3 630 3P+N/2 630А 100kA/термомагн.расц.</v>
          </cell>
        </row>
        <row r="12741">
          <cell r="A12741">
            <v>422056</v>
          </cell>
          <cell r="B12741" t="str">
            <v>А/ВЫК.DPX3 630 3P 250А 36kA/эл.расц.S2</v>
          </cell>
        </row>
        <row r="12742">
          <cell r="A12742">
            <v>422057</v>
          </cell>
          <cell r="B12742" t="str">
            <v>А/ВЫК.DPX3 630 3P 320А 36kA/эл.расц.S2</v>
          </cell>
        </row>
        <row r="12743">
          <cell r="A12743">
            <v>422058</v>
          </cell>
          <cell r="B12743" t="str">
            <v>А/ВЫК.DPX3 630 3P 400А 36kA/эл.расц.S2</v>
          </cell>
        </row>
        <row r="12744">
          <cell r="A12744">
            <v>422059</v>
          </cell>
          <cell r="B12744" t="str">
            <v>А/ВЫК.DPX3 630 3P 500А 36kA/эл.расц.S2</v>
          </cell>
        </row>
        <row r="12745">
          <cell r="A12745">
            <v>422060</v>
          </cell>
          <cell r="B12745" t="str">
            <v>А/ВЫК.DPX3 630 3P 630А 36kA/эл.расц.S2</v>
          </cell>
        </row>
        <row r="12746">
          <cell r="A12746">
            <v>422061</v>
          </cell>
          <cell r="B12746" t="str">
            <v>А/ВЫК.DPX3 630 4P 250А 36kA/эл.расц.S2</v>
          </cell>
        </row>
        <row r="12747">
          <cell r="A12747">
            <v>422062</v>
          </cell>
          <cell r="B12747" t="str">
            <v>А/ВЫК.DPX3 630 4P 320А 36kA/эл.расц.S2</v>
          </cell>
        </row>
        <row r="12748">
          <cell r="A12748">
            <v>422063</v>
          </cell>
          <cell r="B12748" t="str">
            <v>А/ВЫК.DPX3 630 4P 400А 36kA/эл.расц.S2</v>
          </cell>
        </row>
        <row r="12749">
          <cell r="A12749">
            <v>422064</v>
          </cell>
          <cell r="B12749" t="str">
            <v>А/ВЫК.DPX3 630 4P 500А 36kA/эл.расц.S2</v>
          </cell>
        </row>
        <row r="12750">
          <cell r="A12750">
            <v>422065</v>
          </cell>
          <cell r="B12750" t="str">
            <v>А/ВЫК.DPX3 630 4P 630А 36kA/эл.расц.S2</v>
          </cell>
        </row>
        <row r="12751">
          <cell r="A12751">
            <v>422066</v>
          </cell>
          <cell r="B12751" t="str">
            <v>А/ВЫК.DPX3 630 3P 250А 50kA/эл.расц.S2</v>
          </cell>
        </row>
        <row r="12752">
          <cell r="A12752">
            <v>422067</v>
          </cell>
          <cell r="B12752" t="str">
            <v>А/ВЫК.DPX3 630 3P 320А 50kA/эл.расц.S2</v>
          </cell>
        </row>
        <row r="12753">
          <cell r="A12753">
            <v>422068</v>
          </cell>
          <cell r="B12753" t="str">
            <v>А/ВЫК.DPX3 630 3P 400А 50kA/эл.расц.S2</v>
          </cell>
        </row>
        <row r="12754">
          <cell r="A12754">
            <v>422069</v>
          </cell>
          <cell r="B12754" t="str">
            <v>А/ВЫК.DPX3 630 3P 500А 50kA/эл.расц.S2</v>
          </cell>
        </row>
        <row r="12755">
          <cell r="A12755">
            <v>422070</v>
          </cell>
          <cell r="B12755" t="str">
            <v>А/ВЫК.DPX3 630 3P 630А 50kA/эл.расц.S2</v>
          </cell>
        </row>
        <row r="12756">
          <cell r="A12756">
            <v>422071</v>
          </cell>
          <cell r="B12756" t="str">
            <v>А/ВЫК.DPX3 630 4P 250А 50kA/эл.расц.S2</v>
          </cell>
        </row>
        <row r="12757">
          <cell r="A12757">
            <v>422072</v>
          </cell>
          <cell r="B12757" t="str">
            <v>А/ВЫК.DPX3 630 4P 320А 50kA/эл.расц.S2</v>
          </cell>
        </row>
        <row r="12758">
          <cell r="A12758">
            <v>422073</v>
          </cell>
          <cell r="B12758" t="str">
            <v>А/ВЫК.DPX3 630 4P 400А 50kA/эл.расц.S2</v>
          </cell>
        </row>
        <row r="12759">
          <cell r="A12759">
            <v>422074</v>
          </cell>
          <cell r="B12759" t="str">
            <v>А/ВЫК.DPX3 630 4P 500А 50kA/эл.расц.S2</v>
          </cell>
        </row>
        <row r="12760">
          <cell r="A12760">
            <v>422075</v>
          </cell>
          <cell r="B12760" t="str">
            <v>А/ВЫК.DPX3 630 4P 630А 50kA/эл.расц.S2</v>
          </cell>
        </row>
        <row r="12761">
          <cell r="A12761">
            <v>422076</v>
          </cell>
          <cell r="B12761" t="str">
            <v>А/ВЫК.DPX3 630 3P 250А 70kA/эл.расц.S2</v>
          </cell>
        </row>
        <row r="12762">
          <cell r="A12762">
            <v>422077</v>
          </cell>
          <cell r="B12762" t="str">
            <v>А/ВЫК.DPX3 630 3P 320А 70kA/эл.расц.S2</v>
          </cell>
        </row>
        <row r="12763">
          <cell r="A12763">
            <v>422078</v>
          </cell>
          <cell r="B12763" t="str">
            <v>А/ВЫК.DPX3 630 3P 400А 70kA/эл.расц.S2</v>
          </cell>
        </row>
        <row r="12764">
          <cell r="A12764">
            <v>422079</v>
          </cell>
          <cell r="B12764" t="str">
            <v>А/ВЫК.DPX3 630 3P 500А 70kA/эл.расц.S2</v>
          </cell>
        </row>
        <row r="12765">
          <cell r="A12765">
            <v>422080</v>
          </cell>
          <cell r="B12765" t="str">
            <v>А/ВЫК.DPX3 630 3P 630А 70kA/эл.расц.S2</v>
          </cell>
        </row>
        <row r="12766">
          <cell r="A12766">
            <v>422081</v>
          </cell>
          <cell r="B12766" t="str">
            <v>А/ВЫК.DPX3 630 4P 250А 70kA/эл.расц.S2</v>
          </cell>
        </row>
        <row r="12767">
          <cell r="A12767">
            <v>422082</v>
          </cell>
          <cell r="B12767" t="str">
            <v>А/ВЫК.DPX3 630 4P 320А 70kA/эл.расц.S2</v>
          </cell>
        </row>
        <row r="12768">
          <cell r="A12768">
            <v>422083</v>
          </cell>
          <cell r="B12768" t="str">
            <v>А/ВЫК.DPX3 630 4P 400А 70kA/эл.расц.S2</v>
          </cell>
        </row>
        <row r="12769">
          <cell r="A12769">
            <v>422084</v>
          </cell>
          <cell r="B12769" t="str">
            <v>А/ВЫК.DPX3 630 4P 500А 70kA/эл.расц.S2</v>
          </cell>
        </row>
        <row r="12770">
          <cell r="A12770">
            <v>422085</v>
          </cell>
          <cell r="B12770" t="str">
            <v>А/ВЫК.DPX3 630 4P 630А 70kA/эл.расц.S2</v>
          </cell>
        </row>
        <row r="12771">
          <cell r="A12771">
            <v>422086</v>
          </cell>
          <cell r="B12771" t="str">
            <v>А/ВЫК.DPX3 630 3P 250А 100kA/эл.расц.S2</v>
          </cell>
        </row>
        <row r="12772">
          <cell r="A12772">
            <v>422087</v>
          </cell>
          <cell r="B12772" t="str">
            <v>А/ВЫК.DPX3 630 3P 320А 100kA/эл.расц.S2</v>
          </cell>
        </row>
        <row r="12773">
          <cell r="A12773">
            <v>422088</v>
          </cell>
          <cell r="B12773" t="str">
            <v>А/ВЫК.DPX3 630 3P 400А 100kA/эл.расц.S2</v>
          </cell>
        </row>
        <row r="12774">
          <cell r="A12774">
            <v>422089</v>
          </cell>
          <cell r="B12774" t="str">
            <v>А/ВЫК.DPX3 630 3P 500А 100kA/эл.расц.S2</v>
          </cell>
        </row>
        <row r="12775">
          <cell r="A12775">
            <v>422090</v>
          </cell>
          <cell r="B12775" t="str">
            <v>А/ВЫК.DPX3 630 3P 630А 100kA/эл.расц.S2</v>
          </cell>
        </row>
        <row r="12776">
          <cell r="A12776">
            <v>422091</v>
          </cell>
          <cell r="B12776" t="str">
            <v>А/ВЫК.DPX3 630 4P 250А 100kA/эл.расц.S2</v>
          </cell>
        </row>
        <row r="12777">
          <cell r="A12777">
            <v>422092</v>
          </cell>
          <cell r="B12777" t="str">
            <v>А/ВЫК.DPX3 630 4P 320А 100kA/эл.расц.S2</v>
          </cell>
        </row>
        <row r="12778">
          <cell r="A12778">
            <v>422093</v>
          </cell>
          <cell r="B12778" t="str">
            <v>А/ВЫК.DPX3 630 4P 400А 100kA/эл.расц.S2</v>
          </cell>
        </row>
        <row r="12779">
          <cell r="A12779">
            <v>422094</v>
          </cell>
          <cell r="B12779" t="str">
            <v>А/ВЫК.DPX3 630 4P 500А 100kA/эл.расц.S2</v>
          </cell>
        </row>
        <row r="12780">
          <cell r="A12780">
            <v>422095</v>
          </cell>
          <cell r="B12780" t="str">
            <v>А/ВЫК.DPX3 630 4P 630А 100kA/эл.расц.S2</v>
          </cell>
        </row>
        <row r="12781">
          <cell r="A12781">
            <v>422096</v>
          </cell>
          <cell r="B12781" t="str">
            <v>А/ВЫК.DPX3 630 3P 250А 36kA/эл.расц.S2/изм.блок</v>
          </cell>
        </row>
        <row r="12782">
          <cell r="A12782">
            <v>422097</v>
          </cell>
          <cell r="B12782" t="str">
            <v>А/ВЫК.DPX3 630 3P 320А 36kA/эл.расц.S2/изм.блок</v>
          </cell>
        </row>
        <row r="12783">
          <cell r="A12783">
            <v>422098</v>
          </cell>
          <cell r="B12783" t="str">
            <v>А/ВЫК.DPX3 630 3P 400А 36kA/эл.расц.S2/изм.блок</v>
          </cell>
        </row>
        <row r="12784">
          <cell r="A12784">
            <v>422099</v>
          </cell>
          <cell r="B12784" t="str">
            <v>А/ВЫК.DPX3 630 3P 500А 36kA/эл.расц.S2/изм.блок</v>
          </cell>
        </row>
        <row r="12785">
          <cell r="A12785">
            <v>422100</v>
          </cell>
          <cell r="B12785" t="str">
            <v>А/ВЫК.DPX3 630 3P 630А 36kA/эл.расц.S2/изм.блок</v>
          </cell>
        </row>
        <row r="12786">
          <cell r="A12786">
            <v>422101</v>
          </cell>
          <cell r="B12786" t="str">
            <v>А/ВЫК.DPX3 630 4P 250А 36kA/эл.расц.S2/изм.блок</v>
          </cell>
        </row>
        <row r="12787">
          <cell r="A12787">
            <v>422102</v>
          </cell>
          <cell r="B12787" t="str">
            <v>А/ВЫК.DPX3 630 4P 320А 36kA/эл.расц.S2/изм.блок</v>
          </cell>
        </row>
        <row r="12788">
          <cell r="A12788">
            <v>422103</v>
          </cell>
          <cell r="B12788" t="str">
            <v>А/ВЫК.DPX3 630 4P 400А 36kA/эл.расц.S2/изм.блок</v>
          </cell>
        </row>
        <row r="12789">
          <cell r="A12789">
            <v>422104</v>
          </cell>
          <cell r="B12789" t="str">
            <v>А/ВЫК.DPX3 630 4P 500А 36kA/эл.расц.S2/изм.блок</v>
          </cell>
        </row>
        <row r="12790">
          <cell r="A12790">
            <v>422105</v>
          </cell>
          <cell r="B12790" t="str">
            <v>А/ВЫК.DPX3 630 4P 630А 36kA/эл.расц.S2/изм.блок</v>
          </cell>
        </row>
        <row r="12791">
          <cell r="A12791">
            <v>422106</v>
          </cell>
          <cell r="B12791" t="str">
            <v>А/ВЫК.DPX3 630 3P 250А 50kA/эл.расц.S2/изм.блок</v>
          </cell>
        </row>
        <row r="12792">
          <cell r="A12792">
            <v>422107</v>
          </cell>
          <cell r="B12792" t="str">
            <v>А/ВЫК.DPX3 630 3P 320А 50kA/эл.расц.S2/изм.блок</v>
          </cell>
        </row>
        <row r="12793">
          <cell r="A12793">
            <v>422108</v>
          </cell>
          <cell r="B12793" t="str">
            <v>А/ВЫК.DPX3 630 3P 400А 50kA/эл.расц.S2/изм.блок</v>
          </cell>
        </row>
        <row r="12794">
          <cell r="A12794">
            <v>422109</v>
          </cell>
          <cell r="B12794" t="str">
            <v>А/ВЫК.DPX3 630 3P 500А 50kA/эл.расц.S2/изм.блок</v>
          </cell>
        </row>
        <row r="12795">
          <cell r="A12795">
            <v>422110</v>
          </cell>
          <cell r="B12795" t="str">
            <v>А/ВЫК.DPX3 630 3P 630А 50kA/эл.расц.S2/изм.блок</v>
          </cell>
        </row>
        <row r="12796">
          <cell r="A12796">
            <v>422111</v>
          </cell>
          <cell r="B12796" t="str">
            <v>А/ВЫК.DPX3 630 4P 250А 50kA/эл.расц.S2/изм.блок</v>
          </cell>
        </row>
        <row r="12797">
          <cell r="A12797">
            <v>422112</v>
          </cell>
          <cell r="B12797" t="str">
            <v>А/ВЫК.DPX3 630 4P 320А 50kA/эл.расц.S2/изм.блок</v>
          </cell>
        </row>
        <row r="12798">
          <cell r="A12798">
            <v>422113</v>
          </cell>
          <cell r="B12798" t="str">
            <v>А/ВЫК.DPX3 630 4P 400А 50kA/эл.расц.S2/изм.блок</v>
          </cell>
        </row>
        <row r="12799">
          <cell r="A12799">
            <v>422114</v>
          </cell>
          <cell r="B12799" t="str">
            <v>А/ВЫК.DPX3 630 4P 500А 50kA/эл.расц.S2/изм.блок</v>
          </cell>
        </row>
        <row r="12800">
          <cell r="A12800">
            <v>422115</v>
          </cell>
          <cell r="B12800" t="str">
            <v>А/ВЫК.DPX3 630 4P 630А 50kA/эл.расц.S2/изм.блок</v>
          </cell>
        </row>
        <row r="12801">
          <cell r="A12801">
            <v>422116</v>
          </cell>
          <cell r="B12801" t="str">
            <v>А/ВЫК.DPX3 630 3P 250А 70kA/эл.расц.S2/изм.блок</v>
          </cell>
        </row>
        <row r="12802">
          <cell r="A12802">
            <v>422117</v>
          </cell>
          <cell r="B12802" t="str">
            <v>А/ВЫК.DPX3 630 3P 320А 70kA/эл.расц.S2/изм.блок</v>
          </cell>
        </row>
        <row r="12803">
          <cell r="A12803">
            <v>422118</v>
          </cell>
          <cell r="B12803" t="str">
            <v>А/ВЫК.DPX3 630 3P 400А 70kA/эл.расц.S2/изм.блок</v>
          </cell>
        </row>
        <row r="12804">
          <cell r="A12804">
            <v>422119</v>
          </cell>
          <cell r="B12804" t="str">
            <v>А/ВЫК.DPX3 630 3P 500А 70kA/эл.расц.S2/изм.блок</v>
          </cell>
        </row>
        <row r="12805">
          <cell r="A12805">
            <v>422120</v>
          </cell>
          <cell r="B12805" t="str">
            <v>А/ВЫК.DPX3 630 3P 630А 70kA/эл.расц.S2/изм.блок</v>
          </cell>
        </row>
        <row r="12806">
          <cell r="A12806">
            <v>422121</v>
          </cell>
          <cell r="B12806" t="str">
            <v>А/ВЫК.DPX3 630 4P 250А 70kA/эл.расц.S2/изм.блок</v>
          </cell>
        </row>
        <row r="12807">
          <cell r="A12807">
            <v>422122</v>
          </cell>
          <cell r="B12807" t="str">
            <v>А/ВЫК.DPX3 630 4P 320А 70kA/эл.расц.S2/изм.блок</v>
          </cell>
        </row>
        <row r="12808">
          <cell r="A12808">
            <v>422123</v>
          </cell>
          <cell r="B12808" t="str">
            <v>А/ВЫК.DPX3 630 4P 400А 70kA/эл.расц.S2/изм.блок</v>
          </cell>
        </row>
        <row r="12809">
          <cell r="A12809">
            <v>422124</v>
          </cell>
          <cell r="B12809" t="str">
            <v>А/ВЫК.DPX3 630 4P 500А 70kA/эл.расц.S2/изм.блок</v>
          </cell>
        </row>
        <row r="12810">
          <cell r="A12810">
            <v>422125</v>
          </cell>
          <cell r="B12810" t="str">
            <v>А/ВЫК.DPX3 630 4P 630А 70kA/эл.расц.S2/изм.блок</v>
          </cell>
        </row>
        <row r="12811">
          <cell r="A12811">
            <v>422126</v>
          </cell>
          <cell r="B12811" t="str">
            <v>А/ВЫК.DPX3 630 3P2 50A 100kA/эл.расц.S2/изм.блок</v>
          </cell>
        </row>
        <row r="12812">
          <cell r="A12812">
            <v>422127</v>
          </cell>
          <cell r="B12812" t="str">
            <v>А/ВЫК.DPX3 630 3P 320A 100kA/эл.расц.S2/изм.блок</v>
          </cell>
        </row>
        <row r="12813">
          <cell r="A12813">
            <v>422128</v>
          </cell>
          <cell r="B12813" t="str">
            <v>А/ВЫК.DPX3 630 3P 400A 100kA/эл.расц.S2/изм.блок</v>
          </cell>
        </row>
        <row r="12814">
          <cell r="A12814">
            <v>422129</v>
          </cell>
          <cell r="B12814" t="str">
            <v>А/ВЫК.DPX3 630 3P 500A 100kA/эл.расц.S2/изм.блок</v>
          </cell>
        </row>
        <row r="12815">
          <cell r="A12815">
            <v>422130</v>
          </cell>
          <cell r="B12815" t="str">
            <v>А/ВЫК.DPX3 630 3P 630A 100kA/эл.расц.S2/изм.блок</v>
          </cell>
        </row>
        <row r="12816">
          <cell r="A12816">
            <v>422131</v>
          </cell>
          <cell r="B12816" t="str">
            <v>А/ВЫК.DPX3 630 4P 250A 100kA/эл.расц.S2/изм.блок</v>
          </cell>
        </row>
        <row r="12817">
          <cell r="A12817">
            <v>422132</v>
          </cell>
          <cell r="B12817" t="str">
            <v>А/ВЫК.DPX3 630 4P 320A 100kA/эл.расц.S2/изм.блок</v>
          </cell>
        </row>
        <row r="12818">
          <cell r="A12818">
            <v>422133</v>
          </cell>
          <cell r="B12818" t="str">
            <v>А/ВЫК.DPX3 630 4P 400A 100kA/эл.расц.S2/изм.блок</v>
          </cell>
        </row>
        <row r="12819">
          <cell r="A12819">
            <v>422134</v>
          </cell>
          <cell r="B12819" t="str">
            <v>А/ВЫК.DPX3 630 4P 500A 100kA/эл.расц.S2/изм.блок</v>
          </cell>
        </row>
        <row r="12820">
          <cell r="A12820">
            <v>422135</v>
          </cell>
          <cell r="B12820" t="str">
            <v>А/ВЫК.DPX3 630 4P 630A 100kA/эл.расц.S2/изм.блок</v>
          </cell>
        </row>
        <row r="12821">
          <cell r="A12821">
            <v>422136</v>
          </cell>
          <cell r="B12821" t="str">
            <v>А/ВЫК.DPX3 630 3P 250А 36kA/эл.расц.Sg</v>
          </cell>
        </row>
        <row r="12822">
          <cell r="A12822">
            <v>422137</v>
          </cell>
          <cell r="B12822" t="str">
            <v>А/ВЫК.DPX3 630 3P 320А 36kA/эл.расц.Sg</v>
          </cell>
        </row>
        <row r="12823">
          <cell r="A12823">
            <v>422138</v>
          </cell>
          <cell r="B12823" t="str">
            <v>А/ВЫК.DPX3 630 3P 400А 36kA/эл.расц.Sg</v>
          </cell>
        </row>
        <row r="12824">
          <cell r="A12824">
            <v>422139</v>
          </cell>
          <cell r="B12824" t="str">
            <v>А/ВЫК.DPX3 630 3P 500А 36kA/эл.расц.Sg</v>
          </cell>
        </row>
        <row r="12825">
          <cell r="A12825">
            <v>422140</v>
          </cell>
          <cell r="B12825" t="str">
            <v>А/ВЫК.DPX3 630 3P 630А 36kA/эл.расц.Sg</v>
          </cell>
        </row>
        <row r="12826">
          <cell r="A12826">
            <v>422141</v>
          </cell>
          <cell r="B12826" t="str">
            <v>А/ВЫК.DPX3 630 4P 250А 36kA/эл.расц.Sg</v>
          </cell>
        </row>
        <row r="12827">
          <cell r="A12827">
            <v>422142</v>
          </cell>
          <cell r="B12827" t="str">
            <v>А/ВЫК.DPX3 630 4P 320А 36kA/эл.расц.Sg</v>
          </cell>
        </row>
        <row r="12828">
          <cell r="A12828">
            <v>422143</v>
          </cell>
          <cell r="B12828" t="str">
            <v>А/ВЫК.DPX3 630 4P 400А 36kA/эл.расц.Sg</v>
          </cell>
        </row>
        <row r="12829">
          <cell r="A12829">
            <v>422144</v>
          </cell>
          <cell r="B12829" t="str">
            <v>А/ВЫК.DPX3 630 4P 500А 36kA/эл.расц.Sg</v>
          </cell>
        </row>
        <row r="12830">
          <cell r="A12830">
            <v>422145</v>
          </cell>
          <cell r="B12830" t="str">
            <v>А/ВЫК.DPX3 630 4P 630А 36kA/эл.расц.Sg</v>
          </cell>
        </row>
        <row r="12831">
          <cell r="A12831">
            <v>422146</v>
          </cell>
          <cell r="B12831" t="str">
            <v>А/ВЫК.DPX3 630 3P 250А 50kA/эл.расц.Sg</v>
          </cell>
        </row>
        <row r="12832">
          <cell r="A12832">
            <v>422147</v>
          </cell>
          <cell r="B12832" t="str">
            <v>А/ВЫК.DPX3 630 3P 320А 50kA/эл.расц.Sg</v>
          </cell>
        </row>
        <row r="12833">
          <cell r="A12833">
            <v>422148</v>
          </cell>
          <cell r="B12833" t="str">
            <v>А/ВЫК.DPX3 630 3P 400А 50kA/эл.расц.Sg</v>
          </cell>
        </row>
        <row r="12834">
          <cell r="A12834">
            <v>422149</v>
          </cell>
          <cell r="B12834" t="str">
            <v>А/ВЫК.DPX3 630 3P 500А 50kA/эл.расц.Sg</v>
          </cell>
        </row>
        <row r="12835">
          <cell r="A12835">
            <v>422150</v>
          </cell>
          <cell r="B12835" t="str">
            <v>А/ВЫК.DPX3 630 3P 630А 50kA/эл.расц.Sg</v>
          </cell>
        </row>
        <row r="12836">
          <cell r="A12836">
            <v>422151</v>
          </cell>
          <cell r="B12836" t="str">
            <v>А/ВЫК.DPX3 630 4P 250А 50kA/эл.расц.Sg</v>
          </cell>
        </row>
        <row r="12837">
          <cell r="A12837">
            <v>422152</v>
          </cell>
          <cell r="B12837" t="str">
            <v>А/ВЫК.DPX3 630 4P 320А 50kA/эл.расц.Sg</v>
          </cell>
        </row>
        <row r="12838">
          <cell r="A12838">
            <v>422153</v>
          </cell>
          <cell r="B12838" t="str">
            <v>А/ВЫК.DPX3 630 4P 400А 50kA/эл.расц.Sg</v>
          </cell>
        </row>
        <row r="12839">
          <cell r="A12839">
            <v>422154</v>
          </cell>
          <cell r="B12839" t="str">
            <v>А/ВЫК.DPX3 630 4P 500А 50kA/эл.расц.Sg</v>
          </cell>
        </row>
        <row r="12840">
          <cell r="A12840">
            <v>422155</v>
          </cell>
          <cell r="B12840" t="str">
            <v>А/ВЫК.DPX3 630 4P 630А 50kA/эл.расц.Sg</v>
          </cell>
        </row>
        <row r="12841">
          <cell r="A12841">
            <v>422156</v>
          </cell>
          <cell r="B12841" t="str">
            <v>А/ВЫК.DPX3 630 3P 250А 70kA/эл.расц.Sg</v>
          </cell>
        </row>
        <row r="12842">
          <cell r="A12842">
            <v>422157</v>
          </cell>
          <cell r="B12842" t="str">
            <v>А/ВЫК.DPX3 630 3P 320А 70kA/эл.расц.Sg</v>
          </cell>
        </row>
        <row r="12843">
          <cell r="A12843">
            <v>422158</v>
          </cell>
          <cell r="B12843" t="str">
            <v>А/ВЫК.DPX3 630 3P 400А 70kA/эл.расц.Sg</v>
          </cell>
        </row>
        <row r="12844">
          <cell r="A12844">
            <v>422159</v>
          </cell>
          <cell r="B12844" t="str">
            <v>А/ВЫК.DPX3 630 3P 500А 70kA/эл.расц.Sg</v>
          </cell>
        </row>
        <row r="12845">
          <cell r="A12845">
            <v>422160</v>
          </cell>
          <cell r="B12845" t="str">
            <v>А/ВЫК.DPX3 630 3P 630А 70kA/эл.расц.Sg</v>
          </cell>
        </row>
        <row r="12846">
          <cell r="A12846">
            <v>422161</v>
          </cell>
          <cell r="B12846" t="str">
            <v>А/ВЫК.DPX3 630 4P 250А 70kA/эл.расц.Sg</v>
          </cell>
        </row>
        <row r="12847">
          <cell r="A12847">
            <v>422162</v>
          </cell>
          <cell r="B12847" t="str">
            <v>А/ВЫК.DPX3 630 4P 320А 70kA/эл.расц.Sg</v>
          </cell>
        </row>
        <row r="12848">
          <cell r="A12848">
            <v>422163</v>
          </cell>
          <cell r="B12848" t="str">
            <v>А/ВЫК.DPX3 630 4P 400А 70kA/эл.расц.Sg</v>
          </cell>
        </row>
        <row r="12849">
          <cell r="A12849">
            <v>422164</v>
          </cell>
          <cell r="B12849" t="str">
            <v>А/ВЫК.DPX3 630 4P 500А 70kA/эл.расц.Sg</v>
          </cell>
        </row>
        <row r="12850">
          <cell r="A12850">
            <v>422165</v>
          </cell>
          <cell r="B12850" t="str">
            <v>А/ВЫК.DPX3 630 4P 630А 70kA/эл.расц.Sg</v>
          </cell>
        </row>
        <row r="12851">
          <cell r="A12851">
            <v>422166</v>
          </cell>
          <cell r="B12851" t="str">
            <v>А/ВЫК.DPX3 630 3P 250A 100kA/эл.расц.Sg</v>
          </cell>
        </row>
        <row r="12852">
          <cell r="A12852">
            <v>422167</v>
          </cell>
          <cell r="B12852" t="str">
            <v>А/ВЫК.DPX3 630 3P 320A 100kA/эл.расц.Sg</v>
          </cell>
        </row>
        <row r="12853">
          <cell r="A12853">
            <v>422168</v>
          </cell>
          <cell r="B12853" t="str">
            <v>А/ВЫК.DPX3 630 3P 400A 100kA/эл.расц.Sg</v>
          </cell>
        </row>
        <row r="12854">
          <cell r="A12854">
            <v>422169</v>
          </cell>
          <cell r="B12854" t="str">
            <v>А/ВЫК.DPX3 630 3P 500A 100kA/эл.расц.Sg</v>
          </cell>
        </row>
        <row r="12855">
          <cell r="A12855">
            <v>422170</v>
          </cell>
          <cell r="B12855" t="str">
            <v>А/ВЫК.DPX3 630 3P 630A 100kA/эл.расц.Sg</v>
          </cell>
        </row>
        <row r="12856">
          <cell r="A12856">
            <v>422171</v>
          </cell>
          <cell r="B12856" t="str">
            <v>А/ВЫК.DPX3 630 4P 250A 100kA/эл.расц.Sg</v>
          </cell>
        </row>
        <row r="12857">
          <cell r="A12857">
            <v>422172</v>
          </cell>
          <cell r="B12857" t="str">
            <v>А/ВЫК.DPX3 630 4P 320A 100kA/эл.расц.Sg</v>
          </cell>
        </row>
        <row r="12858">
          <cell r="A12858">
            <v>422173</v>
          </cell>
          <cell r="B12858" t="str">
            <v>А/ВЫК.DPX3 630 4P 400A 100kA/эл.расц.Sg</v>
          </cell>
        </row>
        <row r="12859">
          <cell r="A12859">
            <v>422174</v>
          </cell>
          <cell r="B12859" t="str">
            <v>А/ВЫК.DPX3 630 4P 500A 100kA/эл.расц.Sg</v>
          </cell>
        </row>
        <row r="12860">
          <cell r="A12860">
            <v>422175</v>
          </cell>
          <cell r="B12860" t="str">
            <v>А/ВЫК.DPX3 630 4P 630A 100kA/эл.расц.Sg</v>
          </cell>
        </row>
        <row r="12861">
          <cell r="A12861">
            <v>422176</v>
          </cell>
          <cell r="B12861" t="str">
            <v>А/ВЫК.DPX3 630 3P 250A 36kA/эл.расц.Sg/изм.блок</v>
          </cell>
        </row>
        <row r="12862">
          <cell r="A12862">
            <v>422177</v>
          </cell>
          <cell r="B12862" t="str">
            <v>А/ВЫК.DPX3 630 3P 320A 36kA/эл.расц.Sg/изм.блок</v>
          </cell>
        </row>
        <row r="12863">
          <cell r="A12863">
            <v>422178</v>
          </cell>
          <cell r="B12863" t="str">
            <v>А/ВЫК.DPX3 630 3P 400A 36kA/эл.расц.Sg/изм.блок</v>
          </cell>
        </row>
        <row r="12864">
          <cell r="A12864">
            <v>422179</v>
          </cell>
          <cell r="B12864" t="str">
            <v>А/ВЫК.DPX3 630 3P 500A 36kA/эл.расц.Sg/изм.блок</v>
          </cell>
        </row>
        <row r="12865">
          <cell r="A12865">
            <v>422180</v>
          </cell>
          <cell r="B12865" t="str">
            <v>А/ВЫК.DPX3 630 3P 630A 36kA/эл.расц.Sg/изм.блок</v>
          </cell>
        </row>
        <row r="12866">
          <cell r="A12866">
            <v>422181</v>
          </cell>
          <cell r="B12866" t="str">
            <v>А/ВЫК.DPX3 630 4P 250A 36kA/эл.расц.Sg/изм.блок</v>
          </cell>
        </row>
        <row r="12867">
          <cell r="A12867">
            <v>422182</v>
          </cell>
          <cell r="B12867" t="str">
            <v>А/ВЫК.DPX3 630 4P 320A 36kA/эл.расц.Sg/изм.блок</v>
          </cell>
        </row>
        <row r="12868">
          <cell r="A12868">
            <v>422183</v>
          </cell>
          <cell r="B12868" t="str">
            <v>А/ВЫК.DPX3 630 4P 400A 36kA/эл.расц.Sg/изм.блок</v>
          </cell>
        </row>
        <row r="12869">
          <cell r="A12869">
            <v>422184</v>
          </cell>
          <cell r="B12869" t="str">
            <v>А/ВЫК.DPX3 630 4P 500A 36kA/эл.расц.Sg/изм.блок</v>
          </cell>
        </row>
        <row r="12870">
          <cell r="A12870">
            <v>422185</v>
          </cell>
          <cell r="B12870" t="str">
            <v>А/ВЫК.DPX3 630 4P 630A 36kA/эл.расц.Sg/изм.блок</v>
          </cell>
        </row>
        <row r="12871">
          <cell r="A12871">
            <v>422186</v>
          </cell>
          <cell r="B12871" t="str">
            <v>А/ВЫК.DPX3 630 3P 250A 50kA/эл.расц.Sg/изм.блок</v>
          </cell>
        </row>
        <row r="12872">
          <cell r="A12872">
            <v>422187</v>
          </cell>
          <cell r="B12872" t="str">
            <v>А/ВЫК.DPX3 630 3P 320A 50kA/эл.расц.Sg/изм.блок</v>
          </cell>
        </row>
        <row r="12873">
          <cell r="A12873">
            <v>422188</v>
          </cell>
          <cell r="B12873" t="str">
            <v>А/ВЫК.DPX3 630 3P 400A 50kA/эл.расц.Sg/изм.блок</v>
          </cell>
        </row>
        <row r="12874">
          <cell r="A12874">
            <v>422189</v>
          </cell>
          <cell r="B12874" t="str">
            <v>А/ВЫК.DPX3 630 3P 500A 50kA/эл.расц.Sg/изм.блок</v>
          </cell>
        </row>
        <row r="12875">
          <cell r="A12875">
            <v>422190</v>
          </cell>
          <cell r="B12875" t="str">
            <v>А/ВЫК.DPX3 630 3P 630A 50kA/эл.расц.Sg/изм.блок</v>
          </cell>
        </row>
        <row r="12876">
          <cell r="A12876">
            <v>422191</v>
          </cell>
          <cell r="B12876" t="str">
            <v>А/ВЫК.DPX3 630 4P 250A 50kA/эл.расц.Sg/изм.блок</v>
          </cell>
        </row>
        <row r="12877">
          <cell r="A12877">
            <v>422192</v>
          </cell>
          <cell r="B12877" t="str">
            <v>А/ВЫК.DPX3 630 4P 320A 50kA/эл.расц.Sg/изм.блок</v>
          </cell>
        </row>
        <row r="12878">
          <cell r="A12878">
            <v>422193</v>
          </cell>
          <cell r="B12878" t="str">
            <v>А/ВЫК.DPX3 630 4P 400A 50kA/эл.расц.Sg/изм.блок</v>
          </cell>
        </row>
        <row r="12879">
          <cell r="A12879">
            <v>422194</v>
          </cell>
          <cell r="B12879" t="str">
            <v>А/ВЫК.DPX3 630 4P 500A 50kA/эл.расц.Sg/изм.блок</v>
          </cell>
        </row>
        <row r="12880">
          <cell r="A12880">
            <v>422195</v>
          </cell>
          <cell r="B12880" t="str">
            <v>А/ВЫК.DPX3 630 4P 630A 50kA/эл.расц.Sg/изм.блок</v>
          </cell>
        </row>
        <row r="12881">
          <cell r="A12881">
            <v>422196</v>
          </cell>
          <cell r="B12881" t="str">
            <v>А/ВЫК.DPX3 630 3P 250A 70kA/эл.расц.Sg/изм.блок</v>
          </cell>
        </row>
        <row r="12882">
          <cell r="A12882">
            <v>422197</v>
          </cell>
          <cell r="B12882" t="str">
            <v>А/ВЫК.DPX3 630 3P 320A 70kA/эл.расц.Sg/изм.блок</v>
          </cell>
        </row>
        <row r="12883">
          <cell r="A12883">
            <v>422198</v>
          </cell>
          <cell r="B12883" t="str">
            <v>А/ВЫК.DPX3 630 3P 400A 70kA/эл.расц.Sg/изм.блок</v>
          </cell>
        </row>
        <row r="12884">
          <cell r="A12884">
            <v>422199</v>
          </cell>
          <cell r="B12884" t="str">
            <v>А/ВЫК.DPX3 630 3P 500A 70kA/эл.расц.Sg/изм.блок</v>
          </cell>
        </row>
        <row r="12885">
          <cell r="A12885">
            <v>422200</v>
          </cell>
          <cell r="B12885" t="str">
            <v>А/ВЫК.DPX3 630 3P 630A 70kA/эл.расц.Sg/изм.блок</v>
          </cell>
        </row>
        <row r="12886">
          <cell r="A12886">
            <v>422201</v>
          </cell>
          <cell r="B12886" t="str">
            <v>А/ВЫК.DPX3 630 4P 250A 70kA/эл.расц.Sg/изм.блок</v>
          </cell>
        </row>
        <row r="12887">
          <cell r="A12887">
            <v>422202</v>
          </cell>
          <cell r="B12887" t="str">
            <v>А/ВЫК.DPX3 630 4P 320A 70kA/эл.расц.Sg/изм.блок</v>
          </cell>
        </row>
        <row r="12888">
          <cell r="A12888">
            <v>422203</v>
          </cell>
          <cell r="B12888" t="str">
            <v>А/ВЫК.DPX3 630 4P 400A 70kA/эл.расц.Sg/изм.блок</v>
          </cell>
        </row>
        <row r="12889">
          <cell r="A12889">
            <v>422204</v>
          </cell>
          <cell r="B12889" t="str">
            <v>А/ВЫК.DPX3 630 4P 500A 70kA/эл.расц.Sg/изм.блок</v>
          </cell>
        </row>
        <row r="12890">
          <cell r="A12890">
            <v>422205</v>
          </cell>
          <cell r="B12890" t="str">
            <v>А/ВЫК.DPX3 630 4P 630A 70kA/эл.расц.Sg/изм.блок</v>
          </cell>
        </row>
        <row r="12891">
          <cell r="A12891">
            <v>422206</v>
          </cell>
          <cell r="B12891" t="str">
            <v>А/ВЫК.DPX3 630 3P 250A 100kA/эл.расц.Sg/изм.блок</v>
          </cell>
        </row>
        <row r="12892">
          <cell r="A12892">
            <v>422207</v>
          </cell>
          <cell r="B12892" t="str">
            <v>А/ВЫК.DPX3 630 3P 320A 100kA/эл.расц.Sg/изм.блок</v>
          </cell>
        </row>
        <row r="12893">
          <cell r="A12893">
            <v>422208</v>
          </cell>
          <cell r="B12893" t="str">
            <v>А/ВЫК.DPX3 630 3P 400A 100kA/эл.расц.Sg/изм.блок</v>
          </cell>
        </row>
        <row r="12894">
          <cell r="A12894">
            <v>422209</v>
          </cell>
          <cell r="B12894" t="str">
            <v>А/ВЫК.DPX3 630 3P 500A 100kA/эл.расц.Sg/изм.блок</v>
          </cell>
        </row>
        <row r="12895">
          <cell r="A12895">
            <v>422210</v>
          </cell>
          <cell r="B12895" t="str">
            <v>А/ВЫК.DPX3 630 3P 630A 100kA/эл.расц.Sg/изм.блок</v>
          </cell>
        </row>
        <row r="12896">
          <cell r="A12896">
            <v>422211</v>
          </cell>
          <cell r="B12896" t="str">
            <v>А/ВЫК.DPX3 630 4P 250A 100kA/эл.расц.Sg/изм.блок</v>
          </cell>
        </row>
        <row r="12897">
          <cell r="A12897">
            <v>422212</v>
          </cell>
          <cell r="B12897" t="str">
            <v>А/ВЫК.DPX3 630 4P 320A 100kA/эл.расц.Sg/изм.блок</v>
          </cell>
        </row>
        <row r="12898">
          <cell r="A12898">
            <v>422213</v>
          </cell>
          <cell r="B12898" t="str">
            <v>А/ВЫК.DPX3 630 4P 400A 100kA/эл.расц.Sg/изм.блок</v>
          </cell>
        </row>
        <row r="12899">
          <cell r="A12899">
            <v>422214</v>
          </cell>
          <cell r="B12899" t="str">
            <v>А/ВЫК.DPX3 630 4P 500A 100kA/эл.расц.Sg/изм.блок</v>
          </cell>
        </row>
        <row r="12900">
          <cell r="A12900">
            <v>422215</v>
          </cell>
          <cell r="B12900" t="str">
            <v>А/ВЫК.DPX3 630 4P 630A 100kA/эл.расц.Sg/изм.блок</v>
          </cell>
        </row>
        <row r="12901">
          <cell r="A12901">
            <v>422216</v>
          </cell>
          <cell r="B12901" t="str">
            <v>ВЫК-РАЗЪЕД. DPX3 630-I 3P 400A</v>
          </cell>
        </row>
        <row r="12902">
          <cell r="A12902">
            <v>422217</v>
          </cell>
          <cell r="B12902" t="str">
            <v>ВЫК-РАЗЪЕД. DPX3 630-I 3P 630A</v>
          </cell>
        </row>
        <row r="12903">
          <cell r="A12903">
            <v>422218</v>
          </cell>
          <cell r="B12903" t="str">
            <v>ВЫК-РАЗЪЕД.DPX3 630-I 4P 400A</v>
          </cell>
        </row>
        <row r="12904">
          <cell r="A12904">
            <v>422219</v>
          </cell>
          <cell r="B12904" t="str">
            <v>ВЫК-РАЗЪЕД DPX3 630-I 4P 630A</v>
          </cell>
        </row>
        <row r="12905">
          <cell r="A12905">
            <v>422220</v>
          </cell>
          <cell r="B12905" t="str">
            <v>DPX3 630 К-кт выводов6шт втыч.</v>
          </cell>
        </row>
        <row r="12906">
          <cell r="A12906">
            <v>422221</v>
          </cell>
          <cell r="B12906" t="str">
            <v>DPX3 630 К-кт выводов8шт втыч.</v>
          </cell>
        </row>
        <row r="12907">
          <cell r="A12907">
            <v>422222</v>
          </cell>
          <cell r="B12907" t="str">
            <v>DPX3 630Основ-е 3P подкл.спер.</v>
          </cell>
        </row>
        <row r="12908">
          <cell r="A12908">
            <v>422223</v>
          </cell>
          <cell r="B12908" t="str">
            <v>DPX3 630Основ-е 4P подкл.спер.</v>
          </cell>
        </row>
        <row r="12909">
          <cell r="A12909">
            <v>422224</v>
          </cell>
          <cell r="B12909" t="str">
            <v>DPX3 630Основ-е 3P подкл.сзади</v>
          </cell>
        </row>
        <row r="12910">
          <cell r="A12910">
            <v>422225</v>
          </cell>
          <cell r="B12910" t="str">
            <v>DPX3 630Основ-е 4P подкл.сзади</v>
          </cell>
        </row>
        <row r="12911">
          <cell r="A12911">
            <v>422226</v>
          </cell>
          <cell r="B12911" t="str">
            <v>DPX3 630Осн-е диф.4P подкл.сп.</v>
          </cell>
        </row>
        <row r="12912">
          <cell r="A12912">
            <v>422227</v>
          </cell>
          <cell r="B12912" t="str">
            <v>DPX3 630Осн-е диф.4P подкл.сз.</v>
          </cell>
        </row>
        <row r="12913">
          <cell r="A12913">
            <v>422228</v>
          </cell>
          <cell r="B12913" t="str">
            <v>DPX3 630К-кт 2 шт вын.рукоят.</v>
          </cell>
        </row>
        <row r="12914">
          <cell r="A12914">
            <v>422229</v>
          </cell>
          <cell r="B12914" t="str">
            <v>DPX3 630К-кт соединит. 24пин</v>
          </cell>
        </row>
        <row r="12915">
          <cell r="A12915">
            <v>422230</v>
          </cell>
          <cell r="B12915" t="str">
            <v>DPX3 630Авт.вспом.контакт.вык.</v>
          </cell>
        </row>
        <row r="12916">
          <cell r="A12916">
            <v>422231</v>
          </cell>
          <cell r="B12916" t="str">
            <v>DPX3 630 Осн.выкат. 3P</v>
          </cell>
        </row>
        <row r="12917">
          <cell r="A12917">
            <v>422232</v>
          </cell>
          <cell r="B12917" t="str">
            <v>DPX3 630 Осн.выкат. 4P</v>
          </cell>
        </row>
        <row r="12918">
          <cell r="A12918">
            <v>422233</v>
          </cell>
          <cell r="B12918" t="str">
            <v>DPX3 630 Осн.выкат.4P диф.защ.</v>
          </cell>
        </row>
        <row r="12919">
          <cell r="A12919">
            <v>422234</v>
          </cell>
          <cell r="B12919" t="str">
            <v>DPX3 630 Клеммн.крышк.2 шт. 3P</v>
          </cell>
        </row>
        <row r="12920">
          <cell r="A12920">
            <v>422235</v>
          </cell>
          <cell r="B12920" t="str">
            <v>DPX3 630 Клеммн.крышк.2шт. 4P</v>
          </cell>
        </row>
        <row r="12921">
          <cell r="A12921">
            <v>422236</v>
          </cell>
          <cell r="B12921" t="str">
            <v>DPX3 630вык Пластина сигн.конт</v>
          </cell>
        </row>
        <row r="12922">
          <cell r="A12922">
            <v>422237</v>
          </cell>
          <cell r="B12922" t="str">
            <v>DPX3 630съем Пластина сигн.кон</v>
          </cell>
        </row>
        <row r="12923">
          <cell r="A12923">
            <v>422239</v>
          </cell>
          <cell r="B12923" t="str">
            <v>DPX3 630-1600 нез.расц.~24В</v>
          </cell>
        </row>
        <row r="12924">
          <cell r="A12924">
            <v>422240</v>
          </cell>
          <cell r="B12924" t="str">
            <v>DPX3 630-1600 нез.расц.~48В</v>
          </cell>
        </row>
        <row r="12925">
          <cell r="A12925">
            <v>422241</v>
          </cell>
          <cell r="B12925" t="str">
            <v>DPX3 630-1600 нез.расц.~110В</v>
          </cell>
        </row>
        <row r="12926">
          <cell r="A12926">
            <v>422242</v>
          </cell>
          <cell r="B12926" t="str">
            <v>DPX3 630-1600 нез.расц.~220В</v>
          </cell>
        </row>
        <row r="12927">
          <cell r="A12927">
            <v>422243</v>
          </cell>
          <cell r="B12927" t="str">
            <v>DPX3 630-1600 нез.расц.~400В</v>
          </cell>
        </row>
        <row r="12928">
          <cell r="A12928">
            <v>422244</v>
          </cell>
          <cell r="B12928" t="str">
            <v>DPX3 630-1600 расцеп.мин.U=24В</v>
          </cell>
        </row>
        <row r="12929">
          <cell r="A12929">
            <v>422245</v>
          </cell>
          <cell r="B12929" t="str">
            <v>DPX3 630-1600 расцеп.мин.U~24В</v>
          </cell>
        </row>
        <row r="12930">
          <cell r="A12930">
            <v>422246</v>
          </cell>
          <cell r="B12930" t="str">
            <v>DPX3 630-1600 расцеп.мин.U~48В</v>
          </cell>
        </row>
        <row r="12931">
          <cell r="A12931">
            <v>422247</v>
          </cell>
          <cell r="B12931" t="str">
            <v>DPX3 630-1600 расц.мин.U~110В</v>
          </cell>
        </row>
        <row r="12932">
          <cell r="A12932">
            <v>422248</v>
          </cell>
          <cell r="B12932" t="str">
            <v>DPX3 630-1600 расц.мин.U~220В</v>
          </cell>
        </row>
        <row r="12933">
          <cell r="A12933">
            <v>422249</v>
          </cell>
          <cell r="B12933" t="str">
            <v>DPX3 630-1600 расц.мин.U~220В</v>
          </cell>
        </row>
        <row r="12934">
          <cell r="A12934">
            <v>422251</v>
          </cell>
          <cell r="B12934" t="str">
            <v>А/ВЫК.DPX3 1600 3P 630А 36kA/термомагн.расц.</v>
          </cell>
        </row>
        <row r="12935">
          <cell r="A12935">
            <v>422252</v>
          </cell>
          <cell r="B12935" t="str">
            <v>А/ВЫК.DPX3 1600 3P 800А 36kA/термомагн.расц.</v>
          </cell>
        </row>
        <row r="12936">
          <cell r="A12936">
            <v>422253</v>
          </cell>
          <cell r="B12936" t="str">
            <v>А/ВЫК.DPX3 1600 3P 1000А 36kA/термомагн.расц.</v>
          </cell>
        </row>
        <row r="12937">
          <cell r="A12937">
            <v>422254</v>
          </cell>
          <cell r="B12937" t="str">
            <v>А/ВЫК.DPX3 1600 3P 1250А 36kA/термомагн.расц.</v>
          </cell>
        </row>
        <row r="12938">
          <cell r="A12938">
            <v>422256</v>
          </cell>
          <cell r="B12938" t="str">
            <v>А/ВЫК.DPX3 1600 4P 630А 36kA/термомагн.расц.</v>
          </cell>
        </row>
        <row r="12939">
          <cell r="A12939">
            <v>422257</v>
          </cell>
          <cell r="B12939" t="str">
            <v>А/ВЫК.DPX3 1600 4P 800А 36kA/термомагн.расц.</v>
          </cell>
        </row>
        <row r="12940">
          <cell r="A12940">
            <v>422258</v>
          </cell>
          <cell r="B12940" t="str">
            <v>А/ВЫК.DPX3 1600 4P 1000А 36kA/термомагн.расц.</v>
          </cell>
        </row>
        <row r="12941">
          <cell r="A12941">
            <v>422259</v>
          </cell>
          <cell r="B12941" t="str">
            <v>А/ВЫК.DPX3 1600 4P 1250А 36kA/термомагн.расц.</v>
          </cell>
        </row>
        <row r="12942">
          <cell r="A12942">
            <v>422260</v>
          </cell>
          <cell r="B12942" t="str">
            <v>А/ВЫК.DPX3 1600 3P+N/2 1000А 36kA/термомагн.расц.</v>
          </cell>
        </row>
        <row r="12943">
          <cell r="A12943">
            <v>422261</v>
          </cell>
          <cell r="B12943" t="str">
            <v>А/ВЫК.DPX3 1600 3P+N/2 1250А 36kA/термомагн.расц.</v>
          </cell>
        </row>
        <row r="12944">
          <cell r="A12944">
            <v>422263</v>
          </cell>
          <cell r="B12944" t="str">
            <v>А/ВЫК.DPX3 1600 3P 630А 50kA/термомагн.расц.</v>
          </cell>
        </row>
        <row r="12945">
          <cell r="A12945">
            <v>422264</v>
          </cell>
          <cell r="B12945" t="str">
            <v>А/ВЫК.DPX3 1600 3P 800А 50kA/термомагн.расц.</v>
          </cell>
        </row>
        <row r="12946">
          <cell r="A12946">
            <v>422265</v>
          </cell>
          <cell r="B12946" t="str">
            <v>А/ВЫК.DPX3 1600 3P 1000А 50kA/термомагн.расц.</v>
          </cell>
        </row>
        <row r="12947">
          <cell r="A12947">
            <v>422266</v>
          </cell>
          <cell r="B12947" t="str">
            <v>А/ВЫК.DPX3 1600 3P 1250А 50kA/термомагн.расц.</v>
          </cell>
        </row>
        <row r="12948">
          <cell r="A12948">
            <v>422268</v>
          </cell>
          <cell r="B12948" t="str">
            <v>А/ВЫК.DPX3 1600 4P 630А 50kA/термомагн.расц.</v>
          </cell>
        </row>
        <row r="12949">
          <cell r="A12949">
            <v>422269</v>
          </cell>
          <cell r="B12949" t="str">
            <v>А/ВЫК.DPX3 1600 4P 800А 50kA/термомагн.расц.</v>
          </cell>
        </row>
        <row r="12950">
          <cell r="A12950">
            <v>422270</v>
          </cell>
          <cell r="B12950" t="str">
            <v>А/ВЫК.DPX3 1600 4P 1000А 50kA/термомагн.расц.</v>
          </cell>
        </row>
        <row r="12951">
          <cell r="A12951">
            <v>422271</v>
          </cell>
          <cell r="B12951" t="str">
            <v>А/ВЫК.DPX3 1600 4P 1250А 50kA/термомагн.расц.</v>
          </cell>
        </row>
        <row r="12952">
          <cell r="A12952">
            <v>422272</v>
          </cell>
          <cell r="B12952" t="str">
            <v>А/ВЫК.DPX3 1600 3P+N/2 1000А 50kA/термомагн.расц.</v>
          </cell>
        </row>
        <row r="12953">
          <cell r="A12953">
            <v>422273</v>
          </cell>
          <cell r="B12953" t="str">
            <v>А/ВЫК.DPX3 1600 3P+N/2 1250А 50kA/термомагн.расц.</v>
          </cell>
        </row>
        <row r="12954">
          <cell r="A12954">
            <v>422275</v>
          </cell>
          <cell r="B12954" t="str">
            <v>А/ВЫК.DPX3 1600 3P 630А 70kA/термомагн.расц.</v>
          </cell>
        </row>
        <row r="12955">
          <cell r="A12955">
            <v>422276</v>
          </cell>
          <cell r="B12955" t="str">
            <v>А/ВЫК.DPX3 1600 3P 800А 70kA/термомагн.расц.</v>
          </cell>
        </row>
        <row r="12956">
          <cell r="A12956">
            <v>422277</v>
          </cell>
          <cell r="B12956" t="str">
            <v>А/ВЫК.DPX3 1600 3P 1000А 70kA/термомагн.расц.</v>
          </cell>
        </row>
        <row r="12957">
          <cell r="A12957">
            <v>422278</v>
          </cell>
          <cell r="B12957" t="str">
            <v>А/ВЫК.DPX3 1600 3P 1250А 70kA/термомагн.расц.</v>
          </cell>
        </row>
        <row r="12958">
          <cell r="A12958">
            <v>422280</v>
          </cell>
          <cell r="B12958" t="str">
            <v>А/ВЫК.DPX3 1600 4P 630А 70kA/термомагн.расц.</v>
          </cell>
        </row>
        <row r="12959">
          <cell r="A12959">
            <v>422281</v>
          </cell>
          <cell r="B12959" t="str">
            <v>А/ВЫК.DPX3 1600 4P 800А 70kA/термомагн.расц.</v>
          </cell>
        </row>
        <row r="12960">
          <cell r="A12960">
            <v>422282</v>
          </cell>
          <cell r="B12960" t="str">
            <v>А/ВЫК.DPX3 1600 4P 1000А 70kA/термомагн.расц.</v>
          </cell>
        </row>
        <row r="12961">
          <cell r="A12961">
            <v>422283</v>
          </cell>
          <cell r="B12961" t="str">
            <v>А/ВЫК.DPX3 1600 4P 1250А 70kA/термомагн.расц.</v>
          </cell>
        </row>
        <row r="12962">
          <cell r="A12962">
            <v>422284</v>
          </cell>
          <cell r="B12962" t="str">
            <v>А/ВЫК.DPX3 1600 3P+N/2 1000А 70kA/термомагн.расц.</v>
          </cell>
        </row>
        <row r="12963">
          <cell r="A12963">
            <v>422285</v>
          </cell>
          <cell r="B12963" t="str">
            <v>А/ВЫК.DPX3 1600 3P+N/2 1250А 70kA/термомагн.расц</v>
          </cell>
        </row>
        <row r="12964">
          <cell r="A12964">
            <v>422287</v>
          </cell>
          <cell r="B12964" t="str">
            <v>А/ВЫК.DPX3 1600 3P 630А 100kA/термомагн.расц.</v>
          </cell>
        </row>
        <row r="12965">
          <cell r="A12965">
            <v>422288</v>
          </cell>
          <cell r="B12965" t="str">
            <v>А/ВЫК.DPX3 1600 3P 800А 100kA/термомагн.расц.</v>
          </cell>
        </row>
        <row r="12966">
          <cell r="A12966">
            <v>422289</v>
          </cell>
          <cell r="B12966" t="str">
            <v>А/ВЫК.DPX3 1600 3P 1000А 100kA/термомагн.расц.</v>
          </cell>
        </row>
        <row r="12967">
          <cell r="A12967">
            <v>422290</v>
          </cell>
          <cell r="B12967" t="str">
            <v>А/ВЫК.DPX3 1600 3P 1250А 100kA/термомагн.расц.</v>
          </cell>
        </row>
        <row r="12968">
          <cell r="A12968">
            <v>422292</v>
          </cell>
          <cell r="B12968" t="str">
            <v>А/ВЫК.DPX3 1600 4P 630А 100kA/термомагн.расц.</v>
          </cell>
        </row>
        <row r="12969">
          <cell r="A12969">
            <v>422293</v>
          </cell>
          <cell r="B12969" t="str">
            <v>А/ВЫК.DPX3 1600 4P 800А 100kA/термомагн.расц.</v>
          </cell>
        </row>
        <row r="12970">
          <cell r="A12970">
            <v>422294</v>
          </cell>
          <cell r="B12970" t="str">
            <v>А/ВЫК.DPX3 1600 4P 1000А 100kA/термомагн.расц.</v>
          </cell>
        </row>
        <row r="12971">
          <cell r="A12971">
            <v>422295</v>
          </cell>
          <cell r="B12971" t="str">
            <v>А/ВЫК.DPX3 1600 4P 1250А 100kA/термомагн.расц.</v>
          </cell>
        </row>
        <row r="12972">
          <cell r="A12972">
            <v>422296</v>
          </cell>
          <cell r="B12972" t="str">
            <v>А/ВЫК.DPX3 1600 3P+N/2 1000А 100kA/термомагн.расц.</v>
          </cell>
        </row>
        <row r="12973">
          <cell r="A12973">
            <v>422297</v>
          </cell>
          <cell r="B12973" t="str">
            <v>А/ВЫК.DPX3 1600 3P+N/2 1250А 100kA/термомагн.расц.</v>
          </cell>
        </row>
        <row r="12974">
          <cell r="A12974">
            <v>422299</v>
          </cell>
          <cell r="B12974" t="str">
            <v>А/ВЫК.DPX3 1600 3P 630А 36kA/эл.расц.S2</v>
          </cell>
        </row>
        <row r="12975">
          <cell r="A12975">
            <v>422300</v>
          </cell>
          <cell r="B12975" t="str">
            <v>А/ВЫК.DPX3 1600 3P 800А 36kA/эл.расц.S2</v>
          </cell>
        </row>
        <row r="12976">
          <cell r="A12976">
            <v>422301</v>
          </cell>
          <cell r="B12976" t="str">
            <v>А/ВЫК.DPX3 1600 3P 1000А 36kA/эл.расц.S2</v>
          </cell>
        </row>
        <row r="12977">
          <cell r="A12977">
            <v>422302</v>
          </cell>
          <cell r="B12977" t="str">
            <v>А/ВЫК.DPX3 1600 3P 1250А 36kA/эл.расц.S2</v>
          </cell>
        </row>
        <row r="12978">
          <cell r="A12978">
            <v>422303</v>
          </cell>
          <cell r="B12978" t="str">
            <v>А/ВЫК.DPX3 1600 3P 1600А 36kA/эл.расц.S2</v>
          </cell>
        </row>
        <row r="12979">
          <cell r="A12979">
            <v>422305</v>
          </cell>
          <cell r="B12979" t="str">
            <v>А/ВЫК.DPX3 1600 4P 630А 36kA/эл.расц.S2</v>
          </cell>
        </row>
        <row r="12980">
          <cell r="A12980">
            <v>422306</v>
          </cell>
          <cell r="B12980" t="str">
            <v>А/ВЫК.DPX3 1600 4P 800А 36kA/эл.расц.S2</v>
          </cell>
        </row>
        <row r="12981">
          <cell r="A12981">
            <v>422307</v>
          </cell>
          <cell r="B12981" t="str">
            <v>А/ВЫК.DPX3 1600 4P 1000А 36kA/эл.расц.S2</v>
          </cell>
        </row>
        <row r="12982">
          <cell r="A12982">
            <v>422308</v>
          </cell>
          <cell r="B12982" t="str">
            <v>А/ВЫК.DPX3 1600 4P 1250А 36kA/эл.расц.S2</v>
          </cell>
        </row>
        <row r="12983">
          <cell r="A12983">
            <v>422309</v>
          </cell>
          <cell r="B12983" t="str">
            <v>А/ВЫК.DPX3 1600 4P 1600А 36kA/эл.расц.S2</v>
          </cell>
        </row>
        <row r="12984">
          <cell r="A12984">
            <v>422311</v>
          </cell>
          <cell r="B12984" t="str">
            <v>А/ВЫК.DPX3 1600 3P 630А 50kA/эл.расц.S2</v>
          </cell>
        </row>
        <row r="12985">
          <cell r="A12985">
            <v>422312</v>
          </cell>
          <cell r="B12985" t="str">
            <v>А/ВЫК.DPX3 1600 3P 800А 50kA/эл.расц.S2</v>
          </cell>
        </row>
        <row r="12986">
          <cell r="A12986">
            <v>422313</v>
          </cell>
          <cell r="B12986" t="str">
            <v>А/ВЫК.DPX3 1600 3P 1000А 50kA/эл.расц.S2</v>
          </cell>
        </row>
        <row r="12987">
          <cell r="A12987">
            <v>422314</v>
          </cell>
          <cell r="B12987" t="str">
            <v>А/ВЫК.DPX3 1600 3P 1250А 50kA/эл.расц.S2</v>
          </cell>
        </row>
        <row r="12988">
          <cell r="A12988">
            <v>422315</v>
          </cell>
          <cell r="B12988" t="str">
            <v>А/ВЫК.DPX3 1600 3P 1600А 50kA/эл.расц.S2</v>
          </cell>
        </row>
        <row r="12989">
          <cell r="A12989">
            <v>422317</v>
          </cell>
          <cell r="B12989" t="str">
            <v>А/ВЫК.DPX3 1600 4P 630А 50kA/эл.расц.S2</v>
          </cell>
        </row>
        <row r="12990">
          <cell r="A12990">
            <v>422318</v>
          </cell>
          <cell r="B12990" t="str">
            <v>А/ВЫК.DPX3 1600 4P 800А 50kA/эл.расц.S2</v>
          </cell>
        </row>
        <row r="12991">
          <cell r="A12991">
            <v>422319</v>
          </cell>
          <cell r="B12991" t="str">
            <v>А/ВЫК.DPX3 1600 4P 1000А 50kA/эл.расц.S2</v>
          </cell>
        </row>
        <row r="12992">
          <cell r="A12992">
            <v>422320</v>
          </cell>
          <cell r="B12992" t="str">
            <v>А/ВЫК.DPX3 1600 4P 1250А 50kA/эл.расц.S2</v>
          </cell>
        </row>
        <row r="12993">
          <cell r="A12993">
            <v>422321</v>
          </cell>
          <cell r="B12993" t="str">
            <v>А/ВЫК.DPX3 1600 4P 1600А 50kA/эл.расц.S2</v>
          </cell>
        </row>
        <row r="12994">
          <cell r="A12994">
            <v>422323</v>
          </cell>
          <cell r="B12994" t="str">
            <v>А/ВЫК.DPX3 1600 3P 630А 70kA/эл.расц.S2</v>
          </cell>
        </row>
        <row r="12995">
          <cell r="A12995">
            <v>422324</v>
          </cell>
          <cell r="B12995" t="str">
            <v>А/ВЫК.DPX3 1600 3P 800А 70kA/эл.расц.S2</v>
          </cell>
        </row>
        <row r="12996">
          <cell r="A12996">
            <v>422325</v>
          </cell>
          <cell r="B12996" t="str">
            <v>А/ВЫК.DPX3 1600 3P 1000А 70kA/эл.расц.S2</v>
          </cell>
        </row>
        <row r="12997">
          <cell r="A12997">
            <v>422326</v>
          </cell>
          <cell r="B12997" t="str">
            <v>А/ВЫК.DPX3 1600 3P 1250А 70kA/эл.расц.S2</v>
          </cell>
        </row>
        <row r="12998">
          <cell r="A12998">
            <v>422327</v>
          </cell>
          <cell r="B12998" t="str">
            <v>А/ВЫК.DPX3 1600 3P 1600А 70kA/эл.расц.S2</v>
          </cell>
        </row>
        <row r="12999">
          <cell r="A12999">
            <v>422329</v>
          </cell>
          <cell r="B12999" t="str">
            <v>А/ВЫК.DPX3 1600 4P 630А 70kA/эл.расц.S2</v>
          </cell>
        </row>
        <row r="13000">
          <cell r="A13000">
            <v>422330</v>
          </cell>
          <cell r="B13000" t="str">
            <v>А/ВЫК.DPX3 1600 4P 800А 70kA/эл.расц.S2</v>
          </cell>
        </row>
        <row r="13001">
          <cell r="A13001">
            <v>422331</v>
          </cell>
          <cell r="B13001" t="str">
            <v>А/ВЫК.DPX3 1600 4P 1000А 70kA/эл.расц.S2</v>
          </cell>
        </row>
        <row r="13002">
          <cell r="A13002">
            <v>422332</v>
          </cell>
          <cell r="B13002" t="str">
            <v>А/ВЫК.DPX3 1600 4P 1250А 70kA/эл.расц.S2</v>
          </cell>
        </row>
        <row r="13003">
          <cell r="A13003">
            <v>422333</v>
          </cell>
          <cell r="B13003" t="str">
            <v>А/ВЫК.DPX3 1600 4P 1600А 70kA/эл.расц.S2</v>
          </cell>
        </row>
        <row r="13004">
          <cell r="A13004">
            <v>422335</v>
          </cell>
          <cell r="B13004" t="str">
            <v>А/ВЫК.DPX3 1600 3P 630А 100kA/эл.расц.S2</v>
          </cell>
        </row>
        <row r="13005">
          <cell r="A13005">
            <v>422336</v>
          </cell>
          <cell r="B13005" t="str">
            <v>А/ВЫК.DPX3 1600 3P 800А 100kA/эл.расц.S2</v>
          </cell>
        </row>
        <row r="13006">
          <cell r="A13006">
            <v>422337</v>
          </cell>
          <cell r="B13006" t="str">
            <v>А/ВЫК.DPX3 1600 3P 1000А 100kA/эл.расц.S2</v>
          </cell>
        </row>
        <row r="13007">
          <cell r="A13007">
            <v>422338</v>
          </cell>
          <cell r="B13007" t="str">
            <v>А/ВЫК.DPX3 1600 3P 1250А 100kA/эл.расц.S2</v>
          </cell>
        </row>
        <row r="13008">
          <cell r="A13008">
            <v>422341</v>
          </cell>
          <cell r="B13008" t="str">
            <v>А/ВЫК.DPX3 1600 4P 630А 100kA/эл.расц.S2</v>
          </cell>
        </row>
        <row r="13009">
          <cell r="A13009">
            <v>422342</v>
          </cell>
          <cell r="B13009" t="str">
            <v>А/ВЫК.DPX3 1600 4P 800А 100kA/эл.расц.S2</v>
          </cell>
        </row>
        <row r="13010">
          <cell r="A13010">
            <v>422343</v>
          </cell>
          <cell r="B13010" t="str">
            <v>А/ВЫК.DPX3 1600 4P 1000А 100kA/эл.расц.S2</v>
          </cell>
        </row>
        <row r="13011">
          <cell r="A13011">
            <v>422344</v>
          </cell>
          <cell r="B13011" t="str">
            <v>А/ВЫК.DPX3 1600 4P 1250А 100kA/эл.расц.S2</v>
          </cell>
        </row>
        <row r="13012">
          <cell r="A13012">
            <v>422347</v>
          </cell>
          <cell r="B13012" t="str">
            <v>А/ВЫК.DPX3 1600 3P 630А 36kA/эл.расц.S2/изм.блок</v>
          </cell>
        </row>
        <row r="13013">
          <cell r="A13013">
            <v>422348</v>
          </cell>
          <cell r="B13013" t="str">
            <v>А/ВЫК.DPX3 1600 3P 800А 36kA/эл.расц.S2/изм.блок</v>
          </cell>
        </row>
        <row r="13014">
          <cell r="A13014">
            <v>422349</v>
          </cell>
          <cell r="B13014" t="str">
            <v>А/ВЫК.DPX3 1600 3P 1000А 36kA/эл.расц.S2/изм.блок</v>
          </cell>
        </row>
        <row r="13015">
          <cell r="A13015">
            <v>422350</v>
          </cell>
          <cell r="B13015" t="str">
            <v>А/ВЫК.DPX3 1600 3P 1250А 36kA/эл.расц.S2/изм.блок</v>
          </cell>
        </row>
        <row r="13016">
          <cell r="A13016">
            <v>422351</v>
          </cell>
          <cell r="B13016" t="str">
            <v>А/ВЫК.DPX3 1600 3P 1600А 36kA/эл.расц.S2/изм.блок</v>
          </cell>
        </row>
        <row r="13017">
          <cell r="A13017">
            <v>422353</v>
          </cell>
          <cell r="B13017" t="str">
            <v>А/ВЫК.DPX3 1600 4P 630А 36kA/эл.расц.S2/изм.блок</v>
          </cell>
        </row>
        <row r="13018">
          <cell r="A13018">
            <v>422354</v>
          </cell>
          <cell r="B13018" t="str">
            <v>А/ВЫК.DPX3 1600 4P 800А 36kA/эл.расц.S2/изм.блок</v>
          </cell>
        </row>
        <row r="13019">
          <cell r="A13019">
            <v>422355</v>
          </cell>
          <cell r="B13019" t="str">
            <v>А/ВЫК.DPX3 1600 4P 1000А 36kA/эл.расц.S2/изм.блок</v>
          </cell>
        </row>
        <row r="13020">
          <cell r="A13020">
            <v>422356</v>
          </cell>
          <cell r="B13020" t="str">
            <v>А/ВЫК.DPX3 1600 4P 1250А 36kA/эл.расц.S2/изм.блок</v>
          </cell>
        </row>
        <row r="13021">
          <cell r="A13021">
            <v>422357</v>
          </cell>
          <cell r="B13021" t="str">
            <v>А/ВЫК.DPX3 1600 4P 1600А 36kA/эл.расц.S2/изм.блок</v>
          </cell>
        </row>
        <row r="13022">
          <cell r="A13022">
            <v>422359</v>
          </cell>
          <cell r="B13022" t="str">
            <v>А/ВЫК.DPX3 1600 3P 630А 50kA/эл.расц.S2/изм.блок</v>
          </cell>
        </row>
        <row r="13023">
          <cell r="A13023">
            <v>422360</v>
          </cell>
          <cell r="B13023" t="str">
            <v>А/ВЫК.DPX3 1600 3P 800А 50kA/эл.расц.S2/изм.блок</v>
          </cell>
        </row>
        <row r="13024">
          <cell r="A13024">
            <v>422361</v>
          </cell>
          <cell r="B13024" t="str">
            <v>А/ВЫК.DPX3 1600 3P 1000А 50kA/эл.расц.S2/изм.блок</v>
          </cell>
        </row>
        <row r="13025">
          <cell r="A13025">
            <v>422362</v>
          </cell>
          <cell r="B13025" t="str">
            <v>А/ВЫК.DPX3 1600 3P 1250А 50kA/эл.расц.S2/изм.блок</v>
          </cell>
        </row>
        <row r="13026">
          <cell r="A13026">
            <v>422363</v>
          </cell>
          <cell r="B13026" t="str">
            <v>А/ВЫК.DPX3 1600 3P 1600А 50kA/эл.расц.S2/изм.блок</v>
          </cell>
        </row>
        <row r="13027">
          <cell r="A13027">
            <v>422365</v>
          </cell>
          <cell r="B13027" t="str">
            <v>А/ВЫК.DPX3 1600 4P 630А 50kA/эл.расц.S2/изм.блок</v>
          </cell>
        </row>
        <row r="13028">
          <cell r="A13028">
            <v>422366</v>
          </cell>
          <cell r="B13028" t="str">
            <v>А/ВЫК.DPX3 1600 4P 800А 50kA/эл.расц.S2/изм.блок</v>
          </cell>
        </row>
        <row r="13029">
          <cell r="A13029">
            <v>422367</v>
          </cell>
          <cell r="B13029" t="str">
            <v>А/ВЫК.DPX3 1600 4P 1000А 50kA/эл.расц.S2/изм.блок</v>
          </cell>
        </row>
        <row r="13030">
          <cell r="A13030">
            <v>422368</v>
          </cell>
          <cell r="B13030" t="str">
            <v>А/ВЫК.DPX3 1600 4P 1250А 50kA/эл.расц.S2/изм.блок</v>
          </cell>
        </row>
        <row r="13031">
          <cell r="A13031">
            <v>422369</v>
          </cell>
          <cell r="B13031" t="str">
            <v>А/ВЫК.DPX3 1600 4P 1600А 50kA/эл.расц.S2/изм.блок</v>
          </cell>
        </row>
        <row r="13032">
          <cell r="A13032">
            <v>422371</v>
          </cell>
          <cell r="B13032" t="str">
            <v>А/ВЫК.DPX3 1600 3P 630А 70kA/эл.расц.S2/изм.блок</v>
          </cell>
        </row>
        <row r="13033">
          <cell r="A13033">
            <v>422372</v>
          </cell>
          <cell r="B13033" t="str">
            <v>А/ВЫК.DPX3 1600 3P 800А 70kA/эл.расц.S2/изм.блок</v>
          </cell>
        </row>
        <row r="13034">
          <cell r="A13034">
            <v>422373</v>
          </cell>
          <cell r="B13034" t="str">
            <v>А/ВЫК.DPX3 1600 3P 1000А 70kA/эл.расц.S2/изм.блок</v>
          </cell>
        </row>
        <row r="13035">
          <cell r="A13035">
            <v>422374</v>
          </cell>
          <cell r="B13035" t="str">
            <v>А/ВЫК.DPX3 1600 3P 1250А 70kA/эл.расц.S2/изм.блок</v>
          </cell>
        </row>
        <row r="13036">
          <cell r="A13036">
            <v>422375</v>
          </cell>
          <cell r="B13036" t="str">
            <v>А/ВЫК.DPX3 1600 3P 1600А 70kA/эл.расц.S2/изм.блок</v>
          </cell>
        </row>
        <row r="13037">
          <cell r="A13037">
            <v>422377</v>
          </cell>
          <cell r="B13037" t="str">
            <v>А/ВЫК.DPX3 1600 4P 630А 70kA/эл.расц.S2/изм.блок</v>
          </cell>
        </row>
        <row r="13038">
          <cell r="A13038">
            <v>422378</v>
          </cell>
          <cell r="B13038" t="str">
            <v>А/ВЫК.DPX3 1600 4P 800А 70kA/эл.расц.S2/изм.блок</v>
          </cell>
        </row>
        <row r="13039">
          <cell r="A13039">
            <v>422379</v>
          </cell>
          <cell r="B13039" t="str">
            <v>А/ВЫК.DPX3 1600 4P 1000А 70kA/эл.расц.S2/изм.блок</v>
          </cell>
        </row>
        <row r="13040">
          <cell r="A13040">
            <v>422380</v>
          </cell>
          <cell r="B13040" t="str">
            <v>А/ВЫК.DPX3 1600 4P 1250А 70kA/эл.расц.S2/изм.блок</v>
          </cell>
        </row>
        <row r="13041">
          <cell r="A13041">
            <v>422381</v>
          </cell>
          <cell r="B13041" t="str">
            <v>А/ВЫК.DPX3 1600 4P 1600А 70kA/эл.расц.S2/изм.блок</v>
          </cell>
        </row>
        <row r="13042">
          <cell r="A13042">
            <v>422383</v>
          </cell>
          <cell r="B13042" t="str">
            <v>А/ВЫК.DPX3 1600 3P 630А 100kA/эл.расц.S2/изм.блок</v>
          </cell>
        </row>
        <row r="13043">
          <cell r="A13043">
            <v>422384</v>
          </cell>
          <cell r="B13043" t="str">
            <v>А/ВЫК.DPX3 1600 3P 800А 100kA/эл.расц.S2/изм.блок</v>
          </cell>
        </row>
        <row r="13044">
          <cell r="A13044">
            <v>422385</v>
          </cell>
          <cell r="B13044" t="str">
            <v>А/ВЫК.DPX3 1600 3P 1000А 100kA/эл.расц.S2/изм.блок</v>
          </cell>
        </row>
        <row r="13045">
          <cell r="A13045">
            <v>422386</v>
          </cell>
          <cell r="B13045" t="str">
            <v>А/ВЫК.DPX3 1600 3P 1250А 100kA/эл.расц.S2/изм.блок</v>
          </cell>
        </row>
        <row r="13046">
          <cell r="A13046">
            <v>422389</v>
          </cell>
          <cell r="B13046" t="str">
            <v>А/ВЫК.DPX3 1600 4P 630А 100kA/эл.расц.S2/изм.блок</v>
          </cell>
        </row>
        <row r="13047">
          <cell r="A13047">
            <v>422390</v>
          </cell>
          <cell r="B13047" t="str">
            <v>А/ВЫК.DPX3 1600 4P 800А 100kA/эл.расц.S2/изм.блок</v>
          </cell>
        </row>
        <row r="13048">
          <cell r="A13048">
            <v>422391</v>
          </cell>
          <cell r="B13048" t="str">
            <v>А/ВЫК.DPX3 1600 4P 1000А 100kA/эл.расц.S2/изм.блок</v>
          </cell>
        </row>
        <row r="13049">
          <cell r="A13049">
            <v>422392</v>
          </cell>
          <cell r="B13049" t="str">
            <v>А/ВЫК.DPX3 1600 4P 1250А 100kA/эл.расц.S2/изм.блок</v>
          </cell>
        </row>
        <row r="13050">
          <cell r="A13050">
            <v>422395</v>
          </cell>
          <cell r="B13050" t="str">
            <v>А/ВЫК.DPX3 1600 3P 630А 36kA/эл.расц.Sg</v>
          </cell>
        </row>
        <row r="13051">
          <cell r="A13051">
            <v>422396</v>
          </cell>
          <cell r="B13051" t="str">
            <v>А/ВЫК.DPX3 1600 3P 800А 36kA/эл.расц.Sg</v>
          </cell>
        </row>
        <row r="13052">
          <cell r="A13052">
            <v>422397</v>
          </cell>
          <cell r="B13052" t="str">
            <v>А/ВЫК.DPX3 1600 3P 1000А 36kA/эл.расц.Sg</v>
          </cell>
        </row>
        <row r="13053">
          <cell r="A13053">
            <v>422398</v>
          </cell>
          <cell r="B13053" t="str">
            <v>А/ВЫК.DPX3 1600 3P 1250А 36kA/эл.расц.Sg</v>
          </cell>
        </row>
        <row r="13054">
          <cell r="A13054">
            <v>422399</v>
          </cell>
          <cell r="B13054" t="str">
            <v>А/ВЫК.DPX3 1600 3P 1600А 36kA/эл.расц.Sg</v>
          </cell>
        </row>
        <row r="13055">
          <cell r="A13055">
            <v>422401</v>
          </cell>
          <cell r="B13055" t="str">
            <v>А/ВЫК.DPX3 1600 4P 630А 36kA/эл.расц.Sg</v>
          </cell>
        </row>
        <row r="13056">
          <cell r="A13056">
            <v>422402</v>
          </cell>
          <cell r="B13056" t="str">
            <v>А/ВЫК.DPX3 1600 4P 800А 36kA/эл.расц.Sg</v>
          </cell>
        </row>
        <row r="13057">
          <cell r="A13057">
            <v>422403</v>
          </cell>
          <cell r="B13057" t="str">
            <v>А/ВЫК.DPX3 1600 4P 1000А 36kA/эл.расц.Sg</v>
          </cell>
        </row>
        <row r="13058">
          <cell r="A13058">
            <v>422404</v>
          </cell>
          <cell r="B13058" t="str">
            <v>А/ВЫК.DPX3 1600 4P 1250А 36kA/эл.расц.Sg</v>
          </cell>
        </row>
        <row r="13059">
          <cell r="A13059">
            <v>422405</v>
          </cell>
          <cell r="B13059" t="str">
            <v>А/ВЫК.DPX3 1600 4P 1600А 36kA/эл.расц.Sg</v>
          </cell>
        </row>
        <row r="13060">
          <cell r="A13060">
            <v>422407</v>
          </cell>
          <cell r="B13060" t="str">
            <v>А/ВЫК.DPX3 1600 3P 630А 50kA/эл.расц.Sg</v>
          </cell>
        </row>
        <row r="13061">
          <cell r="A13061">
            <v>422408</v>
          </cell>
          <cell r="B13061" t="str">
            <v>А/ВЫК.DPX3 1600 3P 800А 50kA/эл.расц.Sg</v>
          </cell>
        </row>
        <row r="13062">
          <cell r="A13062">
            <v>422409</v>
          </cell>
          <cell r="B13062" t="str">
            <v>А/ВЫК.DPX3 1600 3P 1000А 50kA/эл.расц.Sg</v>
          </cell>
        </row>
        <row r="13063">
          <cell r="A13063">
            <v>422410</v>
          </cell>
          <cell r="B13063" t="str">
            <v>А/ВЫК.DPX3 1600 3P 1250А 50kA/эл.расц.Sg</v>
          </cell>
        </row>
        <row r="13064">
          <cell r="A13064">
            <v>422411</v>
          </cell>
          <cell r="B13064" t="str">
            <v>А/ВЫК.DPX3 1600 3P 1600А 50kA/эл.расц.Sg</v>
          </cell>
        </row>
        <row r="13065">
          <cell r="A13065">
            <v>422413</v>
          </cell>
          <cell r="B13065" t="str">
            <v>А/ВЫК.DPX3 1600 4P 630А 50kA/эл.расц.Sg</v>
          </cell>
        </row>
        <row r="13066">
          <cell r="A13066">
            <v>422414</v>
          </cell>
          <cell r="B13066" t="str">
            <v>А/ВЫК.DPX3 1600 4P 800А 50kA/эл.расц.Sg</v>
          </cell>
        </row>
        <row r="13067">
          <cell r="A13067">
            <v>422415</v>
          </cell>
          <cell r="B13067" t="str">
            <v>А/ВЫК.DPX3 1600 4P 1000А 50kA/эл.расц.Sg</v>
          </cell>
        </row>
        <row r="13068">
          <cell r="A13068">
            <v>422416</v>
          </cell>
          <cell r="B13068" t="str">
            <v>А/ВЫК.DPX3 1600 4P 1250А 50kA/эл.расц.Sg</v>
          </cell>
        </row>
        <row r="13069">
          <cell r="A13069">
            <v>422417</v>
          </cell>
          <cell r="B13069" t="str">
            <v>А/ВЫК.DPX3 1600 4P 1600А 50kA/эл.расц.Sg</v>
          </cell>
        </row>
        <row r="13070">
          <cell r="A13070">
            <v>422419</v>
          </cell>
          <cell r="B13070" t="str">
            <v>А/ВЫК.DPX3 1600 3P 630А 70kA/эл.расц.Sg</v>
          </cell>
        </row>
        <row r="13071">
          <cell r="A13071">
            <v>422420</v>
          </cell>
          <cell r="B13071" t="str">
            <v>А/ВЫК.DPX3 1600 3P 800А 70kA/эл.расц.Sg</v>
          </cell>
        </row>
        <row r="13072">
          <cell r="A13072">
            <v>422421</v>
          </cell>
          <cell r="B13072" t="str">
            <v>А/ВЫК.DPX3 1600 3P 1000А 70kA/эл.расц.Sg</v>
          </cell>
        </row>
        <row r="13073">
          <cell r="A13073">
            <v>422422</v>
          </cell>
          <cell r="B13073" t="str">
            <v>А/ВЫК.DPX3 1600 3P 1250А 70kA/эл.расц.Sg</v>
          </cell>
        </row>
        <row r="13074">
          <cell r="A13074">
            <v>422423</v>
          </cell>
          <cell r="B13074" t="str">
            <v>А/ВЫК.DPX3 1600 3P 1600А 70kA/эл.расц.Sg</v>
          </cell>
        </row>
        <row r="13075">
          <cell r="A13075">
            <v>422425</v>
          </cell>
          <cell r="B13075" t="str">
            <v>А/ВЫК.DPX3 1600 4P 630А 70kA/эл.расц.Sg</v>
          </cell>
        </row>
        <row r="13076">
          <cell r="A13076">
            <v>422426</v>
          </cell>
          <cell r="B13076" t="str">
            <v>А/ВЫК.DPX3 1600 4P 800А 70kA/эл.расц.Sg</v>
          </cell>
        </row>
        <row r="13077">
          <cell r="A13077">
            <v>422427</v>
          </cell>
          <cell r="B13077" t="str">
            <v>А/ВЫК.DPX3 1600 4P 1000А 70kA/эл.расц.Sg</v>
          </cell>
        </row>
        <row r="13078">
          <cell r="A13078">
            <v>422428</v>
          </cell>
          <cell r="B13078" t="str">
            <v>А/ВЫК.DPX3 1600 4P 1250А 70kA/эл.расц.Sg</v>
          </cell>
        </row>
        <row r="13079">
          <cell r="A13079">
            <v>422429</v>
          </cell>
          <cell r="B13079" t="str">
            <v>А/ВЫК.DPX3 1600 4P 1600А 70kA/эл.расц.Sg</v>
          </cell>
        </row>
        <row r="13080">
          <cell r="A13080">
            <v>422431</v>
          </cell>
          <cell r="B13080" t="str">
            <v>А/ВЫК.DPX3 1600 3P 630А 100kA/эл.расц.Sg</v>
          </cell>
        </row>
        <row r="13081">
          <cell r="A13081">
            <v>422432</v>
          </cell>
          <cell r="B13081" t="str">
            <v>А/ВЫК.DPX3 1600 3P 800А 100kA/эл.расц.Sg</v>
          </cell>
        </row>
        <row r="13082">
          <cell r="A13082">
            <v>422433</v>
          </cell>
          <cell r="B13082" t="str">
            <v>А/ВЫК.DPX3 1600 3P 1000А 100kA/эл.расц.Sg</v>
          </cell>
        </row>
        <row r="13083">
          <cell r="A13083">
            <v>422434</v>
          </cell>
          <cell r="B13083" t="str">
            <v>А/ВЫК.DPX3 1600 3P 1250А 100kA/эл.расц.Sg</v>
          </cell>
        </row>
        <row r="13084">
          <cell r="A13084">
            <v>422437</v>
          </cell>
          <cell r="B13084" t="str">
            <v>А/ВЫК.DPX3 1600 4P 630А 100kA/эл.расц.Sg</v>
          </cell>
        </row>
        <row r="13085">
          <cell r="A13085">
            <v>422438</v>
          </cell>
          <cell r="B13085" t="str">
            <v>А/ВЫК.DPX3 1600 4P 800А 100kA/эл.расц.Sg</v>
          </cell>
        </row>
        <row r="13086">
          <cell r="A13086">
            <v>422439</v>
          </cell>
          <cell r="B13086" t="str">
            <v>А/ВЫК.DPX3 1600 4P 1000А 100kA/эл.расц.Sg</v>
          </cell>
        </row>
        <row r="13087">
          <cell r="A13087">
            <v>422440</v>
          </cell>
          <cell r="B13087" t="str">
            <v>А/ВЫК.DPX3 1600 4P 1250А 100kA/эл.расц.Sg</v>
          </cell>
        </row>
        <row r="13088">
          <cell r="A13088">
            <v>422443</v>
          </cell>
          <cell r="B13088" t="str">
            <v>А/ВЫК.DPX3 1600 3P 630А 36kA/эл.расц.Sg/изм.блок</v>
          </cell>
        </row>
        <row r="13089">
          <cell r="A13089">
            <v>422444</v>
          </cell>
          <cell r="B13089" t="str">
            <v>А/ВЫК.DPX3 1600 3P 800А 36kA/эл.расц.Sg/изм.блок</v>
          </cell>
        </row>
        <row r="13090">
          <cell r="A13090">
            <v>422445</v>
          </cell>
          <cell r="B13090" t="str">
            <v>А/ВЫК.DPX3 1600 3P 1000А 36kA/эл.расц.Sg/изм.блок</v>
          </cell>
        </row>
        <row r="13091">
          <cell r="A13091">
            <v>422446</v>
          </cell>
          <cell r="B13091" t="str">
            <v>А/ВЫК.DPX3 1600 3P 1250А 36kA/эл.расц.Sg/изм.блок</v>
          </cell>
        </row>
        <row r="13092">
          <cell r="A13092">
            <v>422447</v>
          </cell>
          <cell r="B13092" t="str">
            <v>А/ВЫК.DPX3 1600 3P 1600А 36kA/эл.расц.Sg/изм.блок</v>
          </cell>
        </row>
        <row r="13093">
          <cell r="A13093">
            <v>422449</v>
          </cell>
          <cell r="B13093" t="str">
            <v>А/ВЫК.DPX3 1600 4P 630А 36kA/эл.расц.Sg/изм.блок</v>
          </cell>
        </row>
        <row r="13094">
          <cell r="A13094">
            <v>422450</v>
          </cell>
          <cell r="B13094" t="str">
            <v>А/ВЫК.DPX3 1600 4P 800А 36kA/эл.расц.Sg/изм.блок</v>
          </cell>
        </row>
        <row r="13095">
          <cell r="A13095">
            <v>422451</v>
          </cell>
          <cell r="B13095" t="str">
            <v>А/ВЫК.DPX3 1600 4P 1000А 36kA/эл.расц.Sg/изм.блок</v>
          </cell>
        </row>
        <row r="13096">
          <cell r="A13096">
            <v>422452</v>
          </cell>
          <cell r="B13096" t="str">
            <v>А/ВЫК.DPX3 1600 4P 1250А 36kA/эл.расц.Sg/изм.блок</v>
          </cell>
        </row>
        <row r="13097">
          <cell r="A13097">
            <v>422453</v>
          </cell>
          <cell r="B13097" t="str">
            <v>А/ВЫК.DPX3 1600 4P 1600А 36kA/эл.расц.Sg/изм.блок</v>
          </cell>
        </row>
        <row r="13098">
          <cell r="A13098">
            <v>422455</v>
          </cell>
          <cell r="B13098" t="str">
            <v>А/ВЫК.DPX3 1600 3P 630А 50kA/эл.расц.Sg/изм.блок</v>
          </cell>
        </row>
        <row r="13099">
          <cell r="A13099">
            <v>422456</v>
          </cell>
          <cell r="B13099" t="str">
            <v>А/ВЫК.DPX3 1600 3P 800А 50kA/эл.расц.Sg/изм.блок</v>
          </cell>
        </row>
        <row r="13100">
          <cell r="A13100">
            <v>422457</v>
          </cell>
          <cell r="B13100" t="str">
            <v>А/ВЫК.DPX3 1600 3P 1000А 50kA/эл.расц.Sg/изм.блок</v>
          </cell>
        </row>
        <row r="13101">
          <cell r="A13101">
            <v>422458</v>
          </cell>
          <cell r="B13101" t="str">
            <v>А/ВЫК.DPX3 1600 3P 1250А 50kA/эл.расц.Sg/изм.блок</v>
          </cell>
        </row>
        <row r="13102">
          <cell r="A13102">
            <v>422459</v>
          </cell>
          <cell r="B13102" t="str">
            <v>А/ВЫК.DPX3 1600 3P 1600А 50kA/эл.расц.Sg/изм.блок</v>
          </cell>
        </row>
        <row r="13103">
          <cell r="A13103">
            <v>422461</v>
          </cell>
          <cell r="B13103" t="str">
            <v>А/ВЫК.DPX3 1600 4P 630А 50kA/эл.расц.Sg/изм.блок</v>
          </cell>
        </row>
        <row r="13104">
          <cell r="A13104">
            <v>422462</v>
          </cell>
          <cell r="B13104" t="str">
            <v>А/ВЫК.DPX3 1600 4P 800А 50kA/эл.расц.Sg/изм.блок</v>
          </cell>
        </row>
        <row r="13105">
          <cell r="A13105">
            <v>422463</v>
          </cell>
          <cell r="B13105" t="str">
            <v>А/ВЫК.DPX3 1600 4P 1000А 50kA/эл.расц.Sg/изм.блок</v>
          </cell>
        </row>
        <row r="13106">
          <cell r="A13106">
            <v>422464</v>
          </cell>
          <cell r="B13106" t="str">
            <v>А/ВЫК.DPX3 1600 4P 1250А 50kA/эл.расц.Sg/изм.блок</v>
          </cell>
        </row>
        <row r="13107">
          <cell r="A13107">
            <v>422465</v>
          </cell>
          <cell r="B13107" t="str">
            <v>А/ВЫК.DPX3 1600 4P 1600А 50kA/эл.расц.Sg/изм.блок</v>
          </cell>
        </row>
        <row r="13108">
          <cell r="A13108">
            <v>422467</v>
          </cell>
          <cell r="B13108" t="str">
            <v>А/ВЫК.DPX3 1600 3P 630А 70kA/эл.расц.Sg/изм.блок</v>
          </cell>
        </row>
        <row r="13109">
          <cell r="A13109">
            <v>422468</v>
          </cell>
          <cell r="B13109" t="str">
            <v>А/ВЫК.DPX3 1600 3P 800А 70kA/эл.расц.Sg/изм.блок</v>
          </cell>
        </row>
        <row r="13110">
          <cell r="A13110">
            <v>422469</v>
          </cell>
          <cell r="B13110" t="str">
            <v>А/ВЫК.DPX3 1600 3P 1000А 70kA/эл.расц.Sg/изм.блок</v>
          </cell>
        </row>
        <row r="13111">
          <cell r="A13111">
            <v>422470</v>
          </cell>
          <cell r="B13111" t="str">
            <v>А/ВЫК.DPX3 1600 3P 1250А 70kA/эл.расц.Sg/изм.блок</v>
          </cell>
        </row>
        <row r="13112">
          <cell r="A13112">
            <v>422471</v>
          </cell>
          <cell r="B13112" t="str">
            <v>А/ВЫК.DPX3 1600 3P 1600А 70kA/эл.расц.Sg/изм.блок</v>
          </cell>
        </row>
        <row r="13113">
          <cell r="A13113">
            <v>422473</v>
          </cell>
          <cell r="B13113" t="str">
            <v>А/ВЫК.DPX3 1600 4P 630А 70kA/эл.расц.Sg/изм.блок</v>
          </cell>
        </row>
        <row r="13114">
          <cell r="A13114">
            <v>422474</v>
          </cell>
          <cell r="B13114" t="str">
            <v>А/ВЫК.DPX3 1600 4P 800А 70kA/эл.расц.Sg/изм.блок</v>
          </cell>
        </row>
        <row r="13115">
          <cell r="A13115">
            <v>422475</v>
          </cell>
          <cell r="B13115" t="str">
            <v>А/ВЫК.DPX3 1600 4P 1000А 70kA/эл.расц.Sg/изм.блок</v>
          </cell>
        </row>
        <row r="13116">
          <cell r="A13116">
            <v>422476</v>
          </cell>
          <cell r="B13116" t="str">
            <v>А/ВЫК.DPX3 1600 4P 1250А 70kA/эл.расц.Sg/изм.блок</v>
          </cell>
        </row>
        <row r="13117">
          <cell r="A13117">
            <v>422477</v>
          </cell>
          <cell r="B13117" t="str">
            <v>А/ВЫК.DPX3 1600 4P 1600А 70kA/эл.расц.Sg/изм.блок</v>
          </cell>
        </row>
        <row r="13118">
          <cell r="A13118">
            <v>422479</v>
          </cell>
          <cell r="B13118" t="str">
            <v>А/ВЫК.DPX3 1600 3P 630А 100kA/эл.расц.Sg/изм.блок</v>
          </cell>
        </row>
        <row r="13119">
          <cell r="A13119">
            <v>422480</v>
          </cell>
          <cell r="B13119" t="str">
            <v>А/ВЫК.DPX3 1600 3P 800А 100kA/эл.расц.Sg/изм.блок</v>
          </cell>
        </row>
        <row r="13120">
          <cell r="A13120">
            <v>422481</v>
          </cell>
          <cell r="B13120" t="str">
            <v>А/ВЫК.DPX3 1600 3P 1000А 100kA/эл.расц.Sg/изм.блок</v>
          </cell>
        </row>
        <row r="13121">
          <cell r="A13121">
            <v>422482</v>
          </cell>
          <cell r="B13121" t="str">
            <v>А/ВЫК.DPX3 1600 3P 1250А 100kA/эл.расц.Sg/изм.блок</v>
          </cell>
        </row>
        <row r="13122">
          <cell r="A13122">
            <v>422485</v>
          </cell>
          <cell r="B13122" t="str">
            <v>А/ВЫК.DPX3 1600 4P 630А 100kA/эл.расц.Sg/изм.блок</v>
          </cell>
        </row>
        <row r="13123">
          <cell r="A13123">
            <v>422486</v>
          </cell>
          <cell r="B13123" t="str">
            <v>А/ВЫК.DPX3 1600 4P 800А 100kA/эл.расц.Sg/изм.блок</v>
          </cell>
        </row>
        <row r="13124">
          <cell r="A13124">
            <v>422487</v>
          </cell>
          <cell r="B13124" t="str">
            <v>А/ВЫК.DPX3 1600 4P 1000А 100kA/эл.расц.Sg/изм.блок</v>
          </cell>
        </row>
        <row r="13125">
          <cell r="A13125">
            <v>422488</v>
          </cell>
          <cell r="B13125" t="str">
            <v>А/ВЫК.DPX3 1600 4P 1250А 100kA/эл.расц.Sg/изм.блок</v>
          </cell>
        </row>
        <row r="13126">
          <cell r="A13126">
            <v>422490</v>
          </cell>
          <cell r="B13126" t="str">
            <v>ВЫК-РАЗЪЕД.DPX3 1600-I 3P 630A</v>
          </cell>
        </row>
        <row r="13127">
          <cell r="A13127">
            <v>422491</v>
          </cell>
          <cell r="B13127" t="str">
            <v>ВЫК-РАЗЪЕД.DPX3 1600-I 3P 800A</v>
          </cell>
        </row>
        <row r="13128">
          <cell r="A13128">
            <v>422492</v>
          </cell>
          <cell r="B13128" t="str">
            <v>ВЫК-РАЗЪЕД.DPX3 1600-I 3P1250A</v>
          </cell>
        </row>
        <row r="13129">
          <cell r="A13129">
            <v>422493</v>
          </cell>
          <cell r="B13129" t="str">
            <v>ВЫК-РАЗЪЕД.DPX3 1600-I 3P1600A</v>
          </cell>
        </row>
        <row r="13130">
          <cell r="A13130">
            <v>422494</v>
          </cell>
          <cell r="B13130" t="str">
            <v>ВЫК-РАЗЪЕД.DPX3 1600-I 4P 630A</v>
          </cell>
        </row>
        <row r="13131">
          <cell r="A13131">
            <v>422495</v>
          </cell>
          <cell r="B13131" t="str">
            <v>ВЫК-РАЗЪЕД.DPX3 1600-I 4P800A</v>
          </cell>
        </row>
        <row r="13132">
          <cell r="A13132">
            <v>422496</v>
          </cell>
          <cell r="B13132" t="str">
            <v>ВЫК-РАЗЪЕД.DPX3 1600-I 4P1250A</v>
          </cell>
        </row>
        <row r="13133">
          <cell r="A13133">
            <v>422497</v>
          </cell>
          <cell r="B13133" t="str">
            <v>ВЫК-РАЗЪЕД.DPX3 1600-I 4P1600A</v>
          </cell>
        </row>
        <row r="13134">
          <cell r="A13134">
            <v>422586</v>
          </cell>
          <cell r="B13134" t="str">
            <v>DPX3 1600Осн.вык.3Pподкл.спер.</v>
          </cell>
        </row>
        <row r="13135">
          <cell r="A13135">
            <v>422587</v>
          </cell>
          <cell r="B13135" t="str">
            <v>DPX3 1600Осн.вык.4Pподкл.спер.</v>
          </cell>
        </row>
        <row r="13136">
          <cell r="A13136">
            <v>422588</v>
          </cell>
          <cell r="B13136" t="str">
            <v>DPX3 1600Осн.вык.3Pподкл.сзади</v>
          </cell>
        </row>
        <row r="13137">
          <cell r="A13137">
            <v>422589</v>
          </cell>
          <cell r="B13137" t="str">
            <v>DPX3 1600Осн.вык.4Pподкл.сзади</v>
          </cell>
        </row>
        <row r="13138">
          <cell r="A13138">
            <v>422590</v>
          </cell>
          <cell r="B13138" t="str">
            <v>DPX3 1600Клемм.крышк.2шт.3P</v>
          </cell>
        </row>
        <row r="13139">
          <cell r="A13139">
            <v>422591</v>
          </cell>
          <cell r="B13139" t="str">
            <v>DPX3 1600Клемм.крышк.2шт.4P</v>
          </cell>
        </row>
        <row r="13140">
          <cell r="A13140">
            <v>422592</v>
          </cell>
          <cell r="B13140" t="str">
            <v>DPX3 1600 Внешн. нейтраль</v>
          </cell>
        </row>
        <row r="13141">
          <cell r="A13141">
            <v>422593</v>
          </cell>
          <cell r="B13141" t="str">
            <v>DPX3 1600 Вык.мобил.часть 3P</v>
          </cell>
        </row>
        <row r="13142">
          <cell r="A13142">
            <v>422594</v>
          </cell>
          <cell r="B13142" t="str">
            <v>DPX3 1600 Вык.мобил.часть 4P</v>
          </cell>
        </row>
        <row r="13143">
          <cell r="A13143">
            <v>422595</v>
          </cell>
          <cell r="B13143" t="str">
            <v>DPX3 1600 Пластина сигн конт</v>
          </cell>
        </row>
        <row r="13144">
          <cell r="A13144">
            <v>422598</v>
          </cell>
          <cell r="B13144" t="str">
            <v>DPX3 630 400A 3П 36кА MO</v>
          </cell>
        </row>
        <row r="13145">
          <cell r="A13145">
            <v>422599</v>
          </cell>
          <cell r="B13145" t="str">
            <v>DPX3 630 500A 3П 36кА MO</v>
          </cell>
        </row>
        <row r="13146">
          <cell r="A13146">
            <v>422600</v>
          </cell>
          <cell r="B13146" t="str">
            <v>DPX3 630 630A 3П 36кА MO</v>
          </cell>
        </row>
        <row r="13147">
          <cell r="A13147">
            <v>422601</v>
          </cell>
          <cell r="B13147" t="str">
            <v>DPX3 630 400A 3П 70кА MO</v>
          </cell>
        </row>
        <row r="13148">
          <cell r="A13148">
            <v>422602</v>
          </cell>
          <cell r="B13148" t="str">
            <v>DPX3 630 500A 3П 70кА MO</v>
          </cell>
        </row>
        <row r="13149">
          <cell r="A13149">
            <v>422603</v>
          </cell>
          <cell r="B13149" t="str">
            <v>DPX3 630 630A 3П 70кА MO</v>
          </cell>
        </row>
        <row r="13150">
          <cell r="A13150">
            <v>422604</v>
          </cell>
          <cell r="B13150" t="str">
            <v>DPX3 1600 800A 3П 50кА MO</v>
          </cell>
        </row>
        <row r="13151">
          <cell r="A13151">
            <v>422605</v>
          </cell>
          <cell r="B13151" t="str">
            <v>DPX3 1600 1000A 3П 50кА MO</v>
          </cell>
        </row>
        <row r="13152">
          <cell r="A13152">
            <v>422606</v>
          </cell>
          <cell r="B13152" t="str">
            <v>DPX3 1600 800A 3П 70кА MO</v>
          </cell>
        </row>
        <row r="13153">
          <cell r="A13153">
            <v>422607</v>
          </cell>
          <cell r="B13153" t="str">
            <v>DPX3 1600 1000A 3П 70кА MO</v>
          </cell>
        </row>
        <row r="13154">
          <cell r="A13154">
            <v>422608</v>
          </cell>
          <cell r="B13154" t="str">
            <v>DPX3 630 магн. эл. 36кA 3П 320A</v>
          </cell>
        </row>
        <row r="13155">
          <cell r="A13155">
            <v>422609</v>
          </cell>
          <cell r="B13155" t="str">
            <v>DPX3 630 магн. эл. 36кA 3П 400A</v>
          </cell>
        </row>
        <row r="13156">
          <cell r="A13156">
            <v>422610</v>
          </cell>
          <cell r="B13156" t="str">
            <v>DPX3 630 магн. эл. 70кA 3П 320A</v>
          </cell>
        </row>
        <row r="13157">
          <cell r="A13157">
            <v>422611</v>
          </cell>
          <cell r="B13157" t="str">
            <v>DPX3 630 магн. эл. 70кA 3П 400A</v>
          </cell>
        </row>
        <row r="13158">
          <cell r="A13158">
            <v>422612</v>
          </cell>
          <cell r="B13158" t="str">
            <v>DPX3 1600 800A 4П 50кА MO</v>
          </cell>
        </row>
        <row r="13159">
          <cell r="A13159">
            <v>422613</v>
          </cell>
          <cell r="B13159" t="str">
            <v>DPX3 1600 1000A 4П 50кА MO</v>
          </cell>
        </row>
        <row r="13160">
          <cell r="A13160">
            <v>422614</v>
          </cell>
          <cell r="B13160" t="str">
            <v>DPX3 1600 800A 4П 70кА MO</v>
          </cell>
        </row>
        <row r="13161">
          <cell r="A13161">
            <v>422615</v>
          </cell>
          <cell r="B13161" t="str">
            <v>DPX3 1600 1000A 4П 70кА MO</v>
          </cell>
        </row>
        <row r="13162">
          <cell r="A13162">
            <v>422616</v>
          </cell>
          <cell r="B13162" t="str">
            <v>DPX3 630 400A 4П 36кА MO</v>
          </cell>
        </row>
        <row r="13163">
          <cell r="A13163">
            <v>422617</v>
          </cell>
          <cell r="B13163" t="str">
            <v>DPX3 630 630A 4П 36кА MO</v>
          </cell>
        </row>
        <row r="13164">
          <cell r="A13164">
            <v>422618</v>
          </cell>
          <cell r="B13164" t="str">
            <v>DPX3 630 400A 4П 70кА MO</v>
          </cell>
        </row>
        <row r="13165">
          <cell r="A13165">
            <v>422619</v>
          </cell>
          <cell r="B13165" t="str">
            <v>DPX3 630 630A 4П 70кА MO</v>
          </cell>
        </row>
        <row r="13166">
          <cell r="A13166">
            <v>422630</v>
          </cell>
          <cell r="B13166" t="str">
            <v>DPX3 630 Мотор прив фронт 230В</v>
          </cell>
        </row>
        <row r="13167">
          <cell r="A13167">
            <v>422680</v>
          </cell>
          <cell r="B13167" t="str">
            <v>Контроллер АВР</v>
          </cell>
        </row>
        <row r="13168">
          <cell r="A13168">
            <v>422682</v>
          </cell>
          <cell r="B13168" t="str">
            <v>Контроллер АВР с доп.функциями</v>
          </cell>
        </row>
        <row r="13169">
          <cell r="A13169">
            <v>422683</v>
          </cell>
          <cell r="B13169" t="str">
            <v>Контроллер АВР (3 авт. Выкл.)</v>
          </cell>
        </row>
        <row r="13170">
          <cell r="A13170">
            <v>422686</v>
          </cell>
          <cell r="B13170" t="str">
            <v>Модуль питания</v>
          </cell>
        </row>
        <row r="13171">
          <cell r="A13171">
            <v>422687</v>
          </cell>
          <cell r="B13171" t="str">
            <v>USB Коннектор</v>
          </cell>
        </row>
        <row r="13172">
          <cell r="A13172">
            <v>422688</v>
          </cell>
          <cell r="B13172" t="str">
            <v>АВР Модуль Wifi</v>
          </cell>
        </row>
        <row r="13173">
          <cell r="A13173">
            <v>422689</v>
          </cell>
          <cell r="B13173" t="str">
            <v>Модуль RS485</v>
          </cell>
        </row>
        <row r="13174">
          <cell r="A13174">
            <v>422690</v>
          </cell>
          <cell r="B13174" t="str">
            <v>Модуль 4 логич.вых</v>
          </cell>
        </row>
        <row r="13175">
          <cell r="A13175">
            <v>422691</v>
          </cell>
          <cell r="B13175" t="str">
            <v>Модуль 2 рел вых</v>
          </cell>
        </row>
        <row r="13176">
          <cell r="A13176">
            <v>422692</v>
          </cell>
          <cell r="B13176" t="str">
            <v>Модуль 4 цифр вх, 2 рел вых</v>
          </cell>
        </row>
        <row r="13177">
          <cell r="A13177">
            <v>431100</v>
          </cell>
          <cell r="B13177" t="str">
            <v>Рубильник реверсивный S5000L 40A 3П</v>
          </cell>
        </row>
        <row r="13178">
          <cell r="A13178">
            <v>431101</v>
          </cell>
          <cell r="B13178" t="str">
            <v>Рубильник реверсивный S5000L 63A 3П</v>
          </cell>
        </row>
        <row r="13179">
          <cell r="A13179">
            <v>431102</v>
          </cell>
          <cell r="B13179" t="str">
            <v>Рубильник реверсивный S5000F 100A 3П</v>
          </cell>
        </row>
        <row r="13180">
          <cell r="A13180">
            <v>431103</v>
          </cell>
          <cell r="B13180" t="str">
            <v>Рубильник реверсивный S5000F 125A 3П</v>
          </cell>
        </row>
        <row r="13181">
          <cell r="A13181">
            <v>431104</v>
          </cell>
          <cell r="B13181" t="str">
            <v>Рубильник реверсивный S5000F 160A 3П</v>
          </cell>
        </row>
        <row r="13182">
          <cell r="A13182">
            <v>431105</v>
          </cell>
          <cell r="B13182" t="str">
            <v>Рубильник реверсивный CCF 200A 3П</v>
          </cell>
        </row>
        <row r="13183">
          <cell r="A13183">
            <v>431106</v>
          </cell>
          <cell r="B13183" t="str">
            <v>Рубильник реверсивный CCF 250A 3П</v>
          </cell>
        </row>
        <row r="13184">
          <cell r="A13184">
            <v>431107</v>
          </cell>
          <cell r="B13184" t="str">
            <v>Рубильник реверсивный CCF 315A 3П</v>
          </cell>
        </row>
        <row r="13185">
          <cell r="A13185">
            <v>431108</v>
          </cell>
          <cell r="B13185" t="str">
            <v>Рубильник реверсивный CCF 400A 3П</v>
          </cell>
        </row>
        <row r="13186">
          <cell r="A13186">
            <v>431109</v>
          </cell>
          <cell r="B13186" t="str">
            <v>Рубильник реверсивный CCF 630A 3П</v>
          </cell>
        </row>
        <row r="13187">
          <cell r="A13187">
            <v>431110</v>
          </cell>
          <cell r="B13187" t="str">
            <v>Рубильник реверсивный CCF 800A 3П</v>
          </cell>
        </row>
        <row r="13188">
          <cell r="A13188">
            <v>431111</v>
          </cell>
          <cell r="B13188" t="str">
            <v>Рубильник реверсивный CCF 1000A 3П</v>
          </cell>
        </row>
        <row r="13189">
          <cell r="A13189">
            <v>431112</v>
          </cell>
          <cell r="B13189" t="str">
            <v>Рубильник реверсивный CCF 1250A 3П</v>
          </cell>
        </row>
        <row r="13190">
          <cell r="A13190">
            <v>431113</v>
          </cell>
          <cell r="B13190" t="str">
            <v>Рубильник реверсивный S5000F 1600A 3П</v>
          </cell>
        </row>
        <row r="13191">
          <cell r="A13191">
            <v>431121</v>
          </cell>
          <cell r="B13191" t="str">
            <v>Рубильник реверсивный S5000L 63A 3П+Н</v>
          </cell>
        </row>
        <row r="13192">
          <cell r="A13192">
            <v>431122</v>
          </cell>
          <cell r="B13192" t="str">
            <v>Рубильник реверсивный S5000F 100A 3П+Н</v>
          </cell>
        </row>
        <row r="13193">
          <cell r="A13193">
            <v>431123</v>
          </cell>
          <cell r="B13193" t="str">
            <v>Рубильник реверсивный S5000F 125A 3П+Н</v>
          </cell>
        </row>
        <row r="13194">
          <cell r="A13194">
            <v>431124</v>
          </cell>
          <cell r="B13194" t="str">
            <v>Рубильник реверсивный S5000F 160A 3П+Н</v>
          </cell>
        </row>
        <row r="13195">
          <cell r="A13195">
            <v>431125</v>
          </cell>
          <cell r="B13195" t="str">
            <v>Рубильник реверсивный CCF 200A 3П+Н</v>
          </cell>
        </row>
        <row r="13196">
          <cell r="A13196">
            <v>431126</v>
          </cell>
          <cell r="B13196" t="str">
            <v>Рубильник реверсивный CCF 250A 3П+Н</v>
          </cell>
        </row>
        <row r="13197">
          <cell r="A13197">
            <v>431127</v>
          </cell>
          <cell r="B13197" t="str">
            <v>Рубильник реверсивный CCF 315A 3П+Н</v>
          </cell>
        </row>
        <row r="13198">
          <cell r="A13198">
            <v>431128</v>
          </cell>
          <cell r="B13198" t="str">
            <v>Рубильник реверсивный CCF 400A 3П+Н</v>
          </cell>
        </row>
        <row r="13199">
          <cell r="A13199">
            <v>431129</v>
          </cell>
          <cell r="B13199" t="str">
            <v>Рубильник реверсивный CCF 630A 3П+Н</v>
          </cell>
        </row>
        <row r="13200">
          <cell r="A13200">
            <v>431130</v>
          </cell>
          <cell r="B13200" t="str">
            <v>Рубильник реверсивный CCF 800A 3П+Н</v>
          </cell>
        </row>
        <row r="13201">
          <cell r="A13201">
            <v>431131</v>
          </cell>
          <cell r="B13201" t="str">
            <v>Рубильник реверсивный CCF 1000A 3П+Н</v>
          </cell>
        </row>
        <row r="13202">
          <cell r="A13202">
            <v>431132</v>
          </cell>
          <cell r="B13202" t="str">
            <v>Рубильник реверсивный CCF 1250A 3П+Н</v>
          </cell>
        </row>
        <row r="13203">
          <cell r="A13203">
            <v>431133</v>
          </cell>
          <cell r="B13203" t="str">
            <v>Рубильник реверсивный S5000F 1600A 3П+Н</v>
          </cell>
        </row>
        <row r="13204">
          <cell r="A13204">
            <v>431140</v>
          </cell>
          <cell r="B13204" t="str">
            <v>Рукоятка управления д./руб. 40-160</v>
          </cell>
        </row>
        <row r="13205">
          <cell r="A13205">
            <v>431141</v>
          </cell>
          <cell r="B13205" t="str">
            <v>Рукоятка управления д./руб. 200-400</v>
          </cell>
        </row>
        <row r="13206">
          <cell r="A13206">
            <v>431142</v>
          </cell>
          <cell r="B13206" t="str">
            <v>Рукоятка управления д./руб. 630-800</v>
          </cell>
        </row>
        <row r="13207">
          <cell r="A13207">
            <v>431143</v>
          </cell>
          <cell r="B13207" t="str">
            <v>Рукоятка управления д./руб. 1000-1250</v>
          </cell>
        </row>
        <row r="13208">
          <cell r="A13208">
            <v>431144</v>
          </cell>
          <cell r="B13208" t="str">
            <v>Рукоятка управления д./руб. 1600</v>
          </cell>
        </row>
        <row r="13209">
          <cell r="A13209">
            <v>431145</v>
          </cell>
          <cell r="B13209" t="str">
            <v>Рукоятка управления д./руб. прям. 40-160</v>
          </cell>
        </row>
        <row r="13210">
          <cell r="A13210">
            <v>431146</v>
          </cell>
          <cell r="B13210" t="str">
            <v>Рукоятка управления д./руб. прям. 200-400</v>
          </cell>
        </row>
        <row r="13211">
          <cell r="A13211">
            <v>431147</v>
          </cell>
          <cell r="B13211" t="str">
            <v>Рукоятка управления д./руб. прям. 630-800</v>
          </cell>
        </row>
        <row r="13212">
          <cell r="A13212">
            <v>431148</v>
          </cell>
          <cell r="B13212" t="str">
            <v>Рукоятка управления д./руб. прям. 1000-1250</v>
          </cell>
        </row>
        <row r="13213">
          <cell r="A13213">
            <v>431149</v>
          </cell>
          <cell r="B13213" t="str">
            <v>Рукоятка управления д./руб. прям. 1600</v>
          </cell>
        </row>
        <row r="13214">
          <cell r="A13214">
            <v>431150</v>
          </cell>
          <cell r="B13214" t="str">
            <v>Рукоятка управления д./руб. удлин. 40-160</v>
          </cell>
        </row>
        <row r="13215">
          <cell r="A13215">
            <v>431151</v>
          </cell>
          <cell r="B13215" t="str">
            <v>Рукоятка управления д./руб. удлин. 200-400</v>
          </cell>
        </row>
        <row r="13216">
          <cell r="A13216">
            <v>431155</v>
          </cell>
          <cell r="B13216" t="str">
            <v>Контакт реверсивный 1NA+1NC</v>
          </cell>
        </row>
        <row r="13217">
          <cell r="A13217">
            <v>431156</v>
          </cell>
          <cell r="B13217" t="str">
            <v>Контакт реверсивный 2NA+2NC</v>
          </cell>
        </row>
        <row r="13218">
          <cell r="A13218">
            <v>431157</v>
          </cell>
          <cell r="B13218" t="str">
            <v>Контакт реверсивный 1NA+1NC</v>
          </cell>
        </row>
        <row r="13219">
          <cell r="A13219">
            <v>431158</v>
          </cell>
          <cell r="B13219" t="str">
            <v>Контакт реверсивный 2NA+2NC</v>
          </cell>
        </row>
        <row r="13220">
          <cell r="A13220">
            <v>431160</v>
          </cell>
          <cell r="B13220" t="str">
            <v>Перемычка соединительная 40-63</v>
          </cell>
        </row>
        <row r="13221">
          <cell r="A13221">
            <v>431161</v>
          </cell>
          <cell r="B13221" t="str">
            <v>Перемычка соединительная 100-125</v>
          </cell>
        </row>
        <row r="13222">
          <cell r="A13222">
            <v>431162</v>
          </cell>
          <cell r="B13222" t="str">
            <v>Перемычка соединительная 1600</v>
          </cell>
        </row>
        <row r="13223">
          <cell r="A13223">
            <v>431165</v>
          </cell>
          <cell r="B13223" t="str">
            <v>Пластина защитная задняя 200-400</v>
          </cell>
        </row>
        <row r="13224">
          <cell r="A13224">
            <v>431166</v>
          </cell>
          <cell r="B13224" t="str">
            <v>Пластина защитная задняя 630-800</v>
          </cell>
        </row>
        <row r="13225">
          <cell r="A13225">
            <v>431167</v>
          </cell>
          <cell r="B13225" t="str">
            <v>Пластина защитная задняя 1000-1250</v>
          </cell>
        </row>
        <row r="13226">
          <cell r="A13226">
            <v>431170</v>
          </cell>
          <cell r="B13226" t="str">
            <v>Блокировка с простым ключем 40-160</v>
          </cell>
        </row>
        <row r="13227">
          <cell r="A13227">
            <v>431171</v>
          </cell>
          <cell r="B13227" t="str">
            <v>Блокировка с простым ключем 200-400</v>
          </cell>
        </row>
        <row r="13228">
          <cell r="A13228">
            <v>431172</v>
          </cell>
          <cell r="B13228" t="str">
            <v>Блокировка с простым ключем 630-800</v>
          </cell>
        </row>
        <row r="13229">
          <cell r="A13229">
            <v>431173</v>
          </cell>
          <cell r="B13229" t="str">
            <v>Блокировка с простым ключем 1000-1250</v>
          </cell>
        </row>
        <row r="13230">
          <cell r="A13230">
            <v>431174</v>
          </cell>
          <cell r="B13230" t="str">
            <v>Блокировка с простым ключем 1600</v>
          </cell>
        </row>
        <row r="13231">
          <cell r="A13231">
            <v>431175</v>
          </cell>
          <cell r="B13231" t="str">
            <v>Блокировка с простым ключем 40-160</v>
          </cell>
        </row>
        <row r="13232">
          <cell r="A13232">
            <v>431176</v>
          </cell>
          <cell r="B13232" t="str">
            <v>Блокировка с двойным ключем 200-400</v>
          </cell>
        </row>
        <row r="13233">
          <cell r="A13233">
            <v>431177</v>
          </cell>
          <cell r="B13233" t="str">
            <v>Блокировка с двойным ключем 630-800</v>
          </cell>
        </row>
        <row r="13234">
          <cell r="A13234">
            <v>431178</v>
          </cell>
          <cell r="B13234" t="str">
            <v>Блокировка с двойным ключем 1000-1250</v>
          </cell>
        </row>
        <row r="13235">
          <cell r="A13235">
            <v>431179</v>
          </cell>
          <cell r="B13235" t="str">
            <v>Блокировка с двойным ключем 1600</v>
          </cell>
        </row>
        <row r="13236">
          <cell r="A13236">
            <v>446000</v>
          </cell>
          <cell r="B13236" t="str">
            <v>Сервер. шкаф 42U 600x1000 LCS3</v>
          </cell>
        </row>
        <row r="13237">
          <cell r="A13237">
            <v>446001</v>
          </cell>
          <cell r="B13237" t="str">
            <v>Сервер. шкаф 42U 600x1100 LCS3</v>
          </cell>
        </row>
        <row r="13238">
          <cell r="A13238">
            <v>446002</v>
          </cell>
          <cell r="B13238" t="str">
            <v>Сервер. шкаф 42U 600x1200 LCS3</v>
          </cell>
        </row>
        <row r="13239">
          <cell r="A13239">
            <v>446003</v>
          </cell>
          <cell r="B13239" t="str">
            <v>Сервер. шкаф 42U 800x1000 LCS3</v>
          </cell>
        </row>
        <row r="13240">
          <cell r="A13240">
            <v>446004</v>
          </cell>
          <cell r="B13240" t="str">
            <v>Сервер. шкаф 42U 800x1100 LCS3</v>
          </cell>
        </row>
        <row r="13241">
          <cell r="A13241">
            <v>446005</v>
          </cell>
          <cell r="B13241" t="str">
            <v>Сервер. шкаф 42U 800x1200 LCS3</v>
          </cell>
        </row>
        <row r="13242">
          <cell r="A13242">
            <v>446006</v>
          </cell>
          <cell r="B13242" t="str">
            <v>Сервер. шкаф 46U 600x1000 LCS3</v>
          </cell>
        </row>
        <row r="13243">
          <cell r="A13243">
            <v>446007</v>
          </cell>
          <cell r="B13243" t="str">
            <v>Сервер. шкаф 46U 600x1100 LCS3</v>
          </cell>
        </row>
        <row r="13244">
          <cell r="A13244">
            <v>446008</v>
          </cell>
          <cell r="B13244" t="str">
            <v>Сервер. шкаф 46U 600x1200 LCS3</v>
          </cell>
        </row>
        <row r="13245">
          <cell r="A13245">
            <v>446009</v>
          </cell>
          <cell r="B13245" t="str">
            <v>Сервер. шкаф 46U 800x1000 LCS3</v>
          </cell>
        </row>
        <row r="13246">
          <cell r="A13246">
            <v>446010</v>
          </cell>
          <cell r="B13246" t="str">
            <v>Сервер. шкаф 46U 800x1100 LCS3</v>
          </cell>
        </row>
        <row r="13247">
          <cell r="A13247">
            <v>446011</v>
          </cell>
          <cell r="B13247" t="str">
            <v>Сервер. шкаф 46U 800x1200 LCS3</v>
          </cell>
        </row>
        <row r="13248">
          <cell r="A13248">
            <v>446012</v>
          </cell>
          <cell r="B13248" t="str">
            <v>С.шкаф 42U 600x1000в.сист.LCS3</v>
          </cell>
        </row>
        <row r="13249">
          <cell r="A13249">
            <v>446013</v>
          </cell>
          <cell r="B13249" t="str">
            <v>С.шкаф 42U 600x1100в.сист.LCS3</v>
          </cell>
        </row>
        <row r="13250">
          <cell r="A13250">
            <v>446014</v>
          </cell>
          <cell r="B13250" t="str">
            <v>С.шкаф 42U 600x1200в.сист.LCS3</v>
          </cell>
        </row>
        <row r="13251">
          <cell r="A13251">
            <v>446015</v>
          </cell>
          <cell r="B13251" t="str">
            <v>С.шкаф 42U 800x1000в.сист.LCS3</v>
          </cell>
        </row>
        <row r="13252">
          <cell r="A13252">
            <v>446016</v>
          </cell>
          <cell r="B13252" t="str">
            <v>С.шкаф 42U 800x1100в.сист.LCS3</v>
          </cell>
        </row>
        <row r="13253">
          <cell r="A13253">
            <v>446017</v>
          </cell>
          <cell r="B13253" t="str">
            <v>С.шкаф 42U 800x1200в.сист.LCS3</v>
          </cell>
        </row>
        <row r="13254">
          <cell r="A13254">
            <v>446018</v>
          </cell>
          <cell r="B13254" t="str">
            <v>С.шкаф 46U 600x1000в.сист.LCS3</v>
          </cell>
        </row>
        <row r="13255">
          <cell r="A13255">
            <v>446019</v>
          </cell>
          <cell r="B13255" t="str">
            <v>С.шкаф 46U 600x1100в.сист.LCS3</v>
          </cell>
        </row>
        <row r="13256">
          <cell r="A13256">
            <v>446020</v>
          </cell>
          <cell r="B13256" t="str">
            <v>С.шкаф 46U 600x1200в.сист.LCS3</v>
          </cell>
        </row>
        <row r="13257">
          <cell r="A13257">
            <v>446021</v>
          </cell>
          <cell r="B13257" t="str">
            <v>С.шкаф 46U 800x1000в.сист.LCS3</v>
          </cell>
        </row>
        <row r="13258">
          <cell r="A13258">
            <v>446022</v>
          </cell>
          <cell r="B13258" t="str">
            <v>С.шкаф 46U 800x1100в.сист.LCS3</v>
          </cell>
        </row>
        <row r="13259">
          <cell r="A13259">
            <v>446023</v>
          </cell>
          <cell r="B13259" t="str">
            <v>С.шкаф 46U 800x1200в.сист.LCS3</v>
          </cell>
        </row>
        <row r="13260">
          <cell r="A13260">
            <v>446024</v>
          </cell>
          <cell r="B13260" t="str">
            <v>Панели бок.д/с.шк. 42U1000LCS3</v>
          </cell>
        </row>
        <row r="13261">
          <cell r="A13261">
            <v>446025</v>
          </cell>
          <cell r="B13261" t="str">
            <v>Панели бок.д/с.шк. 42U1100LCS3</v>
          </cell>
        </row>
        <row r="13262">
          <cell r="A13262">
            <v>446026</v>
          </cell>
          <cell r="B13262" t="str">
            <v>Панели бок.д/с.шк. 42U1200LCS3</v>
          </cell>
        </row>
        <row r="13263">
          <cell r="A13263">
            <v>446027</v>
          </cell>
          <cell r="B13263" t="str">
            <v>Панели бок.д/с.шк. 46U1000LCS3</v>
          </cell>
        </row>
        <row r="13264">
          <cell r="A13264">
            <v>446028</v>
          </cell>
          <cell r="B13264" t="str">
            <v>Панели бок.д/с.шк. 46U1100LCS3</v>
          </cell>
        </row>
        <row r="13265">
          <cell r="A13265">
            <v>446029</v>
          </cell>
          <cell r="B13265" t="str">
            <v>Панели бок.д/с.шк. 46U1200LCS3</v>
          </cell>
        </row>
        <row r="13266">
          <cell r="A13266">
            <v>446030</v>
          </cell>
          <cell r="B13266" t="str">
            <v>С.шкаф 42U 600x1000ком.уп.LCS3</v>
          </cell>
        </row>
        <row r="13267">
          <cell r="A13267">
            <v>446031</v>
          </cell>
          <cell r="B13267" t="str">
            <v>С.шкаф 42U 600x1100ком.уп.LCS3</v>
          </cell>
        </row>
        <row r="13268">
          <cell r="A13268">
            <v>446032</v>
          </cell>
          <cell r="B13268" t="str">
            <v>С.шкаф 42U 600x1200ком.уп.LCS3</v>
          </cell>
        </row>
        <row r="13269">
          <cell r="A13269">
            <v>446033</v>
          </cell>
          <cell r="B13269" t="str">
            <v>С.шкаф 42U 800x1000ком.уп.LCS3</v>
          </cell>
        </row>
        <row r="13270">
          <cell r="A13270">
            <v>446034</v>
          </cell>
          <cell r="B13270" t="str">
            <v>С.шкаф 42U 800x1100ком.уп.LCS3</v>
          </cell>
        </row>
        <row r="13271">
          <cell r="A13271">
            <v>446035</v>
          </cell>
          <cell r="B13271" t="str">
            <v>С.шкаф 42U 800x1200ком.уп.LCS3</v>
          </cell>
        </row>
        <row r="13272">
          <cell r="A13272">
            <v>446036</v>
          </cell>
          <cell r="B13272" t="str">
            <v>С.шкаф 46U 600x1000ком.уп.LCS3</v>
          </cell>
        </row>
        <row r="13273">
          <cell r="A13273">
            <v>446037</v>
          </cell>
          <cell r="B13273" t="str">
            <v>С.шкаф 46U 600x1100ком.уп.LCS3</v>
          </cell>
        </row>
        <row r="13274">
          <cell r="A13274">
            <v>446038</v>
          </cell>
          <cell r="B13274" t="str">
            <v>С.шкаф 46U 600x1200ком.уп.LCS3</v>
          </cell>
        </row>
        <row r="13275">
          <cell r="A13275">
            <v>446039</v>
          </cell>
          <cell r="B13275" t="str">
            <v>С.шкаф 46U 800x1000ком.уп.LCS3</v>
          </cell>
        </row>
        <row r="13276">
          <cell r="A13276">
            <v>446040</v>
          </cell>
          <cell r="B13276" t="str">
            <v>С.шкаф 46U 800x1100ком.уп.LCS3</v>
          </cell>
        </row>
        <row r="13277">
          <cell r="A13277">
            <v>446041</v>
          </cell>
          <cell r="B13277" t="str">
            <v>С.шкаф 46U 800x1200ком.уп.LCS3</v>
          </cell>
        </row>
        <row r="13278">
          <cell r="A13278">
            <v>446045</v>
          </cell>
          <cell r="B13278" t="str">
            <v>Щеточн. кабел.ввод верх. LCS3</v>
          </cell>
        </row>
        <row r="13279">
          <cell r="A13279">
            <v>446046</v>
          </cell>
          <cell r="B13279" t="str">
            <v>Заглушка каб.ввода верх. LCS3</v>
          </cell>
        </row>
        <row r="13280">
          <cell r="A13280">
            <v>446047</v>
          </cell>
          <cell r="B13280" t="str">
            <v>Ролики транспортир. (4шт) LCS3</v>
          </cell>
        </row>
        <row r="13281">
          <cell r="A13281">
            <v>446048</v>
          </cell>
          <cell r="B13281" t="str">
            <v>Компл. д/внешн. монтажа LCS3</v>
          </cell>
        </row>
        <row r="13282">
          <cell r="A13282">
            <v>446050</v>
          </cell>
          <cell r="B13282" t="str">
            <v>Монт.проф. с каб.напр 41U LCS3</v>
          </cell>
        </row>
        <row r="13283">
          <cell r="A13283">
            <v>446051</v>
          </cell>
          <cell r="B13283" t="str">
            <v>Монт.проф. с каб.напр 46U LCS3</v>
          </cell>
        </row>
        <row r="13284">
          <cell r="A13284">
            <v>446052</v>
          </cell>
          <cell r="B13284" t="str">
            <v>М.пр.каб.напр бол.ем. 41U LCS3</v>
          </cell>
        </row>
        <row r="13285">
          <cell r="A13285">
            <v>446053</v>
          </cell>
          <cell r="B13285" t="str">
            <v>М.пр.каб.напр бол.ем. 46U LCS3</v>
          </cell>
        </row>
        <row r="13286">
          <cell r="A13286">
            <v>446054</v>
          </cell>
          <cell r="B13286" t="str">
            <v>Каб. опоры д/оптич.каб. LCS3</v>
          </cell>
        </row>
        <row r="13287">
          <cell r="A13287">
            <v>446055</v>
          </cell>
          <cell r="B13287" t="str">
            <v>Короб кабел. телескоп.</v>
          </cell>
        </row>
        <row r="13288">
          <cell r="A13288">
            <v>446056</v>
          </cell>
          <cell r="B13288" t="str">
            <v>Кронштейн д/каб. катушек</v>
          </cell>
        </row>
        <row r="13289">
          <cell r="A13289">
            <v>446057</v>
          </cell>
          <cell r="B13289" t="str">
            <v>Кольцо кабельное пластиковое (10 шт)</v>
          </cell>
        </row>
        <row r="13290">
          <cell r="A13290">
            <v>446060</v>
          </cell>
          <cell r="B13290" t="str">
            <v>Короб каб. узк.TOR 600 LCS3</v>
          </cell>
        </row>
        <row r="13291">
          <cell r="A13291">
            <v>446061</v>
          </cell>
          <cell r="B13291" t="str">
            <v>Короб каб. узк.TOR 800 LCS3</v>
          </cell>
        </row>
        <row r="13292">
          <cell r="A13292">
            <v>446062</v>
          </cell>
          <cell r="B13292" t="str">
            <v>Крыш.каб.кор. узк.TOR 600 LCS3</v>
          </cell>
        </row>
        <row r="13293">
          <cell r="A13293">
            <v>446063</v>
          </cell>
          <cell r="B13293" t="str">
            <v>Крыш.каб.кор. узк.TOR 800 LCS3</v>
          </cell>
        </row>
        <row r="13294">
          <cell r="A13294">
            <v>446064</v>
          </cell>
          <cell r="B13294" t="str">
            <v>Короб каб. шир.TOR 600 LCS3</v>
          </cell>
        </row>
        <row r="13295">
          <cell r="A13295">
            <v>446065</v>
          </cell>
          <cell r="B13295" t="str">
            <v>Короб каб. шир.TOR 800 LCS3</v>
          </cell>
        </row>
        <row r="13296">
          <cell r="A13296">
            <v>446066</v>
          </cell>
          <cell r="B13296" t="str">
            <v>Крыш. каб.кор.шир.TOR 600 LCS3</v>
          </cell>
        </row>
        <row r="13297">
          <cell r="A13297">
            <v>446067</v>
          </cell>
          <cell r="B13297" t="str">
            <v>Крыш. каб.кор.шир.TOR 800 LCS3</v>
          </cell>
        </row>
        <row r="13298">
          <cell r="A13298">
            <v>446068</v>
          </cell>
          <cell r="B13298" t="str">
            <v>Перегородка 600мм LCS3</v>
          </cell>
        </row>
        <row r="13299">
          <cell r="A13299">
            <v>446069</v>
          </cell>
          <cell r="B13299" t="str">
            <v>Перегородка 800мм LCS3</v>
          </cell>
        </row>
        <row r="13300">
          <cell r="A13300">
            <v>446070</v>
          </cell>
          <cell r="B13300" t="str">
            <v>Загл.торц.узк.каб.кор.TOR LCS3</v>
          </cell>
        </row>
        <row r="13301">
          <cell r="A13301">
            <v>446071</v>
          </cell>
          <cell r="B13301" t="str">
            <v>Загл.торц.шир.каб.кор.TOR LCS3</v>
          </cell>
        </row>
        <row r="13302">
          <cell r="A13302">
            <v>446072</v>
          </cell>
          <cell r="B13302" t="str">
            <v>Мост кабельный TOR LCS3</v>
          </cell>
        </row>
        <row r="13303">
          <cell r="A13303">
            <v>446073</v>
          </cell>
          <cell r="B13303" t="str">
            <v>Крышка каб.моста TOR LCS3</v>
          </cell>
        </row>
        <row r="13304">
          <cell r="A13304">
            <v>446075</v>
          </cell>
          <cell r="B13304" t="str">
            <v>Компл. крепл. к полу 25мм LCS3</v>
          </cell>
        </row>
        <row r="13305">
          <cell r="A13305">
            <v>446076</v>
          </cell>
          <cell r="B13305" t="str">
            <v>Компл. крепл.к полу 100мм LCS3</v>
          </cell>
        </row>
        <row r="13306">
          <cell r="A13306">
            <v>446080</v>
          </cell>
          <cell r="B13306" t="str">
            <v>Кросс.шкаф 25U 800x800 LCS3</v>
          </cell>
        </row>
        <row r="13307">
          <cell r="A13307">
            <v>446081</v>
          </cell>
          <cell r="B13307" t="str">
            <v>Кросс.шкаф 25U 800x1000 LCS3</v>
          </cell>
        </row>
        <row r="13308">
          <cell r="A13308">
            <v>446082</v>
          </cell>
          <cell r="B13308" t="str">
            <v>Кросс.шкаф 37U 800x800 LCS3</v>
          </cell>
        </row>
        <row r="13309">
          <cell r="A13309">
            <v>446083</v>
          </cell>
          <cell r="B13309" t="str">
            <v>Кросс.шкаф 37U 800x1000 LCS3</v>
          </cell>
        </row>
        <row r="13310">
          <cell r="A13310">
            <v>446084</v>
          </cell>
          <cell r="B13310" t="str">
            <v>Кросс.шкаф 41U 800x800 LCS3</v>
          </cell>
        </row>
        <row r="13311">
          <cell r="A13311">
            <v>446085</v>
          </cell>
          <cell r="B13311" t="str">
            <v>Кросс.шкаф 41U 800x1000 LCS3</v>
          </cell>
        </row>
        <row r="13312">
          <cell r="A13312">
            <v>446086</v>
          </cell>
          <cell r="B13312" t="str">
            <v>Кросс.шкаф 46U 800x800 LCS3</v>
          </cell>
        </row>
        <row r="13313">
          <cell r="A13313">
            <v>446087</v>
          </cell>
          <cell r="B13313" t="str">
            <v>Кросс.шкаф 46U 800x1000 LCS3</v>
          </cell>
        </row>
        <row r="13314">
          <cell r="A13314">
            <v>446088</v>
          </cell>
          <cell r="B13314" t="str">
            <v>Кр.шкаф 41U 800x800 цок. LCS3</v>
          </cell>
        </row>
        <row r="13315">
          <cell r="A13315">
            <v>446089</v>
          </cell>
          <cell r="B13315" t="str">
            <v>Кр.шкаф 41U 800x1000 цок. LCS3</v>
          </cell>
        </row>
        <row r="13316">
          <cell r="A13316">
            <v>446090</v>
          </cell>
          <cell r="B13316" t="str">
            <v>Кр.шкаф 46U 800x800 цок. LCS3</v>
          </cell>
        </row>
        <row r="13317">
          <cell r="A13317">
            <v>446091</v>
          </cell>
          <cell r="B13317" t="str">
            <v>Кр.шкаф 46U 800x1000 цок. LCS3</v>
          </cell>
        </row>
        <row r="13318">
          <cell r="A13318">
            <v>446095</v>
          </cell>
          <cell r="B13318" t="str">
            <v>Лоток кабельный 200 41U LCS3</v>
          </cell>
        </row>
        <row r="13319">
          <cell r="A13319">
            <v>446096</v>
          </cell>
          <cell r="B13319" t="str">
            <v>Лоток кабельный 200 46U LCS3</v>
          </cell>
        </row>
        <row r="13320">
          <cell r="A13320">
            <v>446097</v>
          </cell>
          <cell r="B13320" t="str">
            <v>Модуль трехвентиляторный</v>
          </cell>
        </row>
        <row r="13321">
          <cell r="A13321">
            <v>446098</v>
          </cell>
          <cell r="B13321" t="str">
            <v>Термостат</v>
          </cell>
        </row>
        <row r="13322">
          <cell r="A13322">
            <v>446099</v>
          </cell>
          <cell r="B13322" t="str">
            <v>М.пр.каб.напр. бол.ем. 6U LCS3</v>
          </cell>
        </row>
        <row r="13323">
          <cell r="A13323">
            <v>446150</v>
          </cell>
          <cell r="B13323" t="str">
            <v>Стойка 45U 19" LCS3</v>
          </cell>
        </row>
        <row r="13324">
          <cell r="A13324">
            <v>446152</v>
          </cell>
          <cell r="B13324" t="str">
            <v>Секция каб. с дверцей</v>
          </cell>
        </row>
        <row r="13325">
          <cell r="A13325">
            <v>446154</v>
          </cell>
          <cell r="B13325" t="str">
            <v>Кабел. фланцы шестиугол. (6шт)</v>
          </cell>
        </row>
        <row r="13326">
          <cell r="A13326">
            <v>446155</v>
          </cell>
          <cell r="B13326" t="str">
            <v>Огранич. изгиба кабеля (12шт)</v>
          </cell>
        </row>
        <row r="13327">
          <cell r="A13327">
            <v>446156</v>
          </cell>
          <cell r="B13327" t="str">
            <v>Шпулька д/орган. кабеля (4шт)</v>
          </cell>
        </row>
        <row r="13328">
          <cell r="A13328">
            <v>446157</v>
          </cell>
          <cell r="B13328" t="str">
            <v xml:space="preserve">Направ. кабельные кольца </v>
          </cell>
        </row>
        <row r="13329">
          <cell r="A13329">
            <v>446158</v>
          </cell>
          <cell r="B13329" t="str">
            <v>Кронштейн д/монт.каб.лотка TOR</v>
          </cell>
        </row>
        <row r="13330">
          <cell r="A13330">
            <v>446159</v>
          </cell>
          <cell r="B13330" t="str">
            <v>Организатор кабел. горизонтал.</v>
          </cell>
        </row>
        <row r="13331">
          <cell r="A13331">
            <v>446160</v>
          </cell>
          <cell r="B13331" t="str">
            <v>Кабел. канал подв. 19" 5U</v>
          </cell>
        </row>
        <row r="13332">
          <cell r="A13332">
            <v>446180</v>
          </cell>
          <cell r="B13332" t="str">
            <v>Наст.шкаф 6U 600x525 LCS3</v>
          </cell>
        </row>
        <row r="13333">
          <cell r="A13333">
            <v>446181</v>
          </cell>
          <cell r="B13333" t="str">
            <v>Наст.шкаф 9U 600x525 LCS3</v>
          </cell>
        </row>
        <row r="13334">
          <cell r="A13334">
            <v>446182</v>
          </cell>
          <cell r="B13334" t="str">
            <v>Наст.шкаф 9U 600x625 LCS3</v>
          </cell>
        </row>
        <row r="13335">
          <cell r="A13335">
            <v>446183</v>
          </cell>
          <cell r="B13335" t="str">
            <v>Наст.шкаф 12U 600x525 LCS3</v>
          </cell>
        </row>
        <row r="13336">
          <cell r="A13336">
            <v>446184</v>
          </cell>
          <cell r="B13336" t="str">
            <v>Наст.шкаф 12U 600x625 LCS3</v>
          </cell>
        </row>
        <row r="13337">
          <cell r="A13337">
            <v>446185</v>
          </cell>
          <cell r="B13337" t="str">
            <v>Наст.шкаф 15U 600x525 LCS3</v>
          </cell>
        </row>
        <row r="13338">
          <cell r="A13338">
            <v>446186</v>
          </cell>
          <cell r="B13338" t="str">
            <v>Наст.шкаф 15U 600x625 LCS3</v>
          </cell>
        </row>
        <row r="13339">
          <cell r="A13339">
            <v>446187</v>
          </cell>
          <cell r="B13339" t="str">
            <v>Наст.шкаф 21U 600x625 LCS3</v>
          </cell>
        </row>
        <row r="13340">
          <cell r="A13340">
            <v>446190</v>
          </cell>
          <cell r="B13340" t="str">
            <v>Щеточн. кабел.ввод д/наст. шк.</v>
          </cell>
        </row>
        <row r="13341">
          <cell r="A13341">
            <v>446191</v>
          </cell>
          <cell r="B13341" t="str">
            <v>Угл. направл. д/наст.шк. (2шт)</v>
          </cell>
        </row>
        <row r="13342">
          <cell r="A13342">
            <v>446192</v>
          </cell>
          <cell r="B13342" t="str">
            <v>Крыша с 2вент наст.шк. 525</v>
          </cell>
        </row>
        <row r="13343">
          <cell r="A13343">
            <v>446193</v>
          </cell>
          <cell r="B13343" t="str">
            <v>Крыша с 2вент наст.шк. 625</v>
          </cell>
        </row>
        <row r="13344">
          <cell r="A13344">
            <v>446195</v>
          </cell>
          <cell r="B13344" t="str">
            <v>Профили 19" наст.шк. 6U (2шт)</v>
          </cell>
        </row>
        <row r="13345">
          <cell r="A13345">
            <v>446196</v>
          </cell>
          <cell r="B13345" t="str">
            <v>Профили 19" наст.шк. 9U (2шт)</v>
          </cell>
        </row>
        <row r="13346">
          <cell r="A13346">
            <v>446197</v>
          </cell>
          <cell r="B13346" t="str">
            <v>Профили 19" наст.шк. 12U (2шт)</v>
          </cell>
        </row>
        <row r="13347">
          <cell r="A13347">
            <v>446198</v>
          </cell>
          <cell r="B13347" t="str">
            <v>Профили 19" наст.шк. 15U (2шт)</v>
          </cell>
        </row>
        <row r="13348">
          <cell r="A13348">
            <v>446199</v>
          </cell>
          <cell r="B13348" t="str">
            <v>Профили 19" наст.шк. 21U (2шт)</v>
          </cell>
        </row>
        <row r="13349">
          <cell r="A13349">
            <v>446210</v>
          </cell>
          <cell r="B13349" t="str">
            <v>Панель перед. 1U пласт. (25шт)</v>
          </cell>
        </row>
        <row r="13350">
          <cell r="A13350">
            <v>446211</v>
          </cell>
          <cell r="B13350" t="str">
            <v>Панель каб.ввода 19" 2U</v>
          </cell>
        </row>
        <row r="13351">
          <cell r="A13351">
            <v>446212</v>
          </cell>
          <cell r="B13351" t="str">
            <v>Каб. ввод вспен. матер. 19" 2U</v>
          </cell>
        </row>
        <row r="13352">
          <cell r="A13352">
            <v>446215</v>
          </cell>
          <cell r="B13352" t="str">
            <v>Полка 19" до 100кг</v>
          </cell>
        </row>
        <row r="13353">
          <cell r="A13353">
            <v>446350</v>
          </cell>
          <cell r="B13353" t="str">
            <v>Двери дв.самозакр.раздв.выс.2м</v>
          </cell>
        </row>
        <row r="13354">
          <cell r="A13354">
            <v>446351</v>
          </cell>
          <cell r="B13354" t="str">
            <v>Двери дв.самозакр.раздв.в.2,2м</v>
          </cell>
        </row>
        <row r="13355">
          <cell r="A13355">
            <v>446352</v>
          </cell>
          <cell r="B13355" t="str">
            <v>Панель крыши стекл. длин. 4м</v>
          </cell>
        </row>
        <row r="13356">
          <cell r="A13356">
            <v>446353</v>
          </cell>
          <cell r="B13356" t="str">
            <v>Панель крыши стекл. длин. 6м</v>
          </cell>
        </row>
        <row r="13357">
          <cell r="A13357">
            <v>446354</v>
          </cell>
          <cell r="B13357" t="str">
            <v>Панель крыши стекл. длин. 8м</v>
          </cell>
        </row>
        <row r="13358">
          <cell r="A13358">
            <v>446355</v>
          </cell>
          <cell r="B13358" t="str">
            <v>Панель крыши стекл. длин. 9,6м</v>
          </cell>
        </row>
        <row r="13359">
          <cell r="A13359">
            <v>446356</v>
          </cell>
          <cell r="B13359" t="str">
            <v>Панель крыши выпад. длин. 4м</v>
          </cell>
        </row>
        <row r="13360">
          <cell r="A13360">
            <v>446357</v>
          </cell>
          <cell r="B13360" t="str">
            <v>Панель крыши выпад. длин. 6м</v>
          </cell>
        </row>
        <row r="13361">
          <cell r="A13361">
            <v>446358</v>
          </cell>
          <cell r="B13361" t="str">
            <v>Панель крыши выпад. длин. 8м</v>
          </cell>
        </row>
        <row r="13362">
          <cell r="A13362">
            <v>446359</v>
          </cell>
          <cell r="B13362" t="str">
            <v>Панель крыши выпад. длин. 9,6м</v>
          </cell>
        </row>
        <row r="13363">
          <cell r="A13363">
            <v>446370</v>
          </cell>
          <cell r="B13363" t="str">
            <v>Лампа светодиодная шир.1,2м</v>
          </cell>
        </row>
        <row r="13364">
          <cell r="A13364">
            <v>446371</v>
          </cell>
          <cell r="B13364" t="str">
            <v>Лампа светод.+сенсор шир.1,2м</v>
          </cell>
        </row>
        <row r="13365">
          <cell r="A13365">
            <v>446372</v>
          </cell>
          <cell r="B13365" t="str">
            <v>Крышка + кабель подключения</v>
          </cell>
        </row>
        <row r="13366">
          <cell r="A13366">
            <v>446373</v>
          </cell>
          <cell r="B13366" t="str">
            <v>Кабель силовой C14 4м</v>
          </cell>
        </row>
        <row r="13367">
          <cell r="A13367" t="str">
            <v>4911TDM</v>
          </cell>
          <cell r="B13367" t="str">
            <v>заглушка под 2м клавиши</v>
          </cell>
        </row>
        <row r="13368">
          <cell r="A13368">
            <v>500</v>
          </cell>
          <cell r="B13368" t="str">
            <v>Коробка для твёрдых стен, диаметр 60 мм</v>
          </cell>
        </row>
        <row r="13369">
          <cell r="A13369" t="str">
            <v>502BI</v>
          </cell>
          <cell r="B13369" t="str">
            <v>LivingLight Коробка для настенного монтажа, размер 2 модуля</v>
          </cell>
        </row>
        <row r="13370">
          <cell r="A13370" t="str">
            <v>502E</v>
          </cell>
          <cell r="B13370" t="str">
            <v>Коробка 70 x 70</v>
          </cell>
        </row>
        <row r="13371">
          <cell r="A13371" t="str">
            <v>502LP</v>
          </cell>
          <cell r="B13371" t="str">
            <v>Настенная коробка с супортом (93х80х38)</v>
          </cell>
        </row>
        <row r="13372">
          <cell r="A13372" t="str">
            <v>502W</v>
          </cell>
          <cell r="B13372" t="str">
            <v>Axolute Eteris коробка для гипсокартонных стен, 2 модуля</v>
          </cell>
        </row>
        <row r="13373">
          <cell r="A13373" t="str">
            <v>503BI</v>
          </cell>
          <cell r="B13373" t="str">
            <v>LivingLight Коробка для настенного монтажа, размер 3 модуля</v>
          </cell>
        </row>
        <row r="13374">
          <cell r="A13374" t="str">
            <v>503BP</v>
          </cell>
          <cell r="B13374" t="str">
            <v>Настенная коробка (123х80х45), 3 модуля</v>
          </cell>
        </row>
        <row r="13375">
          <cell r="A13375" t="str">
            <v>503CG</v>
          </cell>
          <cell r="B13375" t="str">
            <v>Защитная крышка для коробки скрытого монтажа 503Е</v>
          </cell>
        </row>
        <row r="13376">
          <cell r="A13376" t="str">
            <v>503DE</v>
          </cell>
          <cell r="B13376" t="str">
            <v>Внутренний разделитель (полимер) для 503Е, 504Е</v>
          </cell>
        </row>
        <row r="13377">
          <cell r="A13377" t="str">
            <v>503E</v>
          </cell>
          <cell r="B13377" t="str">
            <v>Коробка для твёрдых стен (107х73х50)</v>
          </cell>
        </row>
        <row r="13378">
          <cell r="A13378" t="str">
            <v>503EC</v>
          </cell>
          <cell r="B13378" t="str">
            <v>Внешняя крышка для коробки скрытого монтажа 503Е</v>
          </cell>
        </row>
        <row r="13379">
          <cell r="A13379" t="str">
            <v>503ED</v>
          </cell>
          <cell r="B13379" t="str">
            <v>Горизонтальный и вертикальный соединитель для 503Е</v>
          </cell>
        </row>
        <row r="13380">
          <cell r="A13380" t="str">
            <v>503ESC</v>
          </cell>
          <cell r="B13380" t="str">
            <v>LivingLight Накладка для установки рамок AIR на коробку 503E</v>
          </cell>
        </row>
        <row r="13381">
          <cell r="A13381" t="str">
            <v>503ESE</v>
          </cell>
          <cell r="B13381" t="str">
            <v>LivingLight Увеличитель глубины коробки 503E</v>
          </cell>
        </row>
        <row r="13382">
          <cell r="A13382" t="str">
            <v>503EV</v>
          </cell>
          <cell r="B13382" t="str">
            <v>Внутренний разделитель (полимер) для 503Е</v>
          </cell>
        </row>
        <row r="13383">
          <cell r="A13383" t="str">
            <v>503LP</v>
          </cell>
          <cell r="B13383" t="str">
            <v>Настенная коробка с супортом (120х80х38)</v>
          </cell>
        </row>
        <row r="13384">
          <cell r="A13384" t="str">
            <v>504BI</v>
          </cell>
          <cell r="B13384" t="str">
            <v>LivingLight Коробка для настенного монтажа, размер 4 модуля</v>
          </cell>
        </row>
        <row r="13385">
          <cell r="A13385" t="str">
            <v>504E</v>
          </cell>
          <cell r="B13385" t="str">
            <v>Коробка для твёрдых стен (130х71х52)</v>
          </cell>
        </row>
        <row r="13386">
          <cell r="A13386" t="str">
            <v>504EC</v>
          </cell>
          <cell r="B13386" t="str">
            <v>Крышка для коробки 504E</v>
          </cell>
        </row>
        <row r="13387">
          <cell r="A13387" t="str">
            <v>504ESC</v>
          </cell>
          <cell r="B13387" t="str">
            <v>LivingLight Накладка для установки рамок AIR на коробку 504E</v>
          </cell>
        </row>
        <row r="13388">
          <cell r="A13388" t="str">
            <v>504ESE</v>
          </cell>
          <cell r="B13388" t="str">
            <v>LivingLight Увеличитель глубины коробки 504E</v>
          </cell>
        </row>
        <row r="13389">
          <cell r="A13389" t="str">
            <v>506E</v>
          </cell>
          <cell r="B13389" t="str">
            <v>Коробка для твёрдых стен (106х117х52)</v>
          </cell>
        </row>
        <row r="13390">
          <cell r="A13390" t="str">
            <v>506EC</v>
          </cell>
          <cell r="B13390" t="str">
            <v>Крышка для коробки 506E</v>
          </cell>
        </row>
        <row r="13391">
          <cell r="A13391" t="str">
            <v>506ESC</v>
          </cell>
          <cell r="B13391" t="str">
            <v>LivingLight Накладка для установки рамок AIR на коробку 506E</v>
          </cell>
        </row>
        <row r="13392">
          <cell r="A13392" t="str">
            <v>506ESE</v>
          </cell>
          <cell r="B13392" t="str">
            <v>LivingLight Увеличитель глубины коробки 506E</v>
          </cell>
        </row>
        <row r="13393">
          <cell r="A13393" t="str">
            <v>506L</v>
          </cell>
          <cell r="B13393" t="str">
            <v>Коробка для твёрдых стен (186х76х52)</v>
          </cell>
        </row>
        <row r="13394">
          <cell r="A13394" t="str">
            <v>506LP</v>
          </cell>
          <cell r="B13394" t="str">
            <v>Настенная коробка (118х118х55) Living</v>
          </cell>
        </row>
        <row r="13395">
          <cell r="A13395" t="str">
            <v>506LSC</v>
          </cell>
          <cell r="B13395" t="str">
            <v>LivingLight Накладка для установки рамок AIR на коробку 506L</v>
          </cell>
        </row>
        <row r="13396">
          <cell r="A13396" t="str">
            <v>506LSE</v>
          </cell>
          <cell r="B13396" t="str">
            <v>LivingLight Увеличитель глубины коробки 506L</v>
          </cell>
        </row>
        <row r="13397">
          <cell r="A13397" t="str">
            <v>506NP</v>
          </cell>
          <cell r="B13397" t="str">
            <v>Настенная коробка (118х118х55) Light</v>
          </cell>
        </row>
        <row r="13398">
          <cell r="A13398" t="str">
            <v>510L</v>
          </cell>
          <cell r="B13398" t="str">
            <v>Коробка на 1 модуль</v>
          </cell>
        </row>
        <row r="13399">
          <cell r="A13399" t="str">
            <v>510LN</v>
          </cell>
          <cell r="B13399" t="str">
            <v>LL Коробка 1м</v>
          </cell>
        </row>
        <row r="13400">
          <cell r="A13400">
            <v>522354</v>
          </cell>
          <cell r="B13400" t="str">
            <v>Защит.накладка на торец (5м)</v>
          </cell>
        </row>
        <row r="13401">
          <cell r="A13401">
            <v>555101</v>
          </cell>
          <cell r="B13401" t="str">
            <v>Розетка моб. 16А 2К+З 130В IP44</v>
          </cell>
        </row>
        <row r="13402">
          <cell r="A13402">
            <v>555102</v>
          </cell>
          <cell r="B13402" t="str">
            <v>Розетка моб. 16А 3К+З 130В IP44</v>
          </cell>
        </row>
        <row r="13403">
          <cell r="A13403">
            <v>555104</v>
          </cell>
          <cell r="B13403" t="str">
            <v>Розетка моб. 16A 2K+З 230B IP44</v>
          </cell>
        </row>
        <row r="13404">
          <cell r="A13404">
            <v>555105</v>
          </cell>
          <cell r="B13404" t="str">
            <v>Розетка моб. 16A 3K+З 230B IP44</v>
          </cell>
        </row>
        <row r="13405">
          <cell r="A13405">
            <v>555106</v>
          </cell>
          <cell r="B13405" t="str">
            <v>Розетка моб. 16A 3K+H+З 230B IP44</v>
          </cell>
        </row>
        <row r="13406">
          <cell r="A13406">
            <v>555107</v>
          </cell>
          <cell r="B13406" t="str">
            <v>Розетка моб. 16A 2K+З 380B IP44</v>
          </cell>
        </row>
        <row r="13407">
          <cell r="A13407">
            <v>555108</v>
          </cell>
          <cell r="B13407" t="str">
            <v>Розетка моб. 16A 3K+З 380B IP44</v>
          </cell>
        </row>
        <row r="13408">
          <cell r="A13408">
            <v>555109</v>
          </cell>
          <cell r="B13408" t="str">
            <v>Розетка моб. 16A 3K+H+З 380B IP44</v>
          </cell>
        </row>
        <row r="13409">
          <cell r="A13409">
            <v>555110</v>
          </cell>
          <cell r="B13409" t="str">
            <v>Розетка моб. 16A 3K+З 460B IP44</v>
          </cell>
        </row>
        <row r="13410">
          <cell r="A13410">
            <v>555112</v>
          </cell>
          <cell r="B13410" t="str">
            <v>Розетка моб. 16A 3K+З 500B IP44</v>
          </cell>
        </row>
        <row r="13411">
          <cell r="A13411">
            <v>555121</v>
          </cell>
          <cell r="B13411" t="str">
            <v>Вилка моб. 16А 2К+З 130В IP44</v>
          </cell>
        </row>
        <row r="13412">
          <cell r="A13412">
            <v>555122</v>
          </cell>
          <cell r="B13412" t="str">
            <v>Вилка моб. 16А 3К+З 130В IP44</v>
          </cell>
        </row>
        <row r="13413">
          <cell r="A13413">
            <v>555124</v>
          </cell>
          <cell r="B13413" t="str">
            <v>Вилка моб. 16А 2К+З 230В IP44</v>
          </cell>
        </row>
        <row r="13414">
          <cell r="A13414">
            <v>555125</v>
          </cell>
          <cell r="B13414" t="str">
            <v>Вилка моб. 16А 3К+З 230В IP44</v>
          </cell>
        </row>
        <row r="13415">
          <cell r="A13415">
            <v>555126</v>
          </cell>
          <cell r="B13415" t="str">
            <v>Вилка моб. 16А 3К+Н+З 230В IP44</v>
          </cell>
        </row>
        <row r="13416">
          <cell r="A13416">
            <v>555127</v>
          </cell>
          <cell r="B13416" t="str">
            <v>Вилка моб. 16А 2К+З 380В IP44</v>
          </cell>
        </row>
        <row r="13417">
          <cell r="A13417">
            <v>555128</v>
          </cell>
          <cell r="B13417" t="str">
            <v>Вилка моб. 16А 3К+З 380В IP44</v>
          </cell>
        </row>
        <row r="13418">
          <cell r="A13418">
            <v>555129</v>
          </cell>
          <cell r="B13418" t="str">
            <v>Вилка моб. 16А 3К+Н+З 380В IP44</v>
          </cell>
        </row>
        <row r="13419">
          <cell r="A13419">
            <v>555130</v>
          </cell>
          <cell r="B13419" t="str">
            <v>Вилка моб. 16А 3К+З 460В IP44</v>
          </cell>
        </row>
        <row r="13420">
          <cell r="A13420">
            <v>555132</v>
          </cell>
          <cell r="B13420" t="str">
            <v>Вилка моб. 16А 3К+З 500В IP44</v>
          </cell>
        </row>
        <row r="13421">
          <cell r="A13421">
            <v>555133</v>
          </cell>
          <cell r="B13421" t="str">
            <v>Вилка моб. 16А 3К+Н+З 500В IP44</v>
          </cell>
        </row>
        <row r="13422">
          <cell r="A13422">
            <v>555151</v>
          </cell>
          <cell r="B13422" t="str">
            <v>Розетка наклад. 16А 2К+З 130В IP44</v>
          </cell>
        </row>
        <row r="13423">
          <cell r="A13423">
            <v>555152</v>
          </cell>
          <cell r="B13423" t="str">
            <v>Розетка наклад. 16А 3К+З 130В IP44</v>
          </cell>
        </row>
        <row r="13424">
          <cell r="A13424">
            <v>555154</v>
          </cell>
          <cell r="B13424" t="str">
            <v>Розетка наклад. 16А 2К+З 230В IP44</v>
          </cell>
        </row>
        <row r="13425">
          <cell r="A13425">
            <v>555155</v>
          </cell>
          <cell r="B13425" t="str">
            <v>Розетка наклад. 16А 3К+З 230В IP44</v>
          </cell>
        </row>
        <row r="13426">
          <cell r="A13426">
            <v>555156</v>
          </cell>
          <cell r="B13426" t="str">
            <v>Розетка наклад. 16А 3К+H+З 230В IP44</v>
          </cell>
        </row>
        <row r="13427">
          <cell r="A13427">
            <v>555157</v>
          </cell>
          <cell r="B13427" t="str">
            <v>Розетка наклад. 16А 2К+З 380В IP44</v>
          </cell>
        </row>
        <row r="13428">
          <cell r="A13428">
            <v>555158</v>
          </cell>
          <cell r="B13428" t="str">
            <v>Розетка наклад. 16А 3К+З 380В IP44</v>
          </cell>
        </row>
        <row r="13429">
          <cell r="A13429">
            <v>555159</v>
          </cell>
          <cell r="B13429" t="str">
            <v>Розетка наклад. 16А 3К+H+З 380В IP44</v>
          </cell>
        </row>
        <row r="13430">
          <cell r="A13430">
            <v>555160</v>
          </cell>
          <cell r="B13430" t="str">
            <v>Розетка наклад. 16А 3К+З 460В IP44</v>
          </cell>
        </row>
        <row r="13431">
          <cell r="A13431">
            <v>555162</v>
          </cell>
          <cell r="B13431" t="str">
            <v>Розетка наклад. 16А 3К+З 500В IP44</v>
          </cell>
        </row>
        <row r="13432">
          <cell r="A13432">
            <v>555181</v>
          </cell>
          <cell r="B13432" t="str">
            <v>Розетка встр. 16А 2К+З 130В IP44</v>
          </cell>
        </row>
        <row r="13433">
          <cell r="A13433">
            <v>555184</v>
          </cell>
          <cell r="B13433" t="str">
            <v>Розетка встр. 16А 2К+З 230В IP44</v>
          </cell>
        </row>
        <row r="13434">
          <cell r="A13434">
            <v>555185</v>
          </cell>
          <cell r="B13434" t="str">
            <v>Розетка встр. 16А 3К+З 230В IP44</v>
          </cell>
        </row>
        <row r="13435">
          <cell r="A13435">
            <v>555186</v>
          </cell>
          <cell r="B13435" t="str">
            <v>Розетка встр. 16А 3К+Н+З 230В IP44</v>
          </cell>
        </row>
        <row r="13436">
          <cell r="A13436">
            <v>555188</v>
          </cell>
          <cell r="B13436" t="str">
            <v>Розетка встр. 16А 3К+З 380В IP44</v>
          </cell>
        </row>
        <row r="13437">
          <cell r="A13437">
            <v>555189</v>
          </cell>
          <cell r="B13437" t="str">
            <v>Розетка встр. 16А 3К+Н+З 380В IP44</v>
          </cell>
        </row>
        <row r="13438">
          <cell r="A13438">
            <v>555190</v>
          </cell>
          <cell r="B13438" t="str">
            <v>Розетка встр. 16А 3К+З 460В IP44</v>
          </cell>
        </row>
        <row r="13439">
          <cell r="A13439">
            <v>555192</v>
          </cell>
          <cell r="B13439" t="str">
            <v>Розетка встр. 16А 3К+З 500В IP44</v>
          </cell>
        </row>
        <row r="13440">
          <cell r="A13440">
            <v>555193</v>
          </cell>
          <cell r="B13440" t="str">
            <v>Розетка встр. 16А 3К+H+З 500В IP44</v>
          </cell>
        </row>
        <row r="13441">
          <cell r="A13441">
            <v>555211</v>
          </cell>
          <cell r="B13441" t="str">
            <v>Розетка моб. 32А 2К+З 130В IP44</v>
          </cell>
        </row>
        <row r="13442">
          <cell r="A13442">
            <v>555214</v>
          </cell>
          <cell r="B13442" t="str">
            <v>Розетка моб. 32А 2К+З 230В IP44</v>
          </cell>
        </row>
        <row r="13443">
          <cell r="A13443">
            <v>555215</v>
          </cell>
          <cell r="B13443" t="str">
            <v>Розетка моб. 32А 3К+З 230В IP44</v>
          </cell>
        </row>
        <row r="13444">
          <cell r="A13444">
            <v>555216</v>
          </cell>
          <cell r="B13444" t="str">
            <v>Розетка моб. 32А 3К+H+З 230В IP44</v>
          </cell>
        </row>
        <row r="13445">
          <cell r="A13445">
            <v>555217</v>
          </cell>
          <cell r="B13445" t="str">
            <v>Розетка моб. 32А 2К+З 380В IP44</v>
          </cell>
        </row>
        <row r="13446">
          <cell r="A13446">
            <v>555218</v>
          </cell>
          <cell r="B13446" t="str">
            <v>Розетка моб. 32А 3К+З 380В IP44</v>
          </cell>
        </row>
        <row r="13447">
          <cell r="A13447">
            <v>555219</v>
          </cell>
          <cell r="B13447" t="str">
            <v>Розетка моб. 32А 3К+H+З 380В IP44</v>
          </cell>
        </row>
        <row r="13448">
          <cell r="A13448">
            <v>555220</v>
          </cell>
          <cell r="B13448" t="str">
            <v>Розетка моб. 32А 3К+З 460В IP44</v>
          </cell>
        </row>
        <row r="13449">
          <cell r="A13449">
            <v>555222</v>
          </cell>
          <cell r="B13449" t="str">
            <v>Розетка моб. 32А 3К+З 500В IP44</v>
          </cell>
        </row>
        <row r="13450">
          <cell r="A13450">
            <v>555223</v>
          </cell>
          <cell r="B13450" t="str">
            <v>Розетка моб. 32А 3К+H+З 500В IP44</v>
          </cell>
        </row>
        <row r="13451">
          <cell r="A13451">
            <v>555231</v>
          </cell>
          <cell r="B13451" t="str">
            <v>Вилка моб. 32А 2К+З 130В IP44</v>
          </cell>
        </row>
        <row r="13452">
          <cell r="A13452">
            <v>555234</v>
          </cell>
          <cell r="B13452" t="str">
            <v>Вилка моб. 32А 2К+З 230В IP44</v>
          </cell>
        </row>
        <row r="13453">
          <cell r="A13453">
            <v>555235</v>
          </cell>
          <cell r="B13453" t="str">
            <v>Вилка моб. 32А 3К+З 230В IP44</v>
          </cell>
        </row>
        <row r="13454">
          <cell r="A13454">
            <v>555236</v>
          </cell>
          <cell r="B13454" t="str">
            <v>Вилка моб. 32А 3К+H+З 230В IP44</v>
          </cell>
        </row>
        <row r="13455">
          <cell r="A13455">
            <v>555237</v>
          </cell>
          <cell r="B13455" t="str">
            <v>Вилка моб. 32А 2К+З 380В IP44</v>
          </cell>
        </row>
        <row r="13456">
          <cell r="A13456">
            <v>555238</v>
          </cell>
          <cell r="B13456" t="str">
            <v>Вилка моб. 32А 3К+З 380В IP44</v>
          </cell>
        </row>
        <row r="13457">
          <cell r="A13457">
            <v>555239</v>
          </cell>
          <cell r="B13457" t="str">
            <v>Вилка моб. 32А 3К+H+З 380В IP44</v>
          </cell>
        </row>
        <row r="13458">
          <cell r="A13458">
            <v>555240</v>
          </cell>
          <cell r="B13458" t="str">
            <v>Вилка моб. 32А 3К+З 460В IP44</v>
          </cell>
        </row>
        <row r="13459">
          <cell r="A13459">
            <v>555242</v>
          </cell>
          <cell r="B13459" t="str">
            <v>Вилка моб. 32А 3К+З 500В IP44</v>
          </cell>
        </row>
        <row r="13460">
          <cell r="A13460">
            <v>555243</v>
          </cell>
          <cell r="B13460" t="str">
            <v>Вилка моб. 32А 3К+H+З 500В IP44</v>
          </cell>
        </row>
        <row r="13461">
          <cell r="A13461">
            <v>555251</v>
          </cell>
          <cell r="B13461" t="str">
            <v>Розетка наклад. 32А 2К+З 130В IP44</v>
          </cell>
        </row>
        <row r="13462">
          <cell r="A13462">
            <v>555254</v>
          </cell>
          <cell r="B13462" t="str">
            <v>Розетка наклад. 32А 2К+З 230В IP44</v>
          </cell>
        </row>
        <row r="13463">
          <cell r="A13463">
            <v>555255</v>
          </cell>
          <cell r="B13463" t="str">
            <v>Розетка наклад. 32А 3К+З 230В IP44</v>
          </cell>
        </row>
        <row r="13464">
          <cell r="A13464">
            <v>555256</v>
          </cell>
          <cell r="B13464" t="str">
            <v>Розетка наклад. 32А 3К+H+З 230В IP44</v>
          </cell>
        </row>
        <row r="13465">
          <cell r="A13465">
            <v>555257</v>
          </cell>
          <cell r="B13465" t="str">
            <v>Розетка наклад. 32А 2К+З 380В IP44</v>
          </cell>
        </row>
        <row r="13466">
          <cell r="A13466">
            <v>555258</v>
          </cell>
          <cell r="B13466" t="str">
            <v>Розетка наклад. 32А 3К+З 380В IP44</v>
          </cell>
        </row>
        <row r="13467">
          <cell r="A13467">
            <v>555259</v>
          </cell>
          <cell r="B13467" t="str">
            <v>Розетка наклад. 32А 3К+H+З 380В IP44</v>
          </cell>
        </row>
        <row r="13468">
          <cell r="A13468">
            <v>555260</v>
          </cell>
          <cell r="B13468" t="str">
            <v>Розетка наклад. 32А 3К+З 460В IP44</v>
          </cell>
        </row>
        <row r="13469">
          <cell r="A13469">
            <v>555262</v>
          </cell>
          <cell r="B13469" t="str">
            <v>Розетка наклад. 32А 3К+З 500В IP44</v>
          </cell>
        </row>
        <row r="13470">
          <cell r="A13470">
            <v>555263</v>
          </cell>
          <cell r="B13470" t="str">
            <v>Розетка наклад. 32А 3К+H+З 500В IP44</v>
          </cell>
        </row>
        <row r="13471">
          <cell r="A13471">
            <v>555281</v>
          </cell>
          <cell r="B13471" t="str">
            <v>Розетка встр. 32А 2К+З 130В IP44</v>
          </cell>
        </row>
        <row r="13472">
          <cell r="A13472">
            <v>555284</v>
          </cell>
          <cell r="B13472" t="str">
            <v>Розетка встр. 32А 2К+З 230В IP44</v>
          </cell>
        </row>
        <row r="13473">
          <cell r="A13473">
            <v>555285</v>
          </cell>
          <cell r="B13473" t="str">
            <v>Розетка встр. 32А 3К+З 230В IP44</v>
          </cell>
        </row>
        <row r="13474">
          <cell r="A13474">
            <v>555286</v>
          </cell>
          <cell r="B13474" t="str">
            <v>Розетка встр. 32А 3К+H+З 230В IP44</v>
          </cell>
        </row>
        <row r="13475">
          <cell r="A13475">
            <v>555288</v>
          </cell>
          <cell r="B13475" t="str">
            <v>Розетка встр. 32А 3К+З 380В IP44</v>
          </cell>
        </row>
        <row r="13476">
          <cell r="A13476">
            <v>555289</v>
          </cell>
          <cell r="B13476" t="str">
            <v>Розетка встр. 32А 3К+H+З 380В IP44</v>
          </cell>
        </row>
        <row r="13477">
          <cell r="A13477">
            <v>555290</v>
          </cell>
          <cell r="B13477" t="str">
            <v>Розетка встр. 32А 3К+З 460В IP44</v>
          </cell>
        </row>
        <row r="13478">
          <cell r="A13478">
            <v>555292</v>
          </cell>
          <cell r="B13478" t="str">
            <v>Розетка встр. 32А 3К+З 500В IP44</v>
          </cell>
        </row>
        <row r="13479">
          <cell r="A13479">
            <v>555301</v>
          </cell>
          <cell r="B13479" t="str">
            <v>Розетка моб. 16А 2К+З 130В IP67</v>
          </cell>
        </row>
        <row r="13480">
          <cell r="A13480">
            <v>555304</v>
          </cell>
          <cell r="B13480" t="str">
            <v>Розетка моб. 16А 2К+З 230В IP67</v>
          </cell>
        </row>
        <row r="13481">
          <cell r="A13481">
            <v>555305</v>
          </cell>
          <cell r="B13481" t="str">
            <v>Розетка моб. 16А 3К+З 230В IP67</v>
          </cell>
        </row>
        <row r="13482">
          <cell r="A13482">
            <v>555306</v>
          </cell>
          <cell r="B13482" t="str">
            <v>Розетка моб. 16А 3К+H+З 230В IP67</v>
          </cell>
        </row>
        <row r="13483">
          <cell r="A13483">
            <v>555308</v>
          </cell>
          <cell r="B13483" t="str">
            <v>Розетка моб. 16А 3К+З 380В IP67</v>
          </cell>
        </row>
        <row r="13484">
          <cell r="A13484">
            <v>555309</v>
          </cell>
          <cell r="B13484" t="str">
            <v>Розетка моб. 16А 3К+H+З 380В IP67</v>
          </cell>
        </row>
        <row r="13485">
          <cell r="A13485">
            <v>555321</v>
          </cell>
          <cell r="B13485" t="str">
            <v>Вилка моб. 16А 2К+З 130В IP67</v>
          </cell>
        </row>
        <row r="13486">
          <cell r="A13486">
            <v>555324</v>
          </cell>
          <cell r="B13486" t="str">
            <v>Вилка моб. 16А 2К+З 230В IP67</v>
          </cell>
        </row>
        <row r="13487">
          <cell r="A13487">
            <v>555325</v>
          </cell>
          <cell r="B13487" t="str">
            <v>Вилка моб. 16А 3К+З 230В IP67</v>
          </cell>
        </row>
        <row r="13488">
          <cell r="A13488">
            <v>555326</v>
          </cell>
          <cell r="B13488" t="str">
            <v>Вилка моб. 16А 3К+H+З 230В IP67</v>
          </cell>
        </row>
        <row r="13489">
          <cell r="A13489">
            <v>555328</v>
          </cell>
          <cell r="B13489" t="str">
            <v>Вилка моб. 16А 3К+З 380В IP67</v>
          </cell>
        </row>
        <row r="13490">
          <cell r="A13490">
            <v>555329</v>
          </cell>
          <cell r="B13490" t="str">
            <v>Вилка моб. 16А 3К+H+З 380В IP67</v>
          </cell>
        </row>
        <row r="13491">
          <cell r="A13491">
            <v>555332</v>
          </cell>
          <cell r="B13491" t="str">
            <v>Вилка моб. 16А 3К+З 500В IP67</v>
          </cell>
        </row>
        <row r="13492">
          <cell r="A13492">
            <v>555351</v>
          </cell>
          <cell r="B13492" t="str">
            <v>Розетка наклад. 16А 2К+З 130В IP67</v>
          </cell>
        </row>
        <row r="13493">
          <cell r="A13493">
            <v>555354</v>
          </cell>
          <cell r="B13493" t="str">
            <v>Розетка наклад. 16А 2К+З 230В IP67</v>
          </cell>
        </row>
        <row r="13494">
          <cell r="A13494">
            <v>555355</v>
          </cell>
          <cell r="B13494" t="str">
            <v>Розетка наклад. 16А 3К+З 230В IP67</v>
          </cell>
        </row>
        <row r="13495">
          <cell r="A13495">
            <v>555356</v>
          </cell>
          <cell r="B13495" t="str">
            <v>Розетка наклад. 16А 3К+H+З 230В IP67</v>
          </cell>
        </row>
        <row r="13496">
          <cell r="A13496">
            <v>555358</v>
          </cell>
          <cell r="B13496" t="str">
            <v>Розетка наклад. 16А 3К+З 380В IP67</v>
          </cell>
        </row>
        <row r="13497">
          <cell r="A13497">
            <v>555359</v>
          </cell>
          <cell r="B13497" t="str">
            <v>Розетка наклад. 16А 3К+H+З 380В IP67</v>
          </cell>
        </row>
        <row r="13498">
          <cell r="A13498">
            <v>555362</v>
          </cell>
          <cell r="B13498" t="str">
            <v>Розетка наклад. 16А 3К+З 500В IP67</v>
          </cell>
        </row>
        <row r="13499">
          <cell r="A13499">
            <v>555381</v>
          </cell>
          <cell r="B13499" t="str">
            <v>Розетка встр. 16А 2К+З 130В IP67</v>
          </cell>
        </row>
        <row r="13500">
          <cell r="A13500">
            <v>555384</v>
          </cell>
          <cell r="B13500" t="str">
            <v>Розетка встр. 16А 2К+З 230В IP67</v>
          </cell>
        </row>
        <row r="13501">
          <cell r="A13501">
            <v>555385</v>
          </cell>
          <cell r="B13501" t="str">
            <v>Розетка встр. 16А 3К+З 230В IP67</v>
          </cell>
        </row>
        <row r="13502">
          <cell r="A13502">
            <v>555386</v>
          </cell>
          <cell r="B13502" t="str">
            <v>Розетка встр. 16А 3К+H+З 230В IP67</v>
          </cell>
        </row>
        <row r="13503">
          <cell r="A13503">
            <v>555388</v>
          </cell>
          <cell r="B13503" t="str">
            <v>Розетка встр. 16А 3К+З 380В IP67</v>
          </cell>
        </row>
        <row r="13504">
          <cell r="A13504">
            <v>555389</v>
          </cell>
          <cell r="B13504" t="str">
            <v>Розетка встр. 16А 3К+H+З 380В IP67</v>
          </cell>
        </row>
        <row r="13505">
          <cell r="A13505">
            <v>555414</v>
          </cell>
          <cell r="B13505" t="str">
            <v>Розетка моб. 32А 2К+З 230В IP67</v>
          </cell>
        </row>
        <row r="13506">
          <cell r="A13506">
            <v>555415</v>
          </cell>
          <cell r="B13506" t="str">
            <v>Розетка моб. 32А 3К+З 230В IP67</v>
          </cell>
        </row>
        <row r="13507">
          <cell r="A13507">
            <v>555416</v>
          </cell>
          <cell r="B13507" t="str">
            <v>Розетка моб. 32А 3К+H+З 230В IP67</v>
          </cell>
        </row>
        <row r="13508">
          <cell r="A13508">
            <v>555418</v>
          </cell>
          <cell r="B13508" t="str">
            <v>Розетка моб. 32А 3К+З 380В IP67</v>
          </cell>
        </row>
        <row r="13509">
          <cell r="A13509">
            <v>555419</v>
          </cell>
          <cell r="B13509" t="str">
            <v>Розетка моб. 32А 3К+H+З 380В IP67</v>
          </cell>
        </row>
        <row r="13510">
          <cell r="A13510">
            <v>555421</v>
          </cell>
          <cell r="B13510" t="str">
            <v>Розетка моб. 32А 3К+З 460В IP67</v>
          </cell>
        </row>
        <row r="13511">
          <cell r="A13511">
            <v>555422</v>
          </cell>
          <cell r="B13511" t="str">
            <v>Розетка моб. 32А 3К+З 500В IP67</v>
          </cell>
        </row>
        <row r="13512">
          <cell r="A13512">
            <v>555431</v>
          </cell>
          <cell r="B13512" t="str">
            <v>Вилка моб. 32А 2К+З 130В IP67</v>
          </cell>
        </row>
        <row r="13513">
          <cell r="A13513">
            <v>555434</v>
          </cell>
          <cell r="B13513" t="str">
            <v>Вилка моб. 32А 2К+З 230В IP67</v>
          </cell>
        </row>
        <row r="13514">
          <cell r="A13514">
            <v>555435</v>
          </cell>
          <cell r="B13514" t="str">
            <v>Вилка моб. 32А 3К+З 230В IP67</v>
          </cell>
        </row>
        <row r="13515">
          <cell r="A13515">
            <v>555436</v>
          </cell>
          <cell r="B13515" t="str">
            <v>Вилка моб. 32А 3К+H+З 230В IP67</v>
          </cell>
        </row>
        <row r="13516">
          <cell r="A13516">
            <v>555438</v>
          </cell>
          <cell r="B13516" t="str">
            <v>Вилка моб. 32А 3К+З 380В IP67</v>
          </cell>
        </row>
        <row r="13517">
          <cell r="A13517">
            <v>555439</v>
          </cell>
          <cell r="B13517" t="str">
            <v>Вилка моб. 32А 3К+H+З 380В IP67</v>
          </cell>
        </row>
        <row r="13518">
          <cell r="A13518">
            <v>555441</v>
          </cell>
          <cell r="B13518" t="str">
            <v>Вилка моб. 32А 3К+З 460В IP67</v>
          </cell>
        </row>
        <row r="13519">
          <cell r="A13519">
            <v>555442</v>
          </cell>
          <cell r="B13519" t="str">
            <v>Вилка моб. 32А 3К+З 500В IP67</v>
          </cell>
        </row>
        <row r="13520">
          <cell r="A13520">
            <v>555451</v>
          </cell>
          <cell r="B13520" t="str">
            <v>Розетка наклад. 32А 2К+З 130В IP67</v>
          </cell>
        </row>
        <row r="13521">
          <cell r="A13521">
            <v>555454</v>
          </cell>
          <cell r="B13521" t="str">
            <v>Розетка наклад. 32А 2К+З 230В IP67</v>
          </cell>
        </row>
        <row r="13522">
          <cell r="A13522">
            <v>555455</v>
          </cell>
          <cell r="B13522" t="str">
            <v>Розетка наклад. 32А 3К+З 230В IP67</v>
          </cell>
        </row>
        <row r="13523">
          <cell r="A13523">
            <v>555456</v>
          </cell>
          <cell r="B13523" t="str">
            <v>Розетка наклад. 32А 3К+H+З 230В IP67</v>
          </cell>
        </row>
        <row r="13524">
          <cell r="A13524">
            <v>555458</v>
          </cell>
          <cell r="B13524" t="str">
            <v>Розетка наклад. 32А 3К+З 380В IP67</v>
          </cell>
        </row>
        <row r="13525">
          <cell r="A13525">
            <v>555459</v>
          </cell>
          <cell r="B13525" t="str">
            <v>Розетка наклад. 32А 3К+H+З 380В IP67</v>
          </cell>
        </row>
        <row r="13526">
          <cell r="A13526">
            <v>555462</v>
          </cell>
          <cell r="B13526" t="str">
            <v>Розетка наклад. 32А 3К+З 500В IP67</v>
          </cell>
        </row>
        <row r="13527">
          <cell r="A13527">
            <v>555484</v>
          </cell>
          <cell r="B13527" t="str">
            <v>Розетка встр. 32А 2К+З 230В IP67</v>
          </cell>
        </row>
        <row r="13528">
          <cell r="A13528">
            <v>555485</v>
          </cell>
          <cell r="B13528" t="str">
            <v>Розетка встр. 32А 3К+З 230В IP67</v>
          </cell>
        </row>
        <row r="13529">
          <cell r="A13529">
            <v>555486</v>
          </cell>
          <cell r="B13529" t="str">
            <v>Розетка встр. 32А 3К+H+З 230В IP67</v>
          </cell>
        </row>
        <row r="13530">
          <cell r="A13530">
            <v>555488</v>
          </cell>
          <cell r="B13530" t="str">
            <v>Розетка встр. 32А 3К+З 380В IP67</v>
          </cell>
        </row>
        <row r="13531">
          <cell r="A13531">
            <v>555489</v>
          </cell>
          <cell r="B13531" t="str">
            <v>Розетка встр. 32А 3К+H+З 380В IP67</v>
          </cell>
        </row>
        <row r="13532">
          <cell r="A13532">
            <v>555491</v>
          </cell>
          <cell r="B13532" t="str">
            <v>Розетка встр. 32А 3К+З 460В IP67</v>
          </cell>
        </row>
        <row r="13533">
          <cell r="A13533">
            <v>555492</v>
          </cell>
          <cell r="B13533" t="str">
            <v>Розетка встр. 32А 3К+З 500В IP67</v>
          </cell>
        </row>
        <row r="13534">
          <cell r="A13534">
            <v>555504</v>
          </cell>
          <cell r="B13534" t="str">
            <v>Роз.моб. 63А 2К+З 230В IP67</v>
          </cell>
        </row>
        <row r="13535">
          <cell r="A13535">
            <v>555505</v>
          </cell>
          <cell r="B13535" t="str">
            <v>Роз.моб. 63А 3К+З 230В IP67</v>
          </cell>
        </row>
        <row r="13536">
          <cell r="A13536">
            <v>555506</v>
          </cell>
          <cell r="B13536" t="str">
            <v>Роз.моб. 63А 3К+H+З 230В IP67</v>
          </cell>
        </row>
        <row r="13537">
          <cell r="A13537">
            <v>555508</v>
          </cell>
          <cell r="B13537" t="str">
            <v>Роз.моб. 63А 3К+З 380В IP67</v>
          </cell>
        </row>
        <row r="13538">
          <cell r="A13538">
            <v>555509</v>
          </cell>
          <cell r="B13538" t="str">
            <v>Роз.моб. 63А 3К+H+З 380В IP67</v>
          </cell>
        </row>
        <row r="13539">
          <cell r="A13539">
            <v>555514</v>
          </cell>
          <cell r="B13539" t="str">
            <v>Вилка накл. 63А 2К+З 230В IP67</v>
          </cell>
        </row>
        <row r="13540">
          <cell r="A13540">
            <v>555518</v>
          </cell>
          <cell r="B13540" t="str">
            <v>Вилка накл. 63А 3К+З 380В IP67</v>
          </cell>
        </row>
        <row r="13541">
          <cell r="A13541">
            <v>555519</v>
          </cell>
          <cell r="B13541" t="str">
            <v>Вилк.накл.63А 3К+H+З 380В IP67</v>
          </cell>
        </row>
        <row r="13542">
          <cell r="A13542">
            <v>555524</v>
          </cell>
          <cell r="B13542" t="str">
            <v>Вилка моб. 63А 2К+З 230В IP67</v>
          </cell>
        </row>
        <row r="13543">
          <cell r="A13543">
            <v>555525</v>
          </cell>
          <cell r="B13543" t="str">
            <v>Вилка моб. 63А 3К+З 230В IP67</v>
          </cell>
        </row>
        <row r="13544">
          <cell r="A13544">
            <v>555526</v>
          </cell>
          <cell r="B13544" t="str">
            <v>Вилка моб.63А 3К+H+З 230В IP67</v>
          </cell>
        </row>
        <row r="13545">
          <cell r="A13545">
            <v>555528</v>
          </cell>
          <cell r="B13545" t="str">
            <v>Вилка моб. 63А 3К+З 380В IP67</v>
          </cell>
        </row>
        <row r="13546">
          <cell r="A13546">
            <v>555529</v>
          </cell>
          <cell r="B13546" t="str">
            <v>Вилка моб.63А 3К+H+З 380В IP67</v>
          </cell>
        </row>
        <row r="13547">
          <cell r="A13547">
            <v>555532</v>
          </cell>
          <cell r="B13547" t="str">
            <v>Вилка моб. 63А 3К+З 500В IP67</v>
          </cell>
        </row>
        <row r="13548">
          <cell r="A13548">
            <v>555554</v>
          </cell>
          <cell r="B13548" t="str">
            <v>Роз.накл.63А 2К+З 230В IP67</v>
          </cell>
        </row>
        <row r="13549">
          <cell r="A13549">
            <v>555555</v>
          </cell>
          <cell r="B13549" t="str">
            <v>Роз.накл.63А 3К+З 230В IP67</v>
          </cell>
        </row>
        <row r="13550">
          <cell r="A13550">
            <v>555556</v>
          </cell>
          <cell r="B13550" t="str">
            <v>Роз.накл.63А 3К+H+З 230В IP67</v>
          </cell>
        </row>
        <row r="13551">
          <cell r="A13551">
            <v>555558</v>
          </cell>
          <cell r="B13551" t="str">
            <v>Роз.накл.63А 3К+З 380В IP67</v>
          </cell>
        </row>
        <row r="13552">
          <cell r="A13552">
            <v>555559</v>
          </cell>
          <cell r="B13552" t="str">
            <v>Роз.накл.63А 3К+H+З 380В IP67</v>
          </cell>
        </row>
        <row r="13553">
          <cell r="A13553">
            <v>555562</v>
          </cell>
          <cell r="B13553" t="str">
            <v>Роз.накл.63А 3К+З 500В IP67</v>
          </cell>
        </row>
        <row r="13554">
          <cell r="A13554">
            <v>555584</v>
          </cell>
          <cell r="B13554" t="str">
            <v>Роз.встр. 63А 2К+З 230В IP67</v>
          </cell>
        </row>
        <row r="13555">
          <cell r="A13555">
            <v>555585</v>
          </cell>
          <cell r="B13555" t="str">
            <v>Роз.встр. 63А 3К+З 230В IP67</v>
          </cell>
        </row>
        <row r="13556">
          <cell r="A13556">
            <v>555586</v>
          </cell>
          <cell r="B13556" t="str">
            <v>Роз.встр. 63А 3К+H+З 230В IP67</v>
          </cell>
        </row>
        <row r="13557">
          <cell r="A13557">
            <v>555588</v>
          </cell>
          <cell r="B13557" t="str">
            <v>Роз.встр. 63А 3К+З 380В IP67</v>
          </cell>
        </row>
        <row r="13558">
          <cell r="A13558">
            <v>555589</v>
          </cell>
          <cell r="B13558" t="str">
            <v>Роз.встр. 63А 3К+H+З 380В IP67</v>
          </cell>
        </row>
        <row r="13559">
          <cell r="A13559">
            <v>555592</v>
          </cell>
          <cell r="B13559" t="str">
            <v>Роз.встр. 63А 3К+З 500В IP67</v>
          </cell>
        </row>
        <row r="13560">
          <cell r="A13560">
            <v>555608</v>
          </cell>
          <cell r="B13560" t="str">
            <v>Роз.моб. 125А 3К+З 380В IP67</v>
          </cell>
        </row>
        <row r="13561">
          <cell r="A13561">
            <v>555609</v>
          </cell>
          <cell r="B13561" t="str">
            <v>Роз.моб. 125А 3К+H+З 380В IP67</v>
          </cell>
        </row>
        <row r="13562">
          <cell r="A13562">
            <v>555618</v>
          </cell>
          <cell r="B13562" t="str">
            <v>Вилка накл.125А 3К+З 380В IP67</v>
          </cell>
        </row>
        <row r="13563">
          <cell r="A13563">
            <v>555619</v>
          </cell>
          <cell r="B13563" t="str">
            <v>Вил.накл.125А 3К+H+З 380В IP67</v>
          </cell>
        </row>
        <row r="13564">
          <cell r="A13564">
            <v>555628</v>
          </cell>
          <cell r="B13564" t="str">
            <v>Вилка моб. 125А 3К+З 380В IP67</v>
          </cell>
        </row>
        <row r="13565">
          <cell r="A13565">
            <v>555629</v>
          </cell>
          <cell r="B13565" t="str">
            <v>Вилк.моб.125А 3К+H+З 380В IP67</v>
          </cell>
        </row>
        <row r="13566">
          <cell r="A13566">
            <v>555658</v>
          </cell>
          <cell r="B13566" t="str">
            <v>Роз.накл.125А 3К+З 380В IP67</v>
          </cell>
        </row>
        <row r="13567">
          <cell r="A13567">
            <v>555659</v>
          </cell>
          <cell r="B13567" t="str">
            <v>Роз.накл.125А 3К+H+З 380В IP67</v>
          </cell>
        </row>
        <row r="13568">
          <cell r="A13568">
            <v>555688</v>
          </cell>
          <cell r="B13568" t="str">
            <v>Роз.встр. 125А 3К+З 380В IP67</v>
          </cell>
        </row>
        <row r="13569">
          <cell r="A13569">
            <v>555689</v>
          </cell>
          <cell r="B13569" t="str">
            <v>Роз.встр.125А 3К+H+З 380В IP67</v>
          </cell>
        </row>
        <row r="13570">
          <cell r="A13570">
            <v>556200</v>
          </cell>
          <cell r="B13570" t="str">
            <v>Кроншт. Г-образный CLN 100 GS</v>
          </cell>
        </row>
        <row r="13571">
          <cell r="A13571">
            <v>556203</v>
          </cell>
          <cell r="B13571" t="str">
            <v>Кроншт. Г-образный CLN 100 HDG</v>
          </cell>
        </row>
        <row r="13572">
          <cell r="A13572">
            <v>556210</v>
          </cell>
          <cell r="B13572" t="str">
            <v>Кроншт. Г-образный CLN 150 GS</v>
          </cell>
        </row>
        <row r="13573">
          <cell r="A13573">
            <v>556213</v>
          </cell>
          <cell r="B13573" t="str">
            <v>Кроншт. Г-образный CLN 150 HDG</v>
          </cell>
        </row>
        <row r="13574">
          <cell r="A13574">
            <v>556220</v>
          </cell>
          <cell r="B13574" t="str">
            <v>Кроншт. Г-образный CLN 200 GS</v>
          </cell>
        </row>
        <row r="13575">
          <cell r="A13575">
            <v>556223</v>
          </cell>
          <cell r="B13575" t="str">
            <v>Кроншт. Г-образный CLN 200 HDG</v>
          </cell>
        </row>
        <row r="13576">
          <cell r="A13576">
            <v>556230</v>
          </cell>
          <cell r="B13576" t="str">
            <v>Кроншт. Г-образный CLN 300 GS</v>
          </cell>
        </row>
        <row r="13577">
          <cell r="A13577">
            <v>556233</v>
          </cell>
          <cell r="B13577" t="str">
            <v>Кроншт. Г-образный CLN 300 HDG</v>
          </cell>
        </row>
        <row r="13578">
          <cell r="A13578">
            <v>557010</v>
          </cell>
          <cell r="B13578" t="str">
            <v>Кронштейн C 100 GS</v>
          </cell>
        </row>
        <row r="13579">
          <cell r="A13579">
            <v>557020</v>
          </cell>
          <cell r="B13579" t="str">
            <v>Кронштейн C 200 GS</v>
          </cell>
        </row>
        <row r="13580">
          <cell r="A13580">
            <v>557030</v>
          </cell>
          <cell r="B13580" t="str">
            <v>Кронштейн C 300 GS</v>
          </cell>
        </row>
        <row r="13581">
          <cell r="A13581">
            <v>557040</v>
          </cell>
          <cell r="B13581" t="str">
            <v>Кронштейн C 400 GS</v>
          </cell>
        </row>
        <row r="13582">
          <cell r="A13582">
            <v>557050</v>
          </cell>
          <cell r="B13582" t="str">
            <v>Кронштейн C 500 GS</v>
          </cell>
        </row>
        <row r="13583">
          <cell r="A13583">
            <v>557060</v>
          </cell>
          <cell r="B13583" t="str">
            <v>Кронштейн C 600 GS</v>
          </cell>
        </row>
        <row r="13584">
          <cell r="A13584">
            <v>557213</v>
          </cell>
          <cell r="B13584" t="str">
            <v>Кронштейн CRP 100 HDG</v>
          </cell>
        </row>
        <row r="13585">
          <cell r="A13585">
            <v>557233</v>
          </cell>
          <cell r="B13585" t="str">
            <v>Кронштейн CRP 200 HDG</v>
          </cell>
        </row>
        <row r="13586">
          <cell r="A13586">
            <v>557243</v>
          </cell>
          <cell r="B13586" t="str">
            <v>Кронштейн CRP 300 HDG</v>
          </cell>
        </row>
        <row r="13587">
          <cell r="A13587">
            <v>557253</v>
          </cell>
          <cell r="B13587" t="str">
            <v>Кронштейн CRP 400 HDG</v>
          </cell>
        </row>
        <row r="13588">
          <cell r="A13588">
            <v>557263</v>
          </cell>
          <cell r="B13588" t="str">
            <v>Кронштейн CRP 500 HDG</v>
          </cell>
        </row>
        <row r="13589">
          <cell r="A13589">
            <v>557273</v>
          </cell>
          <cell r="B13589" t="str">
            <v>Кронштейн CRP 600 HDG</v>
          </cell>
        </row>
        <row r="13590">
          <cell r="A13590">
            <v>557283</v>
          </cell>
          <cell r="B13590" t="str">
            <v>Консоль CL 200 GC</v>
          </cell>
        </row>
        <row r="13591">
          <cell r="A13591">
            <v>557300</v>
          </cell>
          <cell r="B13591" t="str">
            <v>Уголок CEQ100 (110х58х30мм)</v>
          </cell>
        </row>
        <row r="13592">
          <cell r="A13592">
            <v>557303</v>
          </cell>
          <cell r="B13592" t="str">
            <v>Уголок SUSP 100 HDG</v>
          </cell>
        </row>
        <row r="13593">
          <cell r="A13593">
            <v>557304</v>
          </cell>
          <cell r="B13593" t="str">
            <v>Уголок SUSP SS 316L</v>
          </cell>
        </row>
        <row r="13594">
          <cell r="A13594">
            <v>557383</v>
          </cell>
          <cell r="B13594" t="str">
            <v>Кронштейн CRP 700 HDG</v>
          </cell>
        </row>
        <row r="13595">
          <cell r="A13595">
            <v>557613</v>
          </cell>
          <cell r="B13595" t="str">
            <v>Профиль EDF600 GC</v>
          </cell>
        </row>
        <row r="13596">
          <cell r="A13596">
            <v>557800</v>
          </cell>
          <cell r="B13596" t="str">
            <v>Адаптер INTERFAS CSN R41 GS</v>
          </cell>
        </row>
        <row r="13597">
          <cell r="A13597">
            <v>557803</v>
          </cell>
          <cell r="B13597" t="str">
            <v>Адаптер INTERFAS CSN R41 GC</v>
          </cell>
        </row>
        <row r="13598">
          <cell r="A13598">
            <v>557860</v>
          </cell>
          <cell r="B13598" t="str">
            <v>Кроншт. Г-образный CC21S 150GS</v>
          </cell>
        </row>
        <row r="13599">
          <cell r="A13599">
            <v>557870</v>
          </cell>
          <cell r="B13599" t="str">
            <v>Кроншт. Г-образный CC21S 200GS</v>
          </cell>
        </row>
        <row r="13600">
          <cell r="A13600">
            <v>557880</v>
          </cell>
          <cell r="B13600" t="str">
            <v>Кроншт. Г-образный CC21S 300GS</v>
          </cell>
        </row>
        <row r="13601">
          <cell r="A13601">
            <v>557890</v>
          </cell>
          <cell r="B13601" t="str">
            <v>Кроншт. Г-образный CC21S 400GS</v>
          </cell>
        </row>
        <row r="13602">
          <cell r="A13602">
            <v>559013</v>
          </cell>
          <cell r="B13602" t="str">
            <v>Зажим CLMP2</v>
          </cell>
        </row>
        <row r="13603">
          <cell r="A13603">
            <v>559014</v>
          </cell>
          <cell r="B13603" t="str">
            <v>Зажим CLMP2 316L</v>
          </cell>
        </row>
        <row r="13604">
          <cell r="A13604">
            <v>559023</v>
          </cell>
          <cell r="B13604" t="str">
            <v>Зажим CLMP1</v>
          </cell>
        </row>
        <row r="13605">
          <cell r="A13605">
            <v>559024</v>
          </cell>
          <cell r="B13605" t="str">
            <v>Зажим CLMP1 316L</v>
          </cell>
        </row>
        <row r="13606">
          <cell r="A13606">
            <v>559033</v>
          </cell>
          <cell r="B13606" t="str">
            <v>Крепление к балкам ET20 GC</v>
          </cell>
        </row>
        <row r="13607">
          <cell r="A13607">
            <v>559043</v>
          </cell>
          <cell r="B13607" t="str">
            <v>Крепление к балкам ET30 GC</v>
          </cell>
        </row>
        <row r="13608">
          <cell r="A13608">
            <v>559063</v>
          </cell>
          <cell r="B13608" t="str">
            <v>Крепление к балкам CFU GC</v>
          </cell>
        </row>
        <row r="13609">
          <cell r="A13609">
            <v>559090</v>
          </cell>
          <cell r="B13609" t="str">
            <v>CLMU GS крепеж профиля EDF</v>
          </cell>
        </row>
        <row r="13610">
          <cell r="A13610">
            <v>559097</v>
          </cell>
          <cell r="B13610" t="str">
            <v>CLMU DC крепеж профиля EDF</v>
          </cell>
        </row>
        <row r="13611">
          <cell r="A13611">
            <v>559201</v>
          </cell>
          <cell r="B13611" t="str">
            <v>Крепление к балкам EF 11/400</v>
          </cell>
        </row>
        <row r="13612">
          <cell r="A13612">
            <v>559211</v>
          </cell>
          <cell r="B13612" t="str">
            <v>Зажим EF 15/600 EZ</v>
          </cell>
        </row>
        <row r="13613">
          <cell r="A13613">
            <v>559220</v>
          </cell>
          <cell r="B13613" t="str">
            <v>Элем.крепл.конс. под фальш-пол</v>
          </cell>
        </row>
        <row r="13614">
          <cell r="A13614">
            <v>559280</v>
          </cell>
          <cell r="B13614" t="str">
            <v>Зажим CLM FAS GS</v>
          </cell>
        </row>
        <row r="13615">
          <cell r="A13615">
            <v>559284</v>
          </cell>
          <cell r="B13615" t="str">
            <v>Зажим CLM FAS SS316L</v>
          </cell>
        </row>
        <row r="13616">
          <cell r="A13616">
            <v>559287</v>
          </cell>
          <cell r="B13616" t="str">
            <v>Зажим CLM FAS DC</v>
          </cell>
        </row>
        <row r="13617">
          <cell r="A13617">
            <v>559605</v>
          </cell>
          <cell r="B13617" t="str">
            <v>Защ. нак-ник EPVCSN (CSN,RCSN)</v>
          </cell>
        </row>
        <row r="13618">
          <cell r="A13618">
            <v>559615</v>
          </cell>
          <cell r="B13618" t="str">
            <v>Защ. наконечник EPEDF GS</v>
          </cell>
        </row>
        <row r="13619">
          <cell r="A13619">
            <v>561010</v>
          </cell>
          <cell r="B13619" t="str">
            <v>Профиль тип EDF2000 GS</v>
          </cell>
        </row>
        <row r="13620">
          <cell r="A13620">
            <v>561013</v>
          </cell>
          <cell r="B13620" t="str">
            <v>Профиль тип EDF2000 GC</v>
          </cell>
        </row>
        <row r="13621">
          <cell r="A13621">
            <v>561014</v>
          </cell>
          <cell r="B13621" t="str">
            <v>Профиль тип EDF2000 SS 316L</v>
          </cell>
        </row>
        <row r="13622">
          <cell r="A13622">
            <v>561018</v>
          </cell>
          <cell r="B13622" t="str">
            <v>Профиль тип EDF2000 GC SS 304L</v>
          </cell>
        </row>
        <row r="13623">
          <cell r="A13623">
            <v>561020</v>
          </cell>
          <cell r="B13623" t="str">
            <v>Профиль тип EDF3000 GS</v>
          </cell>
        </row>
        <row r="13624">
          <cell r="A13624">
            <v>561023</v>
          </cell>
          <cell r="B13624" t="str">
            <v>Профиль тип EDF3000 GC</v>
          </cell>
        </row>
        <row r="13625">
          <cell r="A13625">
            <v>561060</v>
          </cell>
          <cell r="B13625" t="str">
            <v>Кронштейн универсальный DF</v>
          </cell>
        </row>
        <row r="13626">
          <cell r="A13626">
            <v>561063</v>
          </cell>
          <cell r="B13626" t="str">
            <v>Кронштейн универсальный DF GC</v>
          </cell>
        </row>
        <row r="13627">
          <cell r="A13627">
            <v>561080</v>
          </cell>
          <cell r="B13627" t="str">
            <v>Кроншт потолоч PFREDF GS (EDF)</v>
          </cell>
        </row>
        <row r="13628">
          <cell r="A13628">
            <v>561084</v>
          </cell>
          <cell r="B13628" t="str">
            <v>Кронштейн потолочный PFREDF S6</v>
          </cell>
        </row>
        <row r="13629">
          <cell r="A13629">
            <v>561090</v>
          </cell>
          <cell r="B13629" t="str">
            <v>Профиль тип EDF1000 GS</v>
          </cell>
        </row>
        <row r="13630">
          <cell r="A13630">
            <v>561093</v>
          </cell>
          <cell r="B13630" t="str">
            <v>Профиль тип EDF1000 GC</v>
          </cell>
        </row>
        <row r="13631">
          <cell r="A13631">
            <v>561313</v>
          </cell>
          <cell r="B13631" t="str">
            <v>Профиль EDF300 GC</v>
          </cell>
        </row>
        <row r="13632">
          <cell r="A13632">
            <v>573860</v>
          </cell>
          <cell r="B13632" t="str">
            <v>Выключатель 2х2500Вт Радио</v>
          </cell>
        </row>
        <row r="13633">
          <cell r="A13633">
            <v>573862</v>
          </cell>
          <cell r="B13633" t="str">
            <v>Выключатель 1х2500Вт Радио</v>
          </cell>
        </row>
        <row r="13634">
          <cell r="A13634">
            <v>573864</v>
          </cell>
          <cell r="B13634" t="str">
            <v>Светорегулятор 600Вт Радио CLN</v>
          </cell>
        </row>
        <row r="13635">
          <cell r="A13635">
            <v>573866</v>
          </cell>
          <cell r="B13635" t="str">
            <v>Светорегулятор 0-10В 500Вт RF</v>
          </cell>
        </row>
        <row r="13636">
          <cell r="A13636">
            <v>573982</v>
          </cell>
          <cell r="B13636" t="str">
            <v>Колонка потолочная 20Вт</v>
          </cell>
        </row>
        <row r="13637">
          <cell r="A13637">
            <v>573999</v>
          </cell>
          <cell r="B13637" t="str">
            <v>Кабель звук системы и домофон</v>
          </cell>
        </row>
        <row r="13638">
          <cell r="A13638">
            <v>585080</v>
          </cell>
          <cell r="B13638" t="str">
            <v>Крючок для кабеля SCMT (100шт)</v>
          </cell>
        </row>
        <row r="13639">
          <cell r="A13639">
            <v>585090</v>
          </cell>
          <cell r="B13639" t="str">
            <v>Крепл. эл.элемент SBU BLT/BLF</v>
          </cell>
        </row>
        <row r="13640">
          <cell r="A13640">
            <v>585330</v>
          </cell>
          <cell r="B13640" t="str">
            <v>Болт заземления алюм. BAT35</v>
          </cell>
        </row>
        <row r="13641">
          <cell r="A13641">
            <v>585357</v>
          </cell>
          <cell r="B13641" t="str">
            <v>Болт заземления BLT 8/16</v>
          </cell>
        </row>
        <row r="13642">
          <cell r="A13642">
            <v>585367</v>
          </cell>
          <cell r="B13642" t="str">
            <v>Болт заземления BLT 6/35</v>
          </cell>
        </row>
        <row r="13643">
          <cell r="A13643">
            <v>585377</v>
          </cell>
          <cell r="B13643" t="str">
            <v>Болт заземления BLT 6/50</v>
          </cell>
        </row>
        <row r="13644">
          <cell r="A13644">
            <v>586070</v>
          </cell>
          <cell r="B13644" t="str">
            <v>Кронштейн вертикал. FV1 GS</v>
          </cell>
        </row>
        <row r="13645">
          <cell r="A13645">
            <v>586073</v>
          </cell>
          <cell r="B13645" t="str">
            <v>Кронштейн вертикал. FV1 GC</v>
          </cell>
        </row>
        <row r="13646">
          <cell r="A13646">
            <v>586074</v>
          </cell>
          <cell r="B13646" t="str">
            <v>Кронштейн вертикал. FV1 316L</v>
          </cell>
        </row>
        <row r="13647">
          <cell r="A13647">
            <v>586170</v>
          </cell>
          <cell r="B13647" t="str">
            <v>Кронштейн R15 GS</v>
          </cell>
        </row>
        <row r="13648">
          <cell r="A13648">
            <v>586173</v>
          </cell>
          <cell r="B13648" t="str">
            <v>Кронштейн R15 DC</v>
          </cell>
        </row>
        <row r="13649">
          <cell r="A13649">
            <v>586174</v>
          </cell>
          <cell r="B13649" t="str">
            <v>Кронштейн R15 IN316L</v>
          </cell>
        </row>
        <row r="13650">
          <cell r="A13650">
            <v>586640</v>
          </cell>
          <cell r="B13650" t="str">
            <v>Кроншт универс. безвинт R25 GS</v>
          </cell>
        </row>
        <row r="13651">
          <cell r="A13651">
            <v>586647</v>
          </cell>
          <cell r="B13651" t="str">
            <v>Кроншт универс. безвинт R25 DC</v>
          </cell>
        </row>
        <row r="13652">
          <cell r="A13652">
            <v>586650</v>
          </cell>
          <cell r="B13652" t="str">
            <v>Кроншт универс. безвинт R35 GS</v>
          </cell>
        </row>
        <row r="13653">
          <cell r="A13653">
            <v>586657</v>
          </cell>
          <cell r="B13653" t="str">
            <v>Кроншт универс. безвинт R35 DC</v>
          </cell>
        </row>
        <row r="13654">
          <cell r="A13654">
            <v>595013</v>
          </cell>
          <cell r="B13654" t="str">
            <v>Консоль C41S150 (Длина-150мм)</v>
          </cell>
        </row>
        <row r="13655">
          <cell r="A13655">
            <v>595014</v>
          </cell>
          <cell r="B13655" t="str">
            <v>Консоль 41X41 S 150 I316L</v>
          </cell>
        </row>
        <row r="13656">
          <cell r="A13656">
            <v>595023</v>
          </cell>
          <cell r="B13656" t="str">
            <v>Консоль C41S200 (Длина-200мм)</v>
          </cell>
        </row>
        <row r="13657">
          <cell r="A13657">
            <v>595024</v>
          </cell>
          <cell r="B13657" t="str">
            <v>Консоль 41X41 S 200 I316L</v>
          </cell>
        </row>
        <row r="13658">
          <cell r="A13658">
            <v>595033</v>
          </cell>
          <cell r="B13658" t="str">
            <v>Консоль C41S300 (Длина-300мм)</v>
          </cell>
        </row>
        <row r="13659">
          <cell r="A13659">
            <v>595034</v>
          </cell>
          <cell r="B13659" t="str">
            <v>Консоль 41X41 S 300 I316L</v>
          </cell>
        </row>
        <row r="13660">
          <cell r="A13660">
            <v>595043</v>
          </cell>
          <cell r="B13660" t="str">
            <v>Консоль C41S400 (Длина-400мм)</v>
          </cell>
        </row>
        <row r="13661">
          <cell r="A13661">
            <v>595044</v>
          </cell>
          <cell r="B13661" t="str">
            <v>Консоль 41X41 S 400 I316L</v>
          </cell>
        </row>
        <row r="13662">
          <cell r="A13662">
            <v>595053</v>
          </cell>
          <cell r="B13662" t="str">
            <v>Консоль C41S500 (Длина-500мм)</v>
          </cell>
        </row>
        <row r="13663">
          <cell r="A13663">
            <v>595054</v>
          </cell>
          <cell r="B13663" t="str">
            <v>Консоль 41X41 S 500 I316L</v>
          </cell>
        </row>
        <row r="13664">
          <cell r="A13664">
            <v>595063</v>
          </cell>
          <cell r="B13664" t="str">
            <v>Консоль C41S600 (Длина-600мм)</v>
          </cell>
        </row>
        <row r="13665">
          <cell r="A13665">
            <v>595064</v>
          </cell>
          <cell r="B13665" t="str">
            <v>Консоль 41X41 S 600 I316L</v>
          </cell>
        </row>
        <row r="13666">
          <cell r="A13666">
            <v>595103</v>
          </cell>
          <cell r="B13666" t="str">
            <v>Стойка сварная P41S500 GC</v>
          </cell>
        </row>
        <row r="13667">
          <cell r="A13667">
            <v>595104</v>
          </cell>
          <cell r="B13667" t="str">
            <v>Стойка сварная P41S500 I316L</v>
          </cell>
        </row>
        <row r="13668">
          <cell r="A13668">
            <v>595113</v>
          </cell>
          <cell r="B13668" t="str">
            <v>Стойка сварная P41S800 GC</v>
          </cell>
        </row>
        <row r="13669">
          <cell r="A13669">
            <v>595114</v>
          </cell>
          <cell r="B13669" t="str">
            <v>Стойка сварная P41S800 I316L</v>
          </cell>
        </row>
        <row r="13670">
          <cell r="A13670">
            <v>595123</v>
          </cell>
          <cell r="B13670" t="str">
            <v>Стойка сварная P41S1000 GC</v>
          </cell>
        </row>
        <row r="13671">
          <cell r="A13671">
            <v>595124</v>
          </cell>
          <cell r="B13671" t="str">
            <v>Стойка сварная P41S1000 I316L</v>
          </cell>
        </row>
        <row r="13672">
          <cell r="A13672">
            <v>595133</v>
          </cell>
          <cell r="B13672" t="str">
            <v>Стойка сварная P41S1500 GC</v>
          </cell>
        </row>
        <row r="13673">
          <cell r="A13673">
            <v>595134</v>
          </cell>
          <cell r="B13673" t="str">
            <v>Стойка сварная P41S1500 I316L</v>
          </cell>
        </row>
        <row r="13674">
          <cell r="A13674">
            <v>595143</v>
          </cell>
          <cell r="B13674" t="str">
            <v>Стойка сварная P41S2000 GC</v>
          </cell>
        </row>
        <row r="13675">
          <cell r="A13675">
            <v>595144</v>
          </cell>
          <cell r="B13675" t="str">
            <v>Стойка сварная P41S2000 I316L</v>
          </cell>
        </row>
        <row r="13676">
          <cell r="A13676">
            <v>595153</v>
          </cell>
          <cell r="B13676" t="str">
            <v>Стойка сварная P41S300 GC</v>
          </cell>
        </row>
        <row r="13677">
          <cell r="A13677">
            <v>595163</v>
          </cell>
          <cell r="B13677" t="str">
            <v>Стойка сварная P41S400 GC</v>
          </cell>
        </row>
        <row r="13678">
          <cell r="A13678">
            <v>595173</v>
          </cell>
          <cell r="B13678" t="str">
            <v>Стойка сварная P41S600 GC</v>
          </cell>
        </row>
        <row r="13679">
          <cell r="A13679">
            <v>595203</v>
          </cell>
          <cell r="B13679" t="str">
            <v>Кронштейн потолочный PF41S</v>
          </cell>
        </row>
        <row r="13680">
          <cell r="A13680">
            <v>595213</v>
          </cell>
          <cell r="B13680" t="str">
            <v>Соединит. элемент ECL41/41</v>
          </cell>
        </row>
        <row r="13681">
          <cell r="A13681">
            <v>595214</v>
          </cell>
          <cell r="B13681" t="str">
            <v>Соед. элемент ECL41/41 316L</v>
          </cell>
        </row>
        <row r="13682">
          <cell r="A13682">
            <v>595223</v>
          </cell>
          <cell r="B13682" t="str">
            <v>Соединительный элемент EQMP41</v>
          </cell>
        </row>
        <row r="13683">
          <cell r="A13683">
            <v>595224</v>
          </cell>
          <cell r="B13683" t="str">
            <v>Соед. элемент EQMP41 316L</v>
          </cell>
        </row>
        <row r="13684">
          <cell r="A13684">
            <v>595233</v>
          </cell>
          <cell r="B13684" t="str">
            <v>Соединительный элемент EQ135°</v>
          </cell>
        </row>
        <row r="13685">
          <cell r="A13685">
            <v>595234</v>
          </cell>
          <cell r="B13685" t="str">
            <v>Соед. элемент EQ135° 316L</v>
          </cell>
        </row>
        <row r="13686">
          <cell r="A13686">
            <v>595243</v>
          </cell>
          <cell r="B13686" t="str">
            <v>Соединительный элемент EQ2T GC</v>
          </cell>
        </row>
        <row r="13687">
          <cell r="A13687">
            <v>595244</v>
          </cell>
          <cell r="B13687" t="str">
            <v>Соед. элемент EQ2T 316L</v>
          </cell>
        </row>
        <row r="13688">
          <cell r="A13688">
            <v>595253</v>
          </cell>
          <cell r="B13688" t="str">
            <v>Соединительный элемент EQ3T</v>
          </cell>
        </row>
        <row r="13689">
          <cell r="A13689">
            <v>595254</v>
          </cell>
          <cell r="B13689" t="str">
            <v>Соед. элемент EQ3T 316L</v>
          </cell>
        </row>
        <row r="13690">
          <cell r="A13690">
            <v>595263</v>
          </cell>
          <cell r="B13690" t="str">
            <v>Соединительный элемент EQ4T</v>
          </cell>
        </row>
        <row r="13691">
          <cell r="A13691">
            <v>595264</v>
          </cell>
          <cell r="B13691" t="str">
            <v>Соед. элемент EQ4T 316L</v>
          </cell>
        </row>
        <row r="13692">
          <cell r="A13692">
            <v>595273</v>
          </cell>
          <cell r="B13692" t="str">
            <v>Соединительный элемент EQR4T</v>
          </cell>
        </row>
        <row r="13693">
          <cell r="A13693">
            <v>595283</v>
          </cell>
          <cell r="B13693" t="str">
            <v>Соединительный элемент PV41</v>
          </cell>
        </row>
        <row r="13694">
          <cell r="A13694">
            <v>595284</v>
          </cell>
          <cell r="B13694" t="str">
            <v>Соед. элемент PV41 316L</v>
          </cell>
        </row>
        <row r="13695">
          <cell r="A13695">
            <v>595293</v>
          </cell>
          <cell r="B13695" t="str">
            <v>Соединительный элемент PL4T</v>
          </cell>
        </row>
        <row r="13696">
          <cell r="A13696">
            <v>595303</v>
          </cell>
          <cell r="B13696" t="str">
            <v>Соединительный элемент TE4T</v>
          </cell>
        </row>
        <row r="13697">
          <cell r="A13697">
            <v>595313</v>
          </cell>
          <cell r="B13697" t="str">
            <v>Соединительный элемент TRAP4T</v>
          </cell>
        </row>
        <row r="13698">
          <cell r="A13698">
            <v>595323</v>
          </cell>
          <cell r="B13698" t="str">
            <v>Соединит. элемент ZED41/41</v>
          </cell>
        </row>
        <row r="13699">
          <cell r="A13699">
            <v>595333</v>
          </cell>
          <cell r="B13699" t="str">
            <v>Соединит. элемент OM41/41S</v>
          </cell>
        </row>
        <row r="13700">
          <cell r="A13700">
            <v>595334</v>
          </cell>
          <cell r="B13700" t="str">
            <v>Соед. элемент OM41/41S 316L</v>
          </cell>
        </row>
        <row r="13701">
          <cell r="A13701">
            <v>595340</v>
          </cell>
          <cell r="B13701" t="str">
            <v>Кронштейн универсальный SU41</v>
          </cell>
        </row>
        <row r="13702">
          <cell r="A13702">
            <v>595353</v>
          </cell>
          <cell r="B13702" t="str">
            <v>Адаптер UFI41 GC</v>
          </cell>
        </row>
        <row r="13703">
          <cell r="A13703">
            <v>595360</v>
          </cell>
          <cell r="B13703" t="str">
            <v>Кронштейн универсальный PFN41S</v>
          </cell>
        </row>
        <row r="13704">
          <cell r="A13704">
            <v>595363</v>
          </cell>
          <cell r="B13704" t="str">
            <v>Кронштейн потолочный PFN41S</v>
          </cell>
        </row>
        <row r="13705">
          <cell r="A13705">
            <v>595364</v>
          </cell>
          <cell r="B13705" t="str">
            <v>Кронштейн 41 S IN316L</v>
          </cell>
        </row>
        <row r="13706">
          <cell r="A13706">
            <v>595380</v>
          </cell>
          <cell r="B13706" t="str">
            <v>Кронштейн PFR R41 GS</v>
          </cell>
        </row>
        <row r="13707">
          <cell r="A13707">
            <v>596053</v>
          </cell>
          <cell r="B13707" t="str">
            <v>C41D500HDG кронштейн двойной</v>
          </cell>
        </row>
        <row r="13708">
          <cell r="A13708">
            <v>596063</v>
          </cell>
          <cell r="B13708" t="str">
            <v>C41D600HDG кронштейн двойной</v>
          </cell>
        </row>
        <row r="13709">
          <cell r="A13709">
            <v>596113</v>
          </cell>
          <cell r="B13709" t="str">
            <v>Стойка 41х41 D 800 GC</v>
          </cell>
        </row>
        <row r="13710">
          <cell r="A13710">
            <v>596123</v>
          </cell>
          <cell r="B13710" t="str">
            <v>Стойка 41х41 D 1000 GC</v>
          </cell>
        </row>
        <row r="13711">
          <cell r="A13711">
            <v>596133</v>
          </cell>
          <cell r="B13711" t="str">
            <v>Стойка 41х41 D 1500 GC</v>
          </cell>
        </row>
        <row r="13712">
          <cell r="A13712">
            <v>596143</v>
          </cell>
          <cell r="B13712" t="str">
            <v>Стойка 41х41 D 2000 GC</v>
          </cell>
        </row>
        <row r="13713">
          <cell r="A13713">
            <v>596153</v>
          </cell>
          <cell r="B13713" t="str">
            <v>Стойка 41х41 D 3000 GC</v>
          </cell>
        </row>
        <row r="13714">
          <cell r="A13714">
            <v>596203</v>
          </cell>
          <cell r="B13714" t="str">
            <v>PF41DHDG пластина подвес.</v>
          </cell>
        </row>
        <row r="13715">
          <cell r="A13715">
            <v>596213</v>
          </cell>
          <cell r="B13715" t="str">
            <v>Соединит. элемент OM41/41D</v>
          </cell>
        </row>
        <row r="13716">
          <cell r="A13716">
            <v>596223</v>
          </cell>
          <cell r="B13716" t="str">
            <v>PFN41D HDG пластина подвес.</v>
          </cell>
        </row>
        <row r="13717">
          <cell r="A13717">
            <v>597013</v>
          </cell>
          <cell r="B13717" t="str">
            <v>Консоль C41X21 S 150 HDG</v>
          </cell>
        </row>
        <row r="13718">
          <cell r="A13718">
            <v>597023</v>
          </cell>
          <cell r="B13718" t="str">
            <v>Консоль C41X21 S 200 HDG</v>
          </cell>
        </row>
        <row r="13719">
          <cell r="A13719">
            <v>597033</v>
          </cell>
          <cell r="B13719" t="str">
            <v>Консоль C41X21 S 300 HDG</v>
          </cell>
        </row>
        <row r="13720">
          <cell r="A13720">
            <v>597043</v>
          </cell>
          <cell r="B13720" t="str">
            <v>Консоль C41X21 S 400 HDG</v>
          </cell>
        </row>
        <row r="13721">
          <cell r="A13721">
            <v>597103</v>
          </cell>
          <cell r="B13721" t="str">
            <v>Соединит. элемент ZED41/21</v>
          </cell>
        </row>
        <row r="13722">
          <cell r="A13722">
            <v>599004</v>
          </cell>
          <cell r="B13722" t="str">
            <v>Клипса FASTRUT 41 SS316L(50шт)</v>
          </cell>
        </row>
        <row r="13723">
          <cell r="A13723">
            <v>599007</v>
          </cell>
          <cell r="B13723" t="str">
            <v>Клипса FASTRUT 41 DC (50 шт.)</v>
          </cell>
        </row>
        <row r="13724">
          <cell r="A13724">
            <v>601110</v>
          </cell>
          <cell r="B13724" t="str">
            <v>ЩИТОК ВСТРОЕННЫЙ 1x 6 БЕЗ N&amp;E</v>
          </cell>
        </row>
        <row r="13725">
          <cell r="A13725">
            <v>601111</v>
          </cell>
          <cell r="B13725" t="str">
            <v>ЩИТОК ВСТРОЕННЫЙ 1 x 8 БЕЗ N&amp;E</v>
          </cell>
        </row>
        <row r="13726">
          <cell r="A13726">
            <v>601112</v>
          </cell>
          <cell r="B13726" t="str">
            <v>ЩИТОК ВСТРОЕННЫЙ 1x12 БЕЗ N&amp;E</v>
          </cell>
        </row>
        <row r="13727">
          <cell r="A13727">
            <v>601113</v>
          </cell>
          <cell r="B13727" t="str">
            <v>ЩИТОК ВСТРОЕННЫЙ 2x12 БЕЗ N&amp;E</v>
          </cell>
        </row>
        <row r="13728">
          <cell r="A13728">
            <v>601114</v>
          </cell>
          <cell r="B13728" t="str">
            <v>ЩИТОК ВСТРОЕННЫЙ 3x12 БЕЗ N&amp;E</v>
          </cell>
        </row>
        <row r="13729">
          <cell r="A13729">
            <v>601117</v>
          </cell>
          <cell r="B13729" t="str">
            <v>ЩИТОК ВСТРОЕННЫЙ 1x12 C N&amp;E</v>
          </cell>
        </row>
        <row r="13730">
          <cell r="A13730">
            <v>601118</v>
          </cell>
          <cell r="B13730" t="str">
            <v>ЩИТОК ВСТРОЕННЫЙ 2x12 C N&amp;E</v>
          </cell>
        </row>
        <row r="13731">
          <cell r="A13731">
            <v>601119</v>
          </cell>
          <cell r="B13731" t="str">
            <v>ЩИТОК ВСТРОЕННЫЙ 3x12 C N&amp;E</v>
          </cell>
        </row>
        <row r="13732">
          <cell r="A13732">
            <v>601205</v>
          </cell>
          <cell r="B13732" t="str">
            <v>Nedbox Дверь непроз.белая 8м</v>
          </cell>
        </row>
        <row r="13733">
          <cell r="A13733">
            <v>601206</v>
          </cell>
          <cell r="B13733" t="str">
            <v>Nedbox Дверь непроз.белая 12м</v>
          </cell>
        </row>
        <row r="13734">
          <cell r="A13734">
            <v>601207</v>
          </cell>
          <cell r="B13734" t="str">
            <v>Nedbox Дверь непроз.белая 24м</v>
          </cell>
        </row>
        <row r="13735">
          <cell r="A13735">
            <v>601208</v>
          </cell>
          <cell r="B13735" t="str">
            <v>Nedbox Дверь непроз.белая 36м</v>
          </cell>
        </row>
        <row r="13736">
          <cell r="A13736">
            <v>601209</v>
          </cell>
          <cell r="B13736" t="str">
            <v>Nedbox Дверь непроз.белая 48м</v>
          </cell>
        </row>
        <row r="13737">
          <cell r="A13737">
            <v>601215</v>
          </cell>
          <cell r="B13737" t="str">
            <v>Nedbox Дверь прозр.8м</v>
          </cell>
        </row>
        <row r="13738">
          <cell r="A13738">
            <v>601216</v>
          </cell>
          <cell r="B13738" t="str">
            <v>Nedbox Дверь прозр.12м</v>
          </cell>
        </row>
        <row r="13739">
          <cell r="A13739">
            <v>601217</v>
          </cell>
          <cell r="B13739" t="str">
            <v>Nedbox Дверь прозр.24м</v>
          </cell>
        </row>
        <row r="13740">
          <cell r="A13740">
            <v>601218</v>
          </cell>
          <cell r="B13740" t="str">
            <v>Nedbox Дверь прозр.36м</v>
          </cell>
        </row>
        <row r="13741">
          <cell r="A13741">
            <v>601219</v>
          </cell>
          <cell r="B13741" t="str">
            <v>Nedbox Дверь прозр.48м</v>
          </cell>
        </row>
        <row r="13742">
          <cell r="A13742">
            <v>601226</v>
          </cell>
          <cell r="B13742" t="str">
            <v>Nedbox Дверь мет.12м</v>
          </cell>
        </row>
        <row r="13743">
          <cell r="A13743">
            <v>601227</v>
          </cell>
          <cell r="B13743" t="str">
            <v>Nedbox Дверь мет.24м</v>
          </cell>
        </row>
        <row r="13744">
          <cell r="A13744">
            <v>601228</v>
          </cell>
          <cell r="B13744" t="str">
            <v>Nedbox Дверь мет.36м</v>
          </cell>
        </row>
        <row r="13745">
          <cell r="A13745">
            <v>601229</v>
          </cell>
          <cell r="B13745" t="str">
            <v>Nedbox Дверь мет.48м</v>
          </cell>
        </row>
        <row r="13746">
          <cell r="A13746">
            <v>601235</v>
          </cell>
          <cell r="B13746" t="str">
            <v>Nedbox нав. 1х8м бел.дв</v>
          </cell>
        </row>
        <row r="13747">
          <cell r="A13747">
            <v>601236</v>
          </cell>
          <cell r="B13747" t="str">
            <v>Nedbox нав. 1х12м бел.дв</v>
          </cell>
        </row>
        <row r="13748">
          <cell r="A13748">
            <v>601237</v>
          </cell>
          <cell r="B13748" t="str">
            <v>Nedbox нав. 2х12м бел.дв</v>
          </cell>
        </row>
        <row r="13749">
          <cell r="A13749">
            <v>601238</v>
          </cell>
          <cell r="B13749" t="str">
            <v>Nedbox нав. 3х12м бел.дв</v>
          </cell>
        </row>
        <row r="13750">
          <cell r="A13750">
            <v>601239</v>
          </cell>
          <cell r="B13750" t="str">
            <v>Nedbox нав. 4х12м бел.дв</v>
          </cell>
        </row>
        <row r="13751">
          <cell r="A13751">
            <v>601245</v>
          </cell>
          <cell r="B13751" t="str">
            <v>Nedbox нав. 1х8м прозр.дв</v>
          </cell>
        </row>
        <row r="13752">
          <cell r="A13752">
            <v>601246</v>
          </cell>
          <cell r="B13752" t="str">
            <v>Nedbox нав. 1х12м прозр.дв</v>
          </cell>
        </row>
        <row r="13753">
          <cell r="A13753">
            <v>601247</v>
          </cell>
          <cell r="B13753" t="str">
            <v>Nedbox нав. 2х12м прозр.дв</v>
          </cell>
        </row>
        <row r="13754">
          <cell r="A13754">
            <v>601248</v>
          </cell>
          <cell r="B13754" t="str">
            <v>Nedbox нав. 3х12м прозр.дв</v>
          </cell>
        </row>
        <row r="13755">
          <cell r="A13755">
            <v>601249</v>
          </cell>
          <cell r="B13755" t="str">
            <v>Nedbox нав. 4х12м прозр.дв</v>
          </cell>
        </row>
        <row r="13756">
          <cell r="A13756">
            <v>601256</v>
          </cell>
          <cell r="B13756" t="str">
            <v>Nedbox нав. 1х12м метал.дв</v>
          </cell>
        </row>
        <row r="13757">
          <cell r="A13757">
            <v>601257</v>
          </cell>
          <cell r="B13757" t="str">
            <v>Nedbox нав. 2х12м метал.дв</v>
          </cell>
        </row>
        <row r="13758">
          <cell r="A13758">
            <v>601258</v>
          </cell>
          <cell r="B13758" t="str">
            <v>Nedbox нав. 3х12м метал.дв</v>
          </cell>
        </row>
        <row r="13759">
          <cell r="A13759">
            <v>601259</v>
          </cell>
          <cell r="B13759" t="str">
            <v>Nedbox нав. 4х12м метал.дв</v>
          </cell>
        </row>
        <row r="13760">
          <cell r="A13760">
            <v>601290</v>
          </cell>
          <cell r="B13760" t="str">
            <v>Шина Зeмл./N 2X8 Отвeр.</v>
          </cell>
        </row>
        <row r="13761">
          <cell r="A13761">
            <v>601291</v>
          </cell>
          <cell r="B13761" t="str">
            <v>EkinoxeNXКлем.земля/нейт.2x12</v>
          </cell>
        </row>
        <row r="13762">
          <cell r="A13762">
            <v>601293</v>
          </cell>
          <cell r="B13762" t="str">
            <v>Шина N 30 Отвeр.</v>
          </cell>
        </row>
        <row r="13763">
          <cell r="A13763">
            <v>601974</v>
          </cell>
          <cell r="B13763" t="str">
            <v>Щиток Ip65; 4 Мод. с шин.N+Pe</v>
          </cell>
        </row>
        <row r="13764">
          <cell r="A13764">
            <v>601976</v>
          </cell>
          <cell r="B13764" t="str">
            <v>Щиток Ip65; 6 Мод. с шин.N+Pe</v>
          </cell>
        </row>
        <row r="13765">
          <cell r="A13765">
            <v>601978</v>
          </cell>
          <cell r="B13765" t="str">
            <v>Щиток Ip65; 8 Мод. с шин.N+Pe</v>
          </cell>
        </row>
        <row r="13766">
          <cell r="A13766">
            <v>601981</v>
          </cell>
          <cell r="B13766" t="str">
            <v>Щиток Ip65; 1x12 Мод. с N+Pe</v>
          </cell>
        </row>
        <row r="13767">
          <cell r="A13767">
            <v>601982</v>
          </cell>
          <cell r="B13767" t="str">
            <v>Щиток Ip65; 2x12 Мод. с N+Pe</v>
          </cell>
        </row>
        <row r="13768">
          <cell r="A13768">
            <v>601983</v>
          </cell>
          <cell r="B13768" t="str">
            <v>Щиток Ip65; 3x12 Мод. с N+Pe</v>
          </cell>
        </row>
        <row r="13769">
          <cell r="A13769">
            <v>601985</v>
          </cell>
          <cell r="B13769" t="str">
            <v>Щиток Ip65; 1x18 Мод. с N+Pe</v>
          </cell>
        </row>
        <row r="13770">
          <cell r="A13770">
            <v>601986</v>
          </cell>
          <cell r="B13770" t="str">
            <v>Щиток Ip65; 2x18 Мод. с N+Pe</v>
          </cell>
        </row>
        <row r="13771">
          <cell r="A13771">
            <v>601987</v>
          </cell>
          <cell r="B13771" t="str">
            <v>Щиток Ip65; 3x18 Мод. с N+Pe</v>
          </cell>
        </row>
        <row r="13772">
          <cell r="A13772">
            <v>601988</v>
          </cell>
          <cell r="B13772" t="str">
            <v>Щиток Ip65; 4x18 Мод. с N+Pe</v>
          </cell>
        </row>
        <row r="13773">
          <cell r="A13773">
            <v>603774</v>
          </cell>
          <cell r="B13773" t="str">
            <v>Таймер cут./нед. 1 канал 230В</v>
          </cell>
        </row>
        <row r="13774">
          <cell r="A13774">
            <v>603775</v>
          </cell>
          <cell r="B13774" t="str">
            <v>Таймер cут./нед. 2 канала 230В</v>
          </cell>
        </row>
        <row r="13775">
          <cell r="A13775">
            <v>603807</v>
          </cell>
          <cell r="B13775" t="str">
            <v>Разделительная перегородка 2 м</v>
          </cell>
        </row>
        <row r="13776">
          <cell r="A13776">
            <v>603857</v>
          </cell>
          <cell r="B13776" t="str">
            <v>Фиксатор ЭУИ (комплект 2 шт.)</v>
          </cell>
        </row>
        <row r="13777">
          <cell r="A13777">
            <v>603953</v>
          </cell>
          <cell r="B13777" t="str">
            <v>Разрядник B+C 4П</v>
          </cell>
        </row>
        <row r="13778">
          <cell r="A13778">
            <v>603954</v>
          </cell>
          <cell r="B13778" t="str">
            <v>Сменн.модуль д.603950/53</v>
          </cell>
        </row>
        <row r="13779">
          <cell r="A13779">
            <v>604077</v>
          </cell>
          <cell r="B13779" t="str">
            <v>Индикатор Зеленый 250В</v>
          </cell>
        </row>
        <row r="13780">
          <cell r="A13780">
            <v>604078</v>
          </cell>
          <cell r="B13780" t="str">
            <v>Индикатор Красный 250В</v>
          </cell>
        </row>
        <row r="13781">
          <cell r="A13781">
            <v>604079</v>
          </cell>
          <cell r="B13781" t="str">
            <v>Индик. Оранж. 250В</v>
          </cell>
        </row>
        <row r="13782">
          <cell r="A13782">
            <v>605100</v>
          </cell>
          <cell r="B13782" t="str">
            <v>Выключатель-разъед.SPX-D 160А</v>
          </cell>
        </row>
        <row r="13783">
          <cell r="A13783">
            <v>605101</v>
          </cell>
          <cell r="B13783" t="str">
            <v>Выключатель-разъед.SPX-D 250А</v>
          </cell>
        </row>
        <row r="13784">
          <cell r="A13784">
            <v>605102</v>
          </cell>
          <cell r="B13784" t="str">
            <v>Выключатель-разъед.SPX-D 400А</v>
          </cell>
        </row>
        <row r="13785">
          <cell r="A13785">
            <v>605103</v>
          </cell>
          <cell r="B13785" t="str">
            <v>Выключатель-разъед.SPX-D 630А</v>
          </cell>
        </row>
        <row r="13786">
          <cell r="A13786">
            <v>605111</v>
          </cell>
          <cell r="B13786" t="str">
            <v>Выключатель SPX-D 3П+Н 250А</v>
          </cell>
        </row>
        <row r="13787">
          <cell r="A13787">
            <v>605112</v>
          </cell>
          <cell r="B13787" t="str">
            <v>Выключатель SPX-D 3П+Н 400А</v>
          </cell>
        </row>
        <row r="13788">
          <cell r="A13788">
            <v>605113</v>
          </cell>
          <cell r="B13788" t="str">
            <v>Spx-D Выключатель-Разъединител</v>
          </cell>
        </row>
        <row r="13789">
          <cell r="A13789">
            <v>605120</v>
          </cell>
          <cell r="B13789" t="str">
            <v>Ручка поворотная SPX-D160</v>
          </cell>
        </row>
        <row r="13790">
          <cell r="A13790">
            <v>605121</v>
          </cell>
          <cell r="B13790" t="str">
            <v>Ручка поворотная SPX-D250/400</v>
          </cell>
        </row>
        <row r="13791">
          <cell r="A13791">
            <v>605122</v>
          </cell>
          <cell r="B13791" t="str">
            <v>Ручка поворотная SPX-D630</v>
          </cell>
        </row>
        <row r="13792">
          <cell r="A13792">
            <v>605123</v>
          </cell>
          <cell r="B13792" t="str">
            <v>Ручка выносная SPX-D160</v>
          </cell>
        </row>
        <row r="13793">
          <cell r="A13793">
            <v>605124</v>
          </cell>
          <cell r="B13793" t="str">
            <v>Ручка выносная SPX-D250/400</v>
          </cell>
        </row>
        <row r="13794">
          <cell r="A13794">
            <v>605125</v>
          </cell>
          <cell r="B13794" t="str">
            <v>Ручка выносная SPX-D630</v>
          </cell>
        </row>
        <row r="13795">
          <cell r="A13795">
            <v>605126</v>
          </cell>
          <cell r="B13795" t="str">
            <v>Контакт допол.SPX-D160</v>
          </cell>
        </row>
        <row r="13796">
          <cell r="A13796">
            <v>605127</v>
          </cell>
          <cell r="B13796" t="str">
            <v>Контакт допол.SPX-D250/400/630</v>
          </cell>
        </row>
        <row r="13797">
          <cell r="A13797">
            <v>605128</v>
          </cell>
          <cell r="B13797" t="str">
            <v>Ось удлинительная SPX-D160</v>
          </cell>
        </row>
        <row r="13798">
          <cell r="A13798">
            <v>605129</v>
          </cell>
          <cell r="B13798" t="str">
            <v>Ось удлин. SPX-D250, DCX-M 630</v>
          </cell>
        </row>
        <row r="13799">
          <cell r="A13799">
            <v>605130</v>
          </cell>
          <cell r="B13799" t="str">
            <v>Ось удлинительная SPX-D630</v>
          </cell>
        </row>
        <row r="13800">
          <cell r="A13800">
            <v>605132</v>
          </cell>
          <cell r="B13800" t="str">
            <v>Защита зажимов SPX-D250/400</v>
          </cell>
        </row>
        <row r="13801">
          <cell r="A13801">
            <v>605133</v>
          </cell>
          <cell r="B13801" t="str">
            <v>Защита зажимов SPX-D630</v>
          </cell>
        </row>
        <row r="13802">
          <cell r="A13802">
            <v>605134</v>
          </cell>
          <cell r="B13802" t="str">
            <v>Плата монтажная XL3 160A</v>
          </cell>
        </row>
        <row r="13803">
          <cell r="A13803">
            <v>605135</v>
          </cell>
          <cell r="B13803" t="str">
            <v>Плата монтажная XL3 250/400A</v>
          </cell>
        </row>
        <row r="13804">
          <cell r="A13804">
            <v>605136</v>
          </cell>
          <cell r="B13804" t="str">
            <v>Плата монтажная XL3 630A</v>
          </cell>
        </row>
        <row r="13805">
          <cell r="A13805">
            <v>605137</v>
          </cell>
          <cell r="B13805" t="str">
            <v>Панель лицевая XL3 160A</v>
          </cell>
        </row>
        <row r="13806">
          <cell r="A13806">
            <v>605138</v>
          </cell>
          <cell r="B13806" t="str">
            <v>Панель лицевая XL3 250/400A</v>
          </cell>
        </row>
        <row r="13807">
          <cell r="A13807">
            <v>605139</v>
          </cell>
          <cell r="B13807" t="str">
            <v>Панель лицевая XL3 630A</v>
          </cell>
        </row>
        <row r="13808">
          <cell r="A13808">
            <v>605200</v>
          </cell>
          <cell r="B13808" t="str">
            <v>Spx 3П 125A Пластик.</v>
          </cell>
        </row>
        <row r="13809">
          <cell r="A13809">
            <v>605201</v>
          </cell>
          <cell r="B13809" t="str">
            <v>Spx 3П 125A На Шины 60Mm</v>
          </cell>
        </row>
        <row r="13810">
          <cell r="A13810">
            <v>605202</v>
          </cell>
          <cell r="B13810" t="str">
            <v>Spx 3П 160A Пластик.</v>
          </cell>
        </row>
        <row r="13811">
          <cell r="A13811">
            <v>605203</v>
          </cell>
          <cell r="B13811" t="str">
            <v>Spx 3П 160A На Шины 60Mm</v>
          </cell>
        </row>
        <row r="13812">
          <cell r="A13812">
            <v>605204</v>
          </cell>
          <cell r="B13812" t="str">
            <v>Spx 3П 250A Пластик.</v>
          </cell>
        </row>
        <row r="13813">
          <cell r="A13813">
            <v>605205</v>
          </cell>
          <cell r="B13813" t="str">
            <v>Spx 3П 250A На Шины 60Mm</v>
          </cell>
        </row>
        <row r="13814">
          <cell r="A13814">
            <v>605206</v>
          </cell>
          <cell r="B13814" t="str">
            <v>Spx 3П 400A Пластик.</v>
          </cell>
        </row>
        <row r="13815">
          <cell r="A13815">
            <v>605207</v>
          </cell>
          <cell r="B13815" t="str">
            <v>Spx 3П 400A На Шины 60Mm</v>
          </cell>
        </row>
        <row r="13816">
          <cell r="A13816">
            <v>605208</v>
          </cell>
          <cell r="B13816" t="str">
            <v>Spx 3П 630A Пластик.</v>
          </cell>
        </row>
        <row r="13817">
          <cell r="A13817">
            <v>605209</v>
          </cell>
          <cell r="B13817" t="str">
            <v>Spx 630A На Шины 60Mm</v>
          </cell>
        </row>
        <row r="13818">
          <cell r="A13818">
            <v>605222</v>
          </cell>
          <cell r="B13818" t="str">
            <v>Клемы V Обр. Spx00/V00 3П</v>
          </cell>
        </row>
        <row r="13819">
          <cell r="A13819">
            <v>605223</v>
          </cell>
          <cell r="B13819" t="str">
            <v>Клемы V Обр. Spx1</v>
          </cell>
        </row>
        <row r="13820">
          <cell r="A13820">
            <v>605224</v>
          </cell>
          <cell r="B13820" t="str">
            <v>Клемма Spx2/Spxv1-3 (3П)</v>
          </cell>
        </row>
        <row r="13821">
          <cell r="A13821">
            <v>605225</v>
          </cell>
          <cell r="B13821" t="str">
            <v>Клемма Spx3 (3П)</v>
          </cell>
        </row>
        <row r="13822">
          <cell r="A13822">
            <v>605230</v>
          </cell>
          <cell r="B13822" t="str">
            <v>Contact Auxil.Spx000-3 Spxv00</v>
          </cell>
        </row>
        <row r="13823">
          <cell r="A13823">
            <v>605231</v>
          </cell>
          <cell r="B13823" t="str">
            <v>Щиток Накл. S Spx00 Н/Шин. 1Ф</v>
          </cell>
        </row>
        <row r="13824">
          <cell r="A13824">
            <v>605232</v>
          </cell>
          <cell r="B13824" t="str">
            <v>Щиток Накл. S Spx1</v>
          </cell>
        </row>
        <row r="13825">
          <cell r="A13825">
            <v>605233</v>
          </cell>
          <cell r="B13825" t="str">
            <v>Щиток Накл. S Spx2 (1Ф)</v>
          </cell>
        </row>
        <row r="13826">
          <cell r="A13826">
            <v>605246</v>
          </cell>
          <cell r="B13826" t="str">
            <v>Суппорт Шины 60Mm</v>
          </cell>
        </row>
        <row r="13827">
          <cell r="A13827">
            <v>605249</v>
          </cell>
          <cell r="B13827" t="str">
            <v>Щиток Накл. S Spx00 Н/Пласт.</v>
          </cell>
        </row>
        <row r="13828">
          <cell r="A13828">
            <v>611788</v>
          </cell>
          <cell r="B13828" t="str">
            <v>Суппорт 1п унив. кр.75мм METRA</v>
          </cell>
        </row>
        <row r="13829">
          <cell r="A13829">
            <v>632703</v>
          </cell>
          <cell r="B13829" t="str">
            <v>Коннектор RJ45 Keystone 5е UTP</v>
          </cell>
        </row>
        <row r="13830">
          <cell r="A13830">
            <v>632705</v>
          </cell>
          <cell r="B13830" t="str">
            <v>Коннектор Keystone кат 6 UTP</v>
          </cell>
        </row>
        <row r="13831">
          <cell r="A13831">
            <v>632779</v>
          </cell>
          <cell r="B13831" t="str">
            <v>Короб 1-2 RJ45 Keystone MSC</v>
          </cell>
        </row>
        <row r="13832">
          <cell r="A13832">
            <v>634051</v>
          </cell>
          <cell r="B13832" t="str">
            <v>Capvis Соед. желт. 4мм2</v>
          </cell>
        </row>
        <row r="13833">
          <cell r="A13833">
            <v>634052</v>
          </cell>
          <cell r="B13833" t="str">
            <v>Capvis Соед. красн. 6мм2</v>
          </cell>
        </row>
        <row r="13834">
          <cell r="A13834">
            <v>636095</v>
          </cell>
          <cell r="B13834" t="str">
            <v>Кабель-канал 15х25мм Transcab</v>
          </cell>
        </row>
        <row r="13835">
          <cell r="A13835">
            <v>636096</v>
          </cell>
          <cell r="B13835" t="str">
            <v>Кабель-канал 15х40мм Transcab</v>
          </cell>
        </row>
        <row r="13836">
          <cell r="A13836">
            <v>636100</v>
          </cell>
          <cell r="B13836" t="str">
            <v>Кабель-канал 25х25мм Transcab</v>
          </cell>
        </row>
        <row r="13837">
          <cell r="A13837">
            <v>636101</v>
          </cell>
          <cell r="B13837" t="str">
            <v>Кабель-канал 25х40мм Transcab</v>
          </cell>
        </row>
        <row r="13838">
          <cell r="A13838">
            <v>636102</v>
          </cell>
          <cell r="B13838" t="str">
            <v>Кабель-канал 25х60мм Transcab</v>
          </cell>
        </row>
        <row r="13839">
          <cell r="A13839">
            <v>636103</v>
          </cell>
          <cell r="B13839" t="str">
            <v>Кабель-канал 25х80мм Transcab</v>
          </cell>
        </row>
        <row r="13840">
          <cell r="A13840">
            <v>636105</v>
          </cell>
          <cell r="B13840" t="str">
            <v>Кабель-канал 40х25мм Transcab</v>
          </cell>
        </row>
        <row r="13841">
          <cell r="A13841">
            <v>636106</v>
          </cell>
          <cell r="B13841" t="str">
            <v>Кабель-канал Transcab Transcab</v>
          </cell>
        </row>
        <row r="13842">
          <cell r="A13842">
            <v>636107</v>
          </cell>
          <cell r="B13842" t="str">
            <v>Кабель-канал 40х60мм Transcab</v>
          </cell>
        </row>
        <row r="13843">
          <cell r="A13843">
            <v>636108</v>
          </cell>
          <cell r="B13843" t="str">
            <v>Кабель-канал 40х80мм Transcab</v>
          </cell>
        </row>
        <row r="13844">
          <cell r="A13844">
            <v>636109</v>
          </cell>
          <cell r="B13844" t="str">
            <v>Кабель-канал 40х100мм Transcab</v>
          </cell>
        </row>
        <row r="13845">
          <cell r="A13845">
            <v>636111</v>
          </cell>
          <cell r="B13845" t="str">
            <v>Кабель-канал 60х40мм Transcab</v>
          </cell>
        </row>
        <row r="13846">
          <cell r="A13846">
            <v>636112</v>
          </cell>
          <cell r="B13846" t="str">
            <v>Кабель-канал 60х60мм Transcab</v>
          </cell>
        </row>
        <row r="13847">
          <cell r="A13847">
            <v>636113</v>
          </cell>
          <cell r="B13847" t="str">
            <v>Кабель-канал 60х80мм Transcab</v>
          </cell>
        </row>
        <row r="13848">
          <cell r="A13848">
            <v>636114</v>
          </cell>
          <cell r="B13848" t="str">
            <v>Кабель-канал 60х100мм Transcab</v>
          </cell>
        </row>
        <row r="13849">
          <cell r="A13849">
            <v>636115</v>
          </cell>
          <cell r="B13849" t="str">
            <v>Кабель-канал 80X40мм Transcab</v>
          </cell>
        </row>
        <row r="13850">
          <cell r="A13850">
            <v>636116</v>
          </cell>
          <cell r="B13850" t="str">
            <v>Кабель-канал 80х60мм Transcab</v>
          </cell>
        </row>
        <row r="13851">
          <cell r="A13851">
            <v>636117</v>
          </cell>
          <cell r="B13851" t="str">
            <v>Кабель-канал 80х80мм Transcab</v>
          </cell>
        </row>
        <row r="13852">
          <cell r="A13852">
            <v>636118</v>
          </cell>
          <cell r="B13852" t="str">
            <v>Кабель-канал 80X100мм Transcab</v>
          </cell>
        </row>
        <row r="13853">
          <cell r="A13853">
            <v>636119</v>
          </cell>
          <cell r="B13853" t="str">
            <v>Кабель-канал 100X40мм Transcab</v>
          </cell>
        </row>
        <row r="13854">
          <cell r="A13854">
            <v>636120</v>
          </cell>
          <cell r="B13854" t="str">
            <v>Кабель-канал 100х60мм Transcab</v>
          </cell>
        </row>
        <row r="13855">
          <cell r="A13855">
            <v>636121</v>
          </cell>
          <cell r="B13855" t="str">
            <v>Кабель-канал 100х80мм Transcab</v>
          </cell>
        </row>
        <row r="13856">
          <cell r="A13856">
            <v>636122</v>
          </cell>
          <cell r="B13856" t="str">
            <v>Кабель-канал 100х100ммTranscab</v>
          </cell>
        </row>
        <row r="13857">
          <cell r="A13857">
            <v>636123</v>
          </cell>
          <cell r="B13857" t="str">
            <v>Кабель-канал 150х100ммTranscab</v>
          </cell>
        </row>
        <row r="13858">
          <cell r="A13858">
            <v>636124</v>
          </cell>
          <cell r="B13858" t="str">
            <v>Кабель-канал 120X60ммTranscab</v>
          </cell>
        </row>
        <row r="13859">
          <cell r="A13859">
            <v>636125</v>
          </cell>
          <cell r="B13859" t="str">
            <v>Кабель-канал 120х80мм Transcab</v>
          </cell>
        </row>
        <row r="13860">
          <cell r="A13860">
            <v>636177</v>
          </cell>
          <cell r="B13860" t="str">
            <v>Рукав монтажный 6мм</v>
          </cell>
        </row>
        <row r="13861">
          <cell r="A13861">
            <v>636178</v>
          </cell>
          <cell r="B13861" t="str">
            <v>Рукав монтажный 12мм</v>
          </cell>
        </row>
        <row r="13862">
          <cell r="A13862">
            <v>636183</v>
          </cell>
          <cell r="B13862" t="str">
            <v>Рукав монтажный 22мм</v>
          </cell>
        </row>
        <row r="13863">
          <cell r="A13863">
            <v>636194</v>
          </cell>
          <cell r="B13863" t="str">
            <v>Клипса пластиковая 4мм</v>
          </cell>
        </row>
        <row r="13864">
          <cell r="A13864">
            <v>636195</v>
          </cell>
          <cell r="B13864" t="str">
            <v>Клипса пластиковая 6мм</v>
          </cell>
        </row>
        <row r="13865">
          <cell r="A13865">
            <v>638001</v>
          </cell>
          <cell r="B13865" t="str">
            <v>Накладка крышки 75 мм METRA</v>
          </cell>
        </row>
        <row r="13866">
          <cell r="A13866">
            <v>638008</v>
          </cell>
          <cell r="B13866" t="str">
            <v>Перегородка для к/к METRA</v>
          </cell>
        </row>
        <row r="13867">
          <cell r="A13867">
            <v>638011</v>
          </cell>
          <cell r="B13867" t="str">
            <v>Внутр. угол 100х50 90° METRA</v>
          </cell>
        </row>
        <row r="13868">
          <cell r="A13868">
            <v>638012</v>
          </cell>
          <cell r="B13868" t="str">
            <v>Внеш. угол 100х50 90° METRA</v>
          </cell>
        </row>
        <row r="13869">
          <cell r="A13869">
            <v>638013</v>
          </cell>
          <cell r="B13869" t="str">
            <v>Плоский угол 100х50 METRA</v>
          </cell>
        </row>
        <row r="13870">
          <cell r="A13870">
            <v>638021</v>
          </cell>
          <cell r="B13870" t="str">
            <v>Внутренний угол 85x50 мм METRA</v>
          </cell>
        </row>
        <row r="13871">
          <cell r="A13871">
            <v>638022</v>
          </cell>
          <cell r="B13871" t="str">
            <v>Внешний угол 85x50 мм METRA</v>
          </cell>
        </row>
        <row r="13872">
          <cell r="A13872">
            <v>638023</v>
          </cell>
          <cell r="B13872" t="str">
            <v>Плоский угол 85x50 мм METRA</v>
          </cell>
        </row>
        <row r="13873">
          <cell r="A13873">
            <v>638024</v>
          </cell>
          <cell r="B13873" t="str">
            <v>Тройник 85x50 мм METRA</v>
          </cell>
        </row>
        <row r="13874">
          <cell r="A13874">
            <v>638025</v>
          </cell>
          <cell r="B13874" t="str">
            <v>Заглушка 85x50 мм METRA</v>
          </cell>
        </row>
        <row r="13875">
          <cell r="A13875">
            <v>638026</v>
          </cell>
          <cell r="B13875" t="str">
            <v>Накладка профиля 85х50 METRA</v>
          </cell>
        </row>
        <row r="13876">
          <cell r="A13876">
            <v>638031</v>
          </cell>
          <cell r="B13876" t="str">
            <v>Внутренний угол 100x50мм METRA</v>
          </cell>
        </row>
        <row r="13877">
          <cell r="A13877">
            <v>638032</v>
          </cell>
          <cell r="B13877" t="str">
            <v>Внешний угол 100x50 мм METRA</v>
          </cell>
        </row>
        <row r="13878">
          <cell r="A13878">
            <v>638034</v>
          </cell>
          <cell r="B13878" t="str">
            <v>Тройник 100x50 мм METRA</v>
          </cell>
        </row>
        <row r="13879">
          <cell r="A13879">
            <v>638035</v>
          </cell>
          <cell r="B13879" t="str">
            <v>Заглушка 100x50 мм METRA</v>
          </cell>
        </row>
        <row r="13880">
          <cell r="A13880">
            <v>638036</v>
          </cell>
          <cell r="B13880" t="str">
            <v>Накладка профиля 100х50 METRA</v>
          </cell>
        </row>
        <row r="13881">
          <cell r="A13881">
            <v>638041</v>
          </cell>
          <cell r="B13881" t="str">
            <v>Внутренний угол 130x50мм METRA</v>
          </cell>
        </row>
        <row r="13882">
          <cell r="A13882">
            <v>638042</v>
          </cell>
          <cell r="B13882" t="str">
            <v>Внешний угол 130x50 мм METRA</v>
          </cell>
        </row>
        <row r="13883">
          <cell r="A13883">
            <v>638043</v>
          </cell>
          <cell r="B13883" t="str">
            <v>Плоский угол 130x50 мм METRA</v>
          </cell>
        </row>
        <row r="13884">
          <cell r="A13884">
            <v>638044</v>
          </cell>
          <cell r="B13884" t="str">
            <v>Тройник 130x50 мм METRA</v>
          </cell>
        </row>
        <row r="13885">
          <cell r="A13885">
            <v>638045</v>
          </cell>
          <cell r="B13885" t="str">
            <v>Заглушка 130x50 мм METRA</v>
          </cell>
        </row>
        <row r="13886">
          <cell r="A13886">
            <v>638046</v>
          </cell>
          <cell r="B13886" t="str">
            <v>Накладка профиля 130х50 METRA</v>
          </cell>
        </row>
        <row r="13887">
          <cell r="A13887">
            <v>638071</v>
          </cell>
          <cell r="B13887" t="str">
            <v>Суппорт 2м MOSAIC кр.75 METRA</v>
          </cell>
        </row>
        <row r="13888">
          <cell r="A13888">
            <v>638072</v>
          </cell>
          <cell r="B13888" t="str">
            <v>Суппорт 4м MOSAIC кр.75 METRA</v>
          </cell>
        </row>
        <row r="13889">
          <cell r="A13889">
            <v>638073</v>
          </cell>
          <cell r="B13889" t="str">
            <v>Суппорт 6м MOSAIC кр.75 METRA</v>
          </cell>
        </row>
        <row r="13890">
          <cell r="A13890">
            <v>638080</v>
          </cell>
          <cell r="B13890" t="str">
            <v>Кабель-канал 85x50мм METRA</v>
          </cell>
        </row>
        <row r="13891">
          <cell r="A13891">
            <v>638081</v>
          </cell>
          <cell r="B13891" t="str">
            <v>Кабель-канал 100x50мм METRA</v>
          </cell>
        </row>
        <row r="13892">
          <cell r="A13892">
            <v>638082</v>
          </cell>
          <cell r="B13892" t="str">
            <v>Кабель-канал 130x50мм METRA</v>
          </cell>
        </row>
        <row r="13893">
          <cell r="A13893">
            <v>638083</v>
          </cell>
          <cell r="B13893" t="str">
            <v>Кабель-канал 160x50мм METRA</v>
          </cell>
        </row>
        <row r="13894">
          <cell r="A13894">
            <v>638085</v>
          </cell>
          <cell r="B13894" t="str">
            <v>Накладка крышки 110 мм METRA</v>
          </cell>
        </row>
        <row r="13895">
          <cell r="A13895">
            <v>638086</v>
          </cell>
          <cell r="B13895" t="str">
            <v>Суппорт 2м MOSAIC кр.110 METRA</v>
          </cell>
        </row>
        <row r="13896">
          <cell r="A13896">
            <v>638087</v>
          </cell>
          <cell r="B13896" t="str">
            <v>Суппорт 4м MOSAIC кр.110 METRA</v>
          </cell>
        </row>
        <row r="13897">
          <cell r="A13897">
            <v>638088</v>
          </cell>
          <cell r="B13897" t="str">
            <v>Суппорт 6м MOSAIC кр.110 METRA</v>
          </cell>
        </row>
        <row r="13898">
          <cell r="A13898">
            <v>638091</v>
          </cell>
          <cell r="B13898" t="str">
            <v>Внутренний угол 160x50мм METRA</v>
          </cell>
        </row>
        <row r="13899">
          <cell r="A13899">
            <v>638092</v>
          </cell>
          <cell r="B13899" t="str">
            <v>Внешний угол 160x50 мм METRA</v>
          </cell>
        </row>
        <row r="13900">
          <cell r="A13900">
            <v>638093</v>
          </cell>
          <cell r="B13900" t="str">
            <v>Плоский угол 160x50 мм METRA</v>
          </cell>
        </row>
        <row r="13901">
          <cell r="A13901">
            <v>638094</v>
          </cell>
          <cell r="B13901" t="str">
            <v>Тройник 160x50 мм METRA</v>
          </cell>
        </row>
        <row r="13902">
          <cell r="A13902">
            <v>638095</v>
          </cell>
          <cell r="B13902" t="str">
            <v>Заглушка 160x50 мм METRA</v>
          </cell>
        </row>
        <row r="13903">
          <cell r="A13903">
            <v>638096</v>
          </cell>
          <cell r="B13903" t="str">
            <v>Накладка профиля 160х50 METRA</v>
          </cell>
        </row>
        <row r="13904">
          <cell r="A13904">
            <v>638101</v>
          </cell>
          <cell r="B13904" t="str">
            <v>Внутренний угол 15x10 мм METRA</v>
          </cell>
        </row>
        <row r="13905">
          <cell r="A13905">
            <v>638102</v>
          </cell>
          <cell r="B13905" t="str">
            <v>Внешний угол 15x10 мм METRA</v>
          </cell>
        </row>
        <row r="13906">
          <cell r="A13906">
            <v>638103</v>
          </cell>
          <cell r="B13906" t="str">
            <v>Плоский угол 15x10 мм METRA</v>
          </cell>
        </row>
        <row r="13907">
          <cell r="A13907">
            <v>638104</v>
          </cell>
          <cell r="B13907" t="str">
            <v>Тройник 15x10 мм METRA</v>
          </cell>
        </row>
        <row r="13908">
          <cell r="A13908">
            <v>638105</v>
          </cell>
          <cell r="B13908" t="str">
            <v>Заглушка 15x10 мм METRA</v>
          </cell>
        </row>
        <row r="13909">
          <cell r="A13909">
            <v>638106</v>
          </cell>
          <cell r="B13909" t="str">
            <v>Накладка на стык 15x10мм METRA</v>
          </cell>
        </row>
        <row r="13910">
          <cell r="A13910">
            <v>638107</v>
          </cell>
          <cell r="B13910" t="str">
            <v>Адаптер QUTEO к/к 15x10 METRA</v>
          </cell>
        </row>
        <row r="13911">
          <cell r="A13911">
            <v>638111</v>
          </cell>
          <cell r="B13911" t="str">
            <v>Внутренний угол 16x16 мм METRA</v>
          </cell>
        </row>
        <row r="13912">
          <cell r="A13912">
            <v>638112</v>
          </cell>
          <cell r="B13912" t="str">
            <v>Внешний угол 16x16 мм METRA</v>
          </cell>
        </row>
        <row r="13913">
          <cell r="A13913">
            <v>638113</v>
          </cell>
          <cell r="B13913" t="str">
            <v>Плоский угол 16x16 мм METRA</v>
          </cell>
        </row>
        <row r="13914">
          <cell r="A13914">
            <v>638114</v>
          </cell>
          <cell r="B13914" t="str">
            <v>Тройник 16x16 мм METRA</v>
          </cell>
        </row>
        <row r="13915">
          <cell r="A13915">
            <v>638115</v>
          </cell>
          <cell r="B13915" t="str">
            <v>Заглушка 16x16 мм METRA</v>
          </cell>
        </row>
        <row r="13916">
          <cell r="A13916">
            <v>638116</v>
          </cell>
          <cell r="B13916" t="str">
            <v>Накладка на стык 16x16мм METRA</v>
          </cell>
        </row>
        <row r="13917">
          <cell r="A13917">
            <v>638117</v>
          </cell>
          <cell r="B13917" t="str">
            <v>Адаптер QUTEO к/к 20x12 METRA</v>
          </cell>
        </row>
        <row r="13918">
          <cell r="A13918">
            <v>638121</v>
          </cell>
          <cell r="B13918" t="str">
            <v>Внутренний угол 20x12 мм METRA</v>
          </cell>
        </row>
        <row r="13919">
          <cell r="A13919">
            <v>638122</v>
          </cell>
          <cell r="B13919" t="str">
            <v>Внешний угол 20x12 мм METRA</v>
          </cell>
        </row>
        <row r="13920">
          <cell r="A13920">
            <v>638123</v>
          </cell>
          <cell r="B13920" t="str">
            <v>Плоский угол 20x12 мм METRA</v>
          </cell>
        </row>
        <row r="13921">
          <cell r="A13921">
            <v>638124</v>
          </cell>
          <cell r="B13921" t="str">
            <v>Тройник 20x12 мм METRA</v>
          </cell>
        </row>
        <row r="13922">
          <cell r="A13922">
            <v>638125</v>
          </cell>
          <cell r="B13922" t="str">
            <v>Заглушка 20x12 мм METRA</v>
          </cell>
        </row>
        <row r="13923">
          <cell r="A13923">
            <v>638126</v>
          </cell>
          <cell r="B13923" t="str">
            <v>Накладка на стык 20x12мм METRA</v>
          </cell>
        </row>
        <row r="13924">
          <cell r="A13924">
            <v>638127</v>
          </cell>
          <cell r="B13924" t="str">
            <v>Адаптер QUTEO к/к 24x14 METRA</v>
          </cell>
        </row>
        <row r="13925">
          <cell r="A13925">
            <v>638131</v>
          </cell>
          <cell r="B13925" t="str">
            <v>Внутренний угол 24x14 мм METRA</v>
          </cell>
        </row>
        <row r="13926">
          <cell r="A13926">
            <v>638132</v>
          </cell>
          <cell r="B13926" t="str">
            <v>Внешний угол 24x14 мм METRA</v>
          </cell>
        </row>
        <row r="13927">
          <cell r="A13927">
            <v>638133</v>
          </cell>
          <cell r="B13927" t="str">
            <v>Плоский угол 24x14 мм METRA</v>
          </cell>
        </row>
        <row r="13928">
          <cell r="A13928">
            <v>638134</v>
          </cell>
          <cell r="B13928" t="str">
            <v>Тройник 24x14 мм METRA</v>
          </cell>
        </row>
        <row r="13929">
          <cell r="A13929">
            <v>638135</v>
          </cell>
          <cell r="B13929" t="str">
            <v>Заглушка 24x14 мм METRA</v>
          </cell>
        </row>
        <row r="13930">
          <cell r="A13930">
            <v>638136</v>
          </cell>
          <cell r="B13930" t="str">
            <v>Накладка на стык 24x14мм METRA</v>
          </cell>
        </row>
        <row r="13931">
          <cell r="A13931">
            <v>638137</v>
          </cell>
          <cell r="B13931" t="str">
            <v>Адаптер QUTEO к/к 16x16 METRA</v>
          </cell>
        </row>
        <row r="13932">
          <cell r="A13932">
            <v>638151</v>
          </cell>
          <cell r="B13932" t="str">
            <v>Внутренний угол 40x16 мм METRA</v>
          </cell>
        </row>
        <row r="13933">
          <cell r="A13933">
            <v>638152</v>
          </cell>
          <cell r="B13933" t="str">
            <v>Внешний угол 40x16 мм METRA</v>
          </cell>
        </row>
        <row r="13934">
          <cell r="A13934">
            <v>638153</v>
          </cell>
          <cell r="B13934" t="str">
            <v>Плоский угол 40x16 мм METRA</v>
          </cell>
        </row>
        <row r="13935">
          <cell r="A13935">
            <v>638154</v>
          </cell>
          <cell r="B13935" t="str">
            <v>Тройник 40x16 мм METRA</v>
          </cell>
        </row>
        <row r="13936">
          <cell r="A13936">
            <v>638155</v>
          </cell>
          <cell r="B13936" t="str">
            <v>Заглушка 40x16 мм METRA</v>
          </cell>
        </row>
        <row r="13937">
          <cell r="A13937">
            <v>638156</v>
          </cell>
          <cell r="B13937" t="str">
            <v>Накладка на стык 40x16мм METRA</v>
          </cell>
        </row>
        <row r="13938">
          <cell r="A13938">
            <v>638157</v>
          </cell>
          <cell r="B13938" t="str">
            <v>Адаптер QUTEO к/к 40x16 METRA</v>
          </cell>
        </row>
        <row r="13939">
          <cell r="A13939">
            <v>638181</v>
          </cell>
          <cell r="B13939" t="str">
            <v>Внутренний угол 40x40 мм METRA</v>
          </cell>
        </row>
        <row r="13940">
          <cell r="A13940">
            <v>638182</v>
          </cell>
          <cell r="B13940" t="str">
            <v>Внешний угол 40x40 мм METRA</v>
          </cell>
        </row>
        <row r="13941">
          <cell r="A13941">
            <v>638183</v>
          </cell>
          <cell r="B13941" t="str">
            <v>Плоский угол 40x40 мм METRA</v>
          </cell>
        </row>
        <row r="13942">
          <cell r="A13942">
            <v>638184</v>
          </cell>
          <cell r="B13942" t="str">
            <v>Тройник 40x40 мм METRA</v>
          </cell>
        </row>
        <row r="13943">
          <cell r="A13943">
            <v>638185</v>
          </cell>
          <cell r="B13943" t="str">
            <v>Заглушка 40x40 мм METRA</v>
          </cell>
        </row>
        <row r="13944">
          <cell r="A13944">
            <v>638186</v>
          </cell>
          <cell r="B13944" t="str">
            <v>Накладка на стык 40x40мм METRA</v>
          </cell>
        </row>
        <row r="13945">
          <cell r="A13945">
            <v>638190</v>
          </cell>
          <cell r="B13945" t="str">
            <v>Мини-канал 15x10мм METRA</v>
          </cell>
        </row>
        <row r="13946">
          <cell r="A13946">
            <v>638191</v>
          </cell>
          <cell r="B13946" t="str">
            <v>Мини-канал 16x16мм METRA</v>
          </cell>
        </row>
        <row r="13947">
          <cell r="A13947">
            <v>638192</v>
          </cell>
          <cell r="B13947" t="str">
            <v>Мини-канал 20x12мм METRA</v>
          </cell>
        </row>
        <row r="13948">
          <cell r="A13948">
            <v>638193</v>
          </cell>
          <cell r="B13948" t="str">
            <v>Мини-канал 24x14мм METRA</v>
          </cell>
        </row>
        <row r="13949">
          <cell r="A13949">
            <v>638194</v>
          </cell>
          <cell r="B13949" t="str">
            <v>Мини-канал 40x16мм METRA</v>
          </cell>
        </row>
        <row r="13950">
          <cell r="A13950">
            <v>638195</v>
          </cell>
          <cell r="B13950" t="str">
            <v>Мини-канал 40x16 2 отд. METRA</v>
          </cell>
        </row>
        <row r="13951">
          <cell r="A13951">
            <v>638196</v>
          </cell>
          <cell r="B13951" t="str">
            <v>Мини-канал 40x40мм METRA</v>
          </cell>
        </row>
        <row r="13952">
          <cell r="A13952">
            <v>638197</v>
          </cell>
          <cell r="B13952" t="str">
            <v>Мини-канал 60x40мм METRA</v>
          </cell>
        </row>
        <row r="13953">
          <cell r="A13953">
            <v>638198</v>
          </cell>
          <cell r="B13953" t="str">
            <v>Уг.вн/внеш/заг/нак 60x40 METRA</v>
          </cell>
        </row>
        <row r="13954">
          <cell r="A13954">
            <v>638199</v>
          </cell>
          <cell r="B13954" t="str">
            <v>Уг.плоск/Т 60x40 мм METRA</v>
          </cell>
        </row>
        <row r="13955">
          <cell r="A13955">
            <v>646000</v>
          </cell>
          <cell r="B13955" t="str">
            <v>Датчик температуры д/iPDU</v>
          </cell>
        </row>
        <row r="13956">
          <cell r="A13956">
            <v>646001</v>
          </cell>
          <cell r="B13956" t="str">
            <v>Датчик темп.и влаж.д/iPDU</v>
          </cell>
        </row>
        <row r="13957">
          <cell r="A13957">
            <v>646002</v>
          </cell>
          <cell r="B13957" t="str">
            <v>Датчик контактный д/iPDU</v>
          </cell>
        </row>
        <row r="13958">
          <cell r="A13958">
            <v>646010</v>
          </cell>
          <cell r="B13958" t="str">
            <v>PDU измер. 1U 12xC13 16A</v>
          </cell>
        </row>
        <row r="13959">
          <cell r="A13959">
            <v>646011</v>
          </cell>
          <cell r="B13959" t="str">
            <v>PDU измер. 2U 12xC13+4xC19 32A</v>
          </cell>
        </row>
        <row r="13960">
          <cell r="A13960">
            <v>646012</v>
          </cell>
          <cell r="B13960" t="str">
            <v>PDU измер. 0U 18xC13+4xC19 16A</v>
          </cell>
        </row>
        <row r="13961">
          <cell r="A13961">
            <v>646013</v>
          </cell>
          <cell r="B13961" t="str">
            <v>PDU измер. 0U 36xC13+6xC19 32A</v>
          </cell>
        </row>
        <row r="13962">
          <cell r="A13962">
            <v>646014</v>
          </cell>
          <cell r="B13962" t="str">
            <v>PDU измер. 0U 36xC13+6xC19 3ф</v>
          </cell>
        </row>
        <row r="13963">
          <cell r="A13963">
            <v>646015</v>
          </cell>
          <cell r="B13963" t="str">
            <v>PDU измер. 0U 36xC13+12xC19 3ф</v>
          </cell>
        </row>
        <row r="13964">
          <cell r="A13964">
            <v>646016</v>
          </cell>
          <cell r="B13964" t="str">
            <v>PDU измер. 0U 20xC13+4xC19 32A</v>
          </cell>
        </row>
        <row r="13965">
          <cell r="A13965">
            <v>646020</v>
          </cell>
          <cell r="B13965" t="str">
            <v>PDU управл.1U 8xC13 16A</v>
          </cell>
        </row>
        <row r="13966">
          <cell r="A13966">
            <v>646021</v>
          </cell>
          <cell r="B13966" t="str">
            <v>PDU управл.2U 16xC13 32A</v>
          </cell>
        </row>
        <row r="13967">
          <cell r="A13967">
            <v>646022</v>
          </cell>
          <cell r="B13967" t="str">
            <v>PDU управл.0U 21xC13+3xC19 16A</v>
          </cell>
        </row>
        <row r="13968">
          <cell r="A13968">
            <v>646023</v>
          </cell>
          <cell r="B13968" t="str">
            <v>PDU управл.0U 21xC13+3xC19 32А</v>
          </cell>
        </row>
        <row r="13969">
          <cell r="A13969">
            <v>646024</v>
          </cell>
          <cell r="B13969" t="str">
            <v>PDU управл.0U 21xC13+3xC19 3ф</v>
          </cell>
        </row>
        <row r="13970">
          <cell r="A13970">
            <v>646025</v>
          </cell>
          <cell r="B13970" t="str">
            <v>PDU управл.0U 16xC13 10А</v>
          </cell>
        </row>
        <row r="13971">
          <cell r="A13971">
            <v>646669</v>
          </cell>
          <cell r="B13971" t="str">
            <v>Кабельный хомут 30х85мм д/шк.</v>
          </cell>
        </row>
        <row r="13972">
          <cell r="A13972">
            <v>646801</v>
          </cell>
          <cell r="B13972" t="str">
            <v>4х2К+З нем.ст. PDU 10"</v>
          </cell>
        </row>
        <row r="13973">
          <cell r="A13973">
            <v>646806</v>
          </cell>
          <cell r="B13973" t="str">
            <v>6х2К+З нем.ст. PDU 19"</v>
          </cell>
        </row>
        <row r="13974">
          <cell r="A13974">
            <v>646807</v>
          </cell>
          <cell r="B13974" t="str">
            <v>6хC19 PDU 19"</v>
          </cell>
        </row>
        <row r="13975">
          <cell r="A13975">
            <v>646809</v>
          </cell>
          <cell r="B13975" t="str">
            <v>6хC13 и2xC19 PDU 19"</v>
          </cell>
        </row>
        <row r="13976">
          <cell r="A13976">
            <v>646812</v>
          </cell>
          <cell r="B13976" t="str">
            <v>9х2К+З нем.ст. PDU 19"</v>
          </cell>
        </row>
        <row r="13977">
          <cell r="A13977">
            <v>646814</v>
          </cell>
          <cell r="B13977" t="str">
            <v>10хC1З PDU 19"</v>
          </cell>
        </row>
        <row r="13978">
          <cell r="A13978">
            <v>646815</v>
          </cell>
          <cell r="B13978" t="str">
            <v>12хC1З PDU 19"</v>
          </cell>
        </row>
        <row r="13979">
          <cell r="A13979">
            <v>646821</v>
          </cell>
          <cell r="B13979" t="str">
            <v>9х2К+З нем.ст. +инд. PDU 19"</v>
          </cell>
        </row>
        <row r="13980">
          <cell r="A13980">
            <v>646823</v>
          </cell>
          <cell r="B13980" t="str">
            <v>8х2К+З нем.ст. +выкл. PDU 19"</v>
          </cell>
        </row>
        <row r="13981">
          <cell r="A13981">
            <v>646831</v>
          </cell>
          <cell r="B13981" t="str">
            <v>6х2К+З нем.ст. +авт. PDU 19"</v>
          </cell>
        </row>
        <row r="13982">
          <cell r="A13982">
            <v>646836</v>
          </cell>
          <cell r="B13982" t="str">
            <v>6х2К+З нем.ст. +УЗИП PDU 19"</v>
          </cell>
        </row>
        <row r="13983">
          <cell r="A13983">
            <v>646852</v>
          </cell>
          <cell r="B13983" t="str">
            <v>PDU OU 24x2К+З нем.ст.+авт</v>
          </cell>
        </row>
        <row r="13984">
          <cell r="A13984">
            <v>646853</v>
          </cell>
          <cell r="B13984" t="str">
            <v>PDU OU 24x2К+Знем.ст.+авт+шнур</v>
          </cell>
        </row>
        <row r="13985">
          <cell r="A13985">
            <v>646856</v>
          </cell>
          <cell r="B13985" t="str">
            <v>PDU OU 24xС13+авт</v>
          </cell>
        </row>
        <row r="13986">
          <cell r="A13986">
            <v>646857</v>
          </cell>
          <cell r="B13986" t="str">
            <v>PDU OU 24xС13+авт+шнур</v>
          </cell>
        </row>
        <row r="13987">
          <cell r="A13987">
            <v>646860</v>
          </cell>
          <cell r="B13987" t="str">
            <v>PDU OU 20xС13 и 4xC19+авт</v>
          </cell>
        </row>
        <row r="13988">
          <cell r="A13988">
            <v>646861</v>
          </cell>
          <cell r="B13988" t="str">
            <v>PDU OU 20xС13 и 4xC19+авт+шнур</v>
          </cell>
        </row>
        <row r="13989">
          <cell r="A13989">
            <v>646870</v>
          </cell>
          <cell r="B13989" t="str">
            <v>PDU OU 18xС13 и 6xC19 3 фазы</v>
          </cell>
        </row>
        <row r="13990">
          <cell r="A13990">
            <v>646890</v>
          </cell>
          <cell r="B13990" t="str">
            <v>6 крышек д/блок. фр.ст. + ключ</v>
          </cell>
        </row>
        <row r="13991">
          <cell r="A13991">
            <v>646894</v>
          </cell>
          <cell r="B13991" t="str">
            <v>6 крышек д/блок. C13 + ключ</v>
          </cell>
        </row>
        <row r="13992">
          <cell r="A13992">
            <v>646895</v>
          </cell>
          <cell r="B13992" t="str">
            <v>6 крышек д/блок. C19 + ключ</v>
          </cell>
        </row>
        <row r="13993">
          <cell r="A13993">
            <v>646897</v>
          </cell>
          <cell r="B13993" t="str">
            <v>Модуль УЗИП для PDU</v>
          </cell>
        </row>
        <row r="13994">
          <cell r="A13994">
            <v>646898</v>
          </cell>
          <cell r="B13994" t="str">
            <v>10" PDU неукомплектованный</v>
          </cell>
        </row>
        <row r="13995">
          <cell r="A13995">
            <v>646899</v>
          </cell>
          <cell r="B13995" t="str">
            <v>PDU 19" неукомплектованный</v>
          </cell>
        </row>
        <row r="13996">
          <cell r="A13996">
            <v>650331</v>
          </cell>
          <cell r="B13996" t="str">
            <v>Двойн.пласт.короб 2х3М</v>
          </cell>
        </row>
        <row r="13997">
          <cell r="A13997">
            <v>650390</v>
          </cell>
          <cell r="B13997" t="str">
            <v>Короб.встр.пласт. д/роз.</v>
          </cell>
        </row>
        <row r="13998">
          <cell r="A13998">
            <v>653000</v>
          </cell>
          <cell r="B13998" t="str">
            <v>Мини-колонна 1 секция 0,3м бел</v>
          </cell>
        </row>
        <row r="13999">
          <cell r="A13999">
            <v>653001</v>
          </cell>
          <cell r="B13999" t="str">
            <v>Мини-колонна 1 секция 0,3м алю</v>
          </cell>
        </row>
        <row r="14000">
          <cell r="A14000">
            <v>653002</v>
          </cell>
          <cell r="B14000" t="str">
            <v>Мини-колонна 1 секция 0,3м чер</v>
          </cell>
        </row>
        <row r="14001">
          <cell r="A14001">
            <v>653003</v>
          </cell>
          <cell r="B14001" t="str">
            <v>Мини-колонна 1 секц. 0,68м бел</v>
          </cell>
        </row>
        <row r="14002">
          <cell r="A14002">
            <v>653004</v>
          </cell>
          <cell r="B14002" t="str">
            <v>Мини-колонна 1 секц. 0,68м алю</v>
          </cell>
        </row>
        <row r="14003">
          <cell r="A14003">
            <v>653005</v>
          </cell>
          <cell r="B14003" t="str">
            <v>Мини-колонна 1 секц. 0,68м чер</v>
          </cell>
        </row>
        <row r="14004">
          <cell r="A14004">
            <v>653006</v>
          </cell>
          <cell r="B14004" t="str">
            <v>Мобильн.колонна 1 секц. 2м бел</v>
          </cell>
        </row>
        <row r="14005">
          <cell r="A14005">
            <v>653007</v>
          </cell>
          <cell r="B14005" t="str">
            <v>Мобильн.колонна 1 секц. 2м алю</v>
          </cell>
        </row>
        <row r="14006">
          <cell r="A14006">
            <v>653008</v>
          </cell>
          <cell r="B14006" t="str">
            <v>Мобильн.колонна 1 секц. 2м чер</v>
          </cell>
        </row>
        <row r="14007">
          <cell r="A14007">
            <v>653010</v>
          </cell>
          <cell r="B14007" t="str">
            <v>Колонна 1 секция 2,8м белый</v>
          </cell>
        </row>
        <row r="14008">
          <cell r="A14008">
            <v>653011</v>
          </cell>
          <cell r="B14008" t="str">
            <v>Колонна 1 секция 2,8м алюминий</v>
          </cell>
        </row>
        <row r="14009">
          <cell r="A14009">
            <v>653012</v>
          </cell>
          <cell r="B14009" t="str">
            <v>Колонна 1 секция 2,8м черный</v>
          </cell>
        </row>
        <row r="14010">
          <cell r="A14010">
            <v>653013</v>
          </cell>
          <cell r="B14010" t="str">
            <v>Колонна 1 секция 4,02м белый</v>
          </cell>
        </row>
        <row r="14011">
          <cell r="A14011">
            <v>653014</v>
          </cell>
          <cell r="B14011" t="str">
            <v>Колонна 1 секция 4,02 м алю</v>
          </cell>
        </row>
        <row r="14012">
          <cell r="A14012">
            <v>653015</v>
          </cell>
          <cell r="B14012" t="str">
            <v>Колонна 1 секция 4,02м черный</v>
          </cell>
        </row>
        <row r="14013">
          <cell r="A14013">
            <v>653020</v>
          </cell>
          <cell r="B14013" t="str">
            <v>Мини-колонна 2 секции 0,3м бел</v>
          </cell>
        </row>
        <row r="14014">
          <cell r="A14014">
            <v>653021</v>
          </cell>
          <cell r="B14014" t="str">
            <v>Мини-колонна 2 секции 0,3м алю</v>
          </cell>
        </row>
        <row r="14015">
          <cell r="A14015">
            <v>653022</v>
          </cell>
          <cell r="B14015" t="str">
            <v>Мини-колонна 2 секции 0,3м чер</v>
          </cell>
        </row>
        <row r="14016">
          <cell r="A14016">
            <v>653023</v>
          </cell>
          <cell r="B14016" t="str">
            <v>Мини-колонна 2 секц. 0,68м бел</v>
          </cell>
        </row>
        <row r="14017">
          <cell r="A14017">
            <v>653024</v>
          </cell>
          <cell r="B14017" t="str">
            <v>Мини-колонна 2 секц. 0,68м алю</v>
          </cell>
        </row>
        <row r="14018">
          <cell r="A14018">
            <v>653025</v>
          </cell>
          <cell r="B14018" t="str">
            <v>Мини-колонна 2 секц. 0,68м чер</v>
          </cell>
        </row>
        <row r="14019">
          <cell r="A14019">
            <v>653026</v>
          </cell>
          <cell r="B14019" t="str">
            <v>Мобильн.колонна 2 секц. 2м бел</v>
          </cell>
        </row>
        <row r="14020">
          <cell r="A14020">
            <v>653027</v>
          </cell>
          <cell r="B14020" t="str">
            <v>Мобильн.колонна 2 секц. 2м алю</v>
          </cell>
        </row>
        <row r="14021">
          <cell r="A14021">
            <v>653028</v>
          </cell>
          <cell r="B14021" t="str">
            <v>Мобильн.колонна 2 секц. 2м чер</v>
          </cell>
        </row>
        <row r="14022">
          <cell r="A14022">
            <v>653029</v>
          </cell>
          <cell r="B14022" t="str">
            <v>Мобильн.мини-колонна укомп.бел</v>
          </cell>
        </row>
        <row r="14023">
          <cell r="A14023">
            <v>653030</v>
          </cell>
          <cell r="B14023" t="str">
            <v>Колонна 2 секции 2,8м белый</v>
          </cell>
        </row>
        <row r="14024">
          <cell r="A14024">
            <v>653031</v>
          </cell>
          <cell r="B14024" t="str">
            <v>Колонна 2 секции 2,8м алюминий</v>
          </cell>
        </row>
        <row r="14025">
          <cell r="A14025">
            <v>653032</v>
          </cell>
          <cell r="B14025" t="str">
            <v>Колонна 2 секции 2,8м черный</v>
          </cell>
        </row>
        <row r="14026">
          <cell r="A14026">
            <v>653033</v>
          </cell>
          <cell r="B14026" t="str">
            <v>Колонна 2 секции 4,02м белый</v>
          </cell>
        </row>
        <row r="14027">
          <cell r="A14027">
            <v>653034</v>
          </cell>
          <cell r="B14027" t="str">
            <v>Колонна 2 секции 4,02 м алю</v>
          </cell>
        </row>
        <row r="14028">
          <cell r="A14028">
            <v>653035</v>
          </cell>
          <cell r="B14028" t="str">
            <v>Колонна 2 секции 4,02м черный</v>
          </cell>
        </row>
        <row r="14029">
          <cell r="A14029">
            <v>653040</v>
          </cell>
          <cell r="B14029" t="str">
            <v>Мини-колонна 4 секции 0,3м бел</v>
          </cell>
        </row>
        <row r="14030">
          <cell r="A14030">
            <v>653041</v>
          </cell>
          <cell r="B14030" t="str">
            <v>Мини-колонна 4 секции 0,3м алю</v>
          </cell>
        </row>
        <row r="14031">
          <cell r="A14031">
            <v>653042</v>
          </cell>
          <cell r="B14031" t="str">
            <v>Мини-колонна 4 секции 0,3м чер</v>
          </cell>
        </row>
        <row r="14032">
          <cell r="A14032">
            <v>653043</v>
          </cell>
          <cell r="B14032" t="str">
            <v>Мини-колонна 4 секц. 0,68м бел</v>
          </cell>
        </row>
        <row r="14033">
          <cell r="A14033">
            <v>653044</v>
          </cell>
          <cell r="B14033" t="str">
            <v>Мини-колонна 4 секц. 0,68м алю</v>
          </cell>
        </row>
        <row r="14034">
          <cell r="A14034">
            <v>653045</v>
          </cell>
          <cell r="B14034" t="str">
            <v>Мини-колонна 4 секц. 0,68м чер</v>
          </cell>
        </row>
        <row r="14035">
          <cell r="A14035">
            <v>653050</v>
          </cell>
          <cell r="B14035" t="str">
            <v>Колонна 4 секц. 3,3м бел</v>
          </cell>
        </row>
        <row r="14036">
          <cell r="A14036">
            <v>653051</v>
          </cell>
          <cell r="B14036" t="str">
            <v>Колонна 4 секц. 3,3м алю</v>
          </cell>
        </row>
        <row r="14037">
          <cell r="A14037">
            <v>653052</v>
          </cell>
          <cell r="B14037" t="str">
            <v>Колонна 4 секц. 3,3м чер</v>
          </cell>
        </row>
        <row r="14038">
          <cell r="A14038">
            <v>653054</v>
          </cell>
          <cell r="B14038" t="str">
            <v>Колонна Ovaline 3,2м алю</v>
          </cell>
        </row>
        <row r="14039">
          <cell r="A14039">
            <v>653055</v>
          </cell>
          <cell r="B14039" t="str">
            <v>Корпус колонны 3,2м алю</v>
          </cell>
        </row>
        <row r="14040">
          <cell r="A14040">
            <v>653056</v>
          </cell>
          <cell r="B14040" t="str">
            <v>Гибкий соединитель Ovaline 1м</v>
          </cell>
        </row>
        <row r="14041">
          <cell r="A14041">
            <v>653057</v>
          </cell>
          <cell r="B14041" t="str">
            <v>Вывод кабеля колонны Ovaline</v>
          </cell>
        </row>
        <row r="14042">
          <cell r="A14042">
            <v>653058</v>
          </cell>
          <cell r="B14042" t="str">
            <v>Соединитель Ovaline 90 гр.</v>
          </cell>
        </row>
        <row r="14043">
          <cell r="A14043">
            <v>653059</v>
          </cell>
          <cell r="B14043" t="str">
            <v>Кронштейн крепления Ovaline</v>
          </cell>
        </row>
        <row r="14044">
          <cell r="A14044">
            <v>653060</v>
          </cell>
          <cell r="B14044" t="str">
            <v>Компл.для мини-к. 1 секция бел</v>
          </cell>
        </row>
        <row r="14045">
          <cell r="A14045">
            <v>653061</v>
          </cell>
          <cell r="B14045" t="str">
            <v>Компл.для мини-к. 1 секция алю</v>
          </cell>
        </row>
        <row r="14046">
          <cell r="A14046">
            <v>653062</v>
          </cell>
          <cell r="B14046" t="str">
            <v>Компл.для мини-к. 1 секция чер</v>
          </cell>
        </row>
        <row r="14047">
          <cell r="A14047">
            <v>653063</v>
          </cell>
          <cell r="B14047" t="str">
            <v>Компл.для мини-к. 2 секция бел</v>
          </cell>
        </row>
        <row r="14048">
          <cell r="A14048">
            <v>653064</v>
          </cell>
          <cell r="B14048" t="str">
            <v>Компл.для мини-к. 2 секция алю</v>
          </cell>
        </row>
        <row r="14049">
          <cell r="A14049">
            <v>653065</v>
          </cell>
          <cell r="B14049" t="str">
            <v>Компл.для мини-к. 2 секция чер</v>
          </cell>
        </row>
        <row r="14050">
          <cell r="A14050">
            <v>653066</v>
          </cell>
          <cell r="B14050" t="str">
            <v>Крышка для колонны бел</v>
          </cell>
        </row>
        <row r="14051">
          <cell r="A14051">
            <v>653067</v>
          </cell>
          <cell r="B14051" t="str">
            <v>Крышка для колонны алю</v>
          </cell>
        </row>
        <row r="14052">
          <cell r="A14052">
            <v>653068</v>
          </cell>
          <cell r="B14052" t="str">
            <v>Крышка для колонны чер</v>
          </cell>
        </row>
        <row r="14053">
          <cell r="A14053">
            <v>653075</v>
          </cell>
          <cell r="B14053" t="str">
            <v>Суппорт для мод. обор. черный</v>
          </cell>
        </row>
        <row r="14054">
          <cell r="A14054">
            <v>653076</v>
          </cell>
          <cell r="B14054" t="str">
            <v>Соединение для фальш потолка</v>
          </cell>
        </row>
        <row r="14055">
          <cell r="A14055">
            <v>653079</v>
          </cell>
          <cell r="B14055" t="str">
            <v>Адаптор 90°</v>
          </cell>
        </row>
        <row r="14056">
          <cell r="A14056">
            <v>653080</v>
          </cell>
          <cell r="B14056" t="str">
            <v>Панельный индикатор 150x150 мм</v>
          </cell>
        </row>
        <row r="14057">
          <cell r="A14057">
            <v>653083</v>
          </cell>
          <cell r="B14057" t="str">
            <v>Полка для колонн, мини-колонн</v>
          </cell>
        </row>
        <row r="14058">
          <cell r="A14058">
            <v>653084</v>
          </cell>
          <cell r="B14058" t="str">
            <v>Столик для мини-колонны, бел</v>
          </cell>
        </row>
        <row r="14059">
          <cell r="A14059">
            <v>653086</v>
          </cell>
          <cell r="B14059" t="str">
            <v>Основание моб.мини-колонн бел</v>
          </cell>
        </row>
        <row r="14060">
          <cell r="A14060">
            <v>653087</v>
          </cell>
          <cell r="B14060" t="str">
            <v>Основание моб.мини-колонн алю</v>
          </cell>
        </row>
        <row r="14061">
          <cell r="A14061">
            <v>653088</v>
          </cell>
          <cell r="B14061" t="str">
            <v>Комплект из 4 колес</v>
          </cell>
        </row>
        <row r="14062">
          <cell r="A14062">
            <v>653100</v>
          </cell>
          <cell r="B14062" t="str">
            <v>Мини-колон.1 секц.ун.0,30м бел</v>
          </cell>
        </row>
        <row r="14063">
          <cell r="A14063">
            <v>653101</v>
          </cell>
          <cell r="B14063" t="str">
            <v>Мини-колон.1 секц.ун.0,30м алю</v>
          </cell>
        </row>
        <row r="14064">
          <cell r="A14064">
            <v>653102</v>
          </cell>
          <cell r="B14064" t="str">
            <v>Мини-колон.1 секц.ун.0,30м чер</v>
          </cell>
        </row>
        <row r="14065">
          <cell r="A14065">
            <v>653103</v>
          </cell>
          <cell r="B14065" t="str">
            <v>Мини-колон.1 секц.ун.0,68м бел</v>
          </cell>
        </row>
        <row r="14066">
          <cell r="A14066">
            <v>653104</v>
          </cell>
          <cell r="B14066" t="str">
            <v>Мини-колон.1 секц.ун.0,68м алю</v>
          </cell>
        </row>
        <row r="14067">
          <cell r="A14067">
            <v>653105</v>
          </cell>
          <cell r="B14067" t="str">
            <v>Мини-колон.1 секц.ун.0,68м чер</v>
          </cell>
        </row>
        <row r="14068">
          <cell r="A14068">
            <v>653110</v>
          </cell>
          <cell r="B14068" t="str">
            <v>Колонна 1 секц.ун.2,80м бел</v>
          </cell>
        </row>
        <row r="14069">
          <cell r="A14069">
            <v>653111</v>
          </cell>
          <cell r="B14069" t="str">
            <v>Колонна 1 секц.ун.2,80м алю</v>
          </cell>
        </row>
        <row r="14070">
          <cell r="A14070">
            <v>653112</v>
          </cell>
          <cell r="B14070" t="str">
            <v>Колонна 1 секц.ун.2,80м чер</v>
          </cell>
        </row>
        <row r="14071">
          <cell r="A14071">
            <v>653113</v>
          </cell>
          <cell r="B14071" t="str">
            <v>Колонна 1 секц.ун.4,02м бел</v>
          </cell>
        </row>
        <row r="14072">
          <cell r="A14072">
            <v>653114</v>
          </cell>
          <cell r="B14072" t="str">
            <v>Колонна 1 секц.ун.4,02м алю</v>
          </cell>
        </row>
        <row r="14073">
          <cell r="A14073">
            <v>653115</v>
          </cell>
          <cell r="B14073" t="str">
            <v>Колонна 1 секц.ун.4,02м чер</v>
          </cell>
        </row>
        <row r="14074">
          <cell r="A14074">
            <v>653120</v>
          </cell>
          <cell r="B14074" t="str">
            <v>Мини-колон.2 секц.ун.0,30м бел</v>
          </cell>
        </row>
        <row r="14075">
          <cell r="A14075">
            <v>653121</v>
          </cell>
          <cell r="B14075" t="str">
            <v>Мини-колон.2 секц.ун.0,30м алю</v>
          </cell>
        </row>
        <row r="14076">
          <cell r="A14076">
            <v>653122</v>
          </cell>
          <cell r="B14076" t="str">
            <v>Мини-колон.2 секц.ун.0,30м чер</v>
          </cell>
        </row>
        <row r="14077">
          <cell r="A14077">
            <v>653123</v>
          </cell>
          <cell r="B14077" t="str">
            <v>Мини-колон.2 секц.ун.0,68м бел</v>
          </cell>
        </row>
        <row r="14078">
          <cell r="A14078">
            <v>653124</v>
          </cell>
          <cell r="B14078" t="str">
            <v>Мини-колон.2 секц.ун.0,68м алю</v>
          </cell>
        </row>
        <row r="14079">
          <cell r="A14079">
            <v>653125</v>
          </cell>
          <cell r="B14079" t="str">
            <v>Мини-колон.2 секц.ун.0,68м чер</v>
          </cell>
        </row>
        <row r="14080">
          <cell r="A14080">
            <v>653130</v>
          </cell>
          <cell r="B14080" t="str">
            <v>Колонна 2 секц.ун.2,8м бел</v>
          </cell>
        </row>
        <row r="14081">
          <cell r="A14081">
            <v>653131</v>
          </cell>
          <cell r="B14081" t="str">
            <v>Колонна 2 секц.ун.2,8м алю</v>
          </cell>
        </row>
        <row r="14082">
          <cell r="A14082">
            <v>653132</v>
          </cell>
          <cell r="B14082" t="str">
            <v>Колонна 2 секц.ун.2,8м чер</v>
          </cell>
        </row>
        <row r="14083">
          <cell r="A14083">
            <v>653133</v>
          </cell>
          <cell r="B14083" t="str">
            <v>Колонна 2 секц.ун.4,02м бел</v>
          </cell>
        </row>
        <row r="14084">
          <cell r="A14084">
            <v>653134</v>
          </cell>
          <cell r="B14084" t="str">
            <v>Колонна 2 секц.ун.4,02м алю</v>
          </cell>
        </row>
        <row r="14085">
          <cell r="A14085">
            <v>653135</v>
          </cell>
          <cell r="B14085" t="str">
            <v>Колонна 2 секц.ун.4,02м чер</v>
          </cell>
        </row>
        <row r="14086">
          <cell r="A14086">
            <v>653169</v>
          </cell>
          <cell r="B14086" t="str">
            <v>Разд. перегородка 1,1 м алю</v>
          </cell>
        </row>
        <row r="14087">
          <cell r="A14087">
            <v>653178</v>
          </cell>
          <cell r="B14087" t="str">
            <v>Суппорт для монтажа ЭУИ 2-3 м.</v>
          </cell>
        </row>
        <row r="14088">
          <cell r="A14088">
            <v>653179</v>
          </cell>
          <cell r="B14088" t="str">
            <v>Суппорт для монтажа ЭУИ 4-8 м.</v>
          </cell>
        </row>
        <row r="14089">
          <cell r="A14089">
            <v>653180</v>
          </cell>
          <cell r="B14089" t="str">
            <v>Панел.инд. ун. кол. 150x150 мм</v>
          </cell>
        </row>
        <row r="14090">
          <cell r="A14090">
            <v>653181</v>
          </cell>
          <cell r="B14090" t="str">
            <v>TV кронштейн ун.кол. 25-66 см</v>
          </cell>
        </row>
        <row r="14091">
          <cell r="A14091">
            <v>653182</v>
          </cell>
          <cell r="B14091" t="str">
            <v>TV кронштейн ун.кол. 66-107 см</v>
          </cell>
        </row>
        <row r="14092">
          <cell r="A14092">
            <v>653183</v>
          </cell>
          <cell r="B14092" t="str">
            <v>Полка для ун.колонн, м.-к.</v>
          </cell>
        </row>
        <row r="14093">
          <cell r="A14093">
            <v>653560</v>
          </cell>
          <cell r="B14093" t="str">
            <v>Бл.роз. 4X2К+З+Выкл. с подсв.</v>
          </cell>
        </row>
        <row r="14094">
          <cell r="A14094">
            <v>653561</v>
          </cell>
          <cell r="B14094" t="str">
            <v>Бл.роз. 6X2К+З+Выкл. с подсв.</v>
          </cell>
        </row>
        <row r="14095">
          <cell r="A14095">
            <v>653562</v>
          </cell>
          <cell r="B14095" t="str">
            <v>Бл.роз.3X2К+З+зар.устр.2ХUSB</v>
          </cell>
        </row>
        <row r="14096">
          <cell r="A14096">
            <v>653563</v>
          </cell>
          <cell r="B14096" t="str">
            <v>2X2К+З+2X2К+З бл+2XRJ45 Ка6 1м</v>
          </cell>
        </row>
        <row r="14097">
          <cell r="A14097">
            <v>653574</v>
          </cell>
          <cell r="B14097" t="str">
            <v>Роз.блок 8х2К+З нем.ст.</v>
          </cell>
        </row>
        <row r="14098">
          <cell r="A14098">
            <v>653575</v>
          </cell>
          <cell r="B14098" t="str">
            <v>Бл.роз. 8X2К+З +Коммутатор 6п</v>
          </cell>
        </row>
        <row r="14099">
          <cell r="A14099">
            <v>654000</v>
          </cell>
          <cell r="B14099" t="str">
            <v>Выдв.блок в стол 4 мод нерж.</v>
          </cell>
        </row>
        <row r="14100">
          <cell r="A14100">
            <v>654001</v>
          </cell>
          <cell r="B14100" t="str">
            <v>Выдв.блок в стол 4 мод белый</v>
          </cell>
        </row>
        <row r="14101">
          <cell r="A14101">
            <v>654002</v>
          </cell>
          <cell r="B14101" t="str">
            <v>Выдв.блок в стол 4 мод черный</v>
          </cell>
        </row>
        <row r="14102">
          <cell r="A14102">
            <v>654003</v>
          </cell>
          <cell r="B14102" t="str">
            <v>Выдв.блок в стол 2х4 мод нерж.</v>
          </cell>
        </row>
        <row r="14103">
          <cell r="A14103">
            <v>654004</v>
          </cell>
          <cell r="B14103" t="str">
            <v>Выдв.блок в стол 2х4 мод белый</v>
          </cell>
        </row>
        <row r="14104">
          <cell r="A14104">
            <v>654005</v>
          </cell>
          <cell r="B14104" t="str">
            <v>Выдв.блок в стол 2х4 мод черн.</v>
          </cell>
        </row>
        <row r="14105">
          <cell r="A14105">
            <v>654014</v>
          </cell>
          <cell r="B14105" t="str">
            <v>Выдв.блок в стол 4 мод алю</v>
          </cell>
        </row>
        <row r="14106">
          <cell r="A14106">
            <v>654015</v>
          </cell>
          <cell r="B14106" t="str">
            <v>Выдв.блок в стол 2х4 мод алю</v>
          </cell>
        </row>
        <row r="14107">
          <cell r="A14107">
            <v>657106</v>
          </cell>
          <cell r="B14107" t="str">
            <v>P17Щит с выкл. 32А 3К+З 460В IP67</v>
          </cell>
        </row>
        <row r="14108">
          <cell r="A14108">
            <v>661180</v>
          </cell>
          <cell r="B14108" t="str">
            <v>U34(LEDs) 1ч - 450Лм</v>
          </cell>
        </row>
        <row r="14109">
          <cell r="A14109">
            <v>661294</v>
          </cell>
          <cell r="B14109" t="str">
            <v>U34 Вертикальное инф. табло</v>
          </cell>
        </row>
        <row r="14110">
          <cell r="A14110">
            <v>661431</v>
          </cell>
          <cell r="B14110" t="str">
            <v>B65 LED 1ч-100Лм пост/непост</v>
          </cell>
        </row>
        <row r="14111">
          <cell r="A14111">
            <v>661434</v>
          </cell>
          <cell r="B14111" t="str">
            <v>B65 LED 1ч-350Лм пост/непост</v>
          </cell>
        </row>
        <row r="14112">
          <cell r="A14112">
            <v>661541</v>
          </cell>
          <cell r="B14112" t="str">
            <v>B66 (LEDs) 1ч - 100Лм</v>
          </cell>
        </row>
        <row r="14113">
          <cell r="A14113">
            <v>661545</v>
          </cell>
          <cell r="B14113" t="str">
            <v>B66(LEDs) 1ч - 450Лм</v>
          </cell>
        </row>
        <row r="14114">
          <cell r="A14114">
            <v>661601</v>
          </cell>
          <cell r="B14114" t="str">
            <v>U21 LED 1ч-70Лм непост.</v>
          </cell>
        </row>
        <row r="14115">
          <cell r="A14115">
            <v>661605</v>
          </cell>
          <cell r="B14115" t="str">
            <v>U21 LED 1ч-160Лм непост.</v>
          </cell>
        </row>
        <row r="14116">
          <cell r="A14116">
            <v>661606</v>
          </cell>
          <cell r="B14116" t="str">
            <v>U21 LED 1ч-200Лм пост./непост.</v>
          </cell>
        </row>
        <row r="14117">
          <cell r="A14117">
            <v>661620</v>
          </cell>
          <cell r="B14117" t="str">
            <v>URA1 LED 1ч-70Лм непост.</v>
          </cell>
        </row>
        <row r="14118">
          <cell r="A14118">
            <v>661622</v>
          </cell>
          <cell r="B14118" t="str">
            <v>URA1 LED 1ч-160Лм непост.</v>
          </cell>
        </row>
        <row r="14119">
          <cell r="A14119">
            <v>661631</v>
          </cell>
          <cell r="B14119" t="str">
            <v>URA1 LED 1ч-100Лм пос./непос.</v>
          </cell>
        </row>
        <row r="14120">
          <cell r="A14120">
            <v>661633</v>
          </cell>
          <cell r="B14120" t="str">
            <v>URA1 LED 1ч-200Лм пос./непос.</v>
          </cell>
        </row>
        <row r="14121">
          <cell r="A14121">
            <v>661664</v>
          </cell>
          <cell r="B14121" t="str">
            <v>URA1 пластина потолоч. д/пикт.</v>
          </cell>
        </row>
        <row r="14122">
          <cell r="A14122">
            <v>661665</v>
          </cell>
          <cell r="B14122" t="str">
            <v>URA1 кор. встр. для 661664</v>
          </cell>
        </row>
        <row r="14123">
          <cell r="A14123">
            <v>661671</v>
          </cell>
          <cell r="B14123" t="str">
            <v>Пикт. 100х200 эвакуац. стрелка</v>
          </cell>
        </row>
        <row r="14124">
          <cell r="A14124">
            <v>661672</v>
          </cell>
          <cell r="B14124" t="str">
            <v>Пикт. 100х200 лестница стрелка</v>
          </cell>
        </row>
        <row r="14125">
          <cell r="A14125">
            <v>661696</v>
          </cell>
          <cell r="B14125" t="str">
            <v>Пикт. 100х200 "ЗАПАСНЫЙ ВЫХОД"</v>
          </cell>
        </row>
        <row r="14126">
          <cell r="A14126">
            <v>661702</v>
          </cell>
          <cell r="B14126" t="str">
            <v>U21 светильник 1ч/110лм 6Вт</v>
          </cell>
        </row>
        <row r="14127">
          <cell r="A14127">
            <v>661707</v>
          </cell>
          <cell r="B14127" t="str">
            <v>U21 светильник 1ч/300лм 6Вт</v>
          </cell>
        </row>
        <row r="14128">
          <cell r="A14128">
            <v>661801</v>
          </cell>
          <cell r="B14128" t="str">
            <v>U34 пикт. стрелка вниз</v>
          </cell>
        </row>
        <row r="14129">
          <cell r="A14129">
            <v>661802</v>
          </cell>
          <cell r="B14129" t="str">
            <v>U34 пикт. лестница вниз</v>
          </cell>
        </row>
        <row r="14130">
          <cell r="A14130">
            <v>662616</v>
          </cell>
          <cell r="B14130" t="str">
            <v>Пикт. 218x109 "ЗАПАСНЫЙ ВЫХОД"</v>
          </cell>
        </row>
        <row r="14131">
          <cell r="A14131">
            <v>665090</v>
          </cell>
          <cell r="B14131" t="str">
            <v>Лампочка подсветки 0,15мА</v>
          </cell>
        </row>
        <row r="14132">
          <cell r="A14132">
            <v>665091</v>
          </cell>
          <cell r="B14132" t="str">
            <v>Лампочка индикации 3мА</v>
          </cell>
        </row>
        <row r="14133">
          <cell r="A14133">
            <v>665096</v>
          </cell>
          <cell r="B14133" t="str">
            <v>Защитный чехол</v>
          </cell>
        </row>
        <row r="14134">
          <cell r="A14134">
            <v>665098</v>
          </cell>
          <cell r="B14134" t="str">
            <v>Защитная крышка ETIKA</v>
          </cell>
        </row>
        <row r="14135">
          <cell r="A14135">
            <v>665099</v>
          </cell>
          <cell r="B14135" t="str">
            <v>Лапки ETIKA</v>
          </cell>
        </row>
        <row r="14136">
          <cell r="A14136">
            <v>666439</v>
          </cell>
          <cell r="B14136" t="str">
            <v>Труба гибкая ø 12</v>
          </cell>
        </row>
        <row r="14137">
          <cell r="A14137">
            <v>666441</v>
          </cell>
          <cell r="B14137" t="str">
            <v>Труба гибкая ø 16</v>
          </cell>
        </row>
        <row r="14138">
          <cell r="A14138">
            <v>666442</v>
          </cell>
          <cell r="B14138" t="str">
            <v>Труба гибкая ø 20</v>
          </cell>
        </row>
        <row r="14139">
          <cell r="A14139">
            <v>666444</v>
          </cell>
          <cell r="B14139" t="str">
            <v>Труба гибкая ø 25</v>
          </cell>
        </row>
        <row r="14140">
          <cell r="A14140">
            <v>666446</v>
          </cell>
          <cell r="B14140" t="str">
            <v>Труба гибкая ø 32</v>
          </cell>
        </row>
        <row r="14141">
          <cell r="A14141">
            <v>666448</v>
          </cell>
          <cell r="B14141" t="str">
            <v>Труба гибкая ø 40</v>
          </cell>
        </row>
        <row r="14142">
          <cell r="A14142">
            <v>666450</v>
          </cell>
          <cell r="B14142" t="str">
            <v>Труба гибкая ø 50</v>
          </cell>
        </row>
        <row r="14143">
          <cell r="A14143">
            <v>666468</v>
          </cell>
          <cell r="B14143" t="str">
            <v>Кабельный зажим ISO12 ø 10</v>
          </cell>
        </row>
        <row r="14144">
          <cell r="A14144">
            <v>666470</v>
          </cell>
          <cell r="B14144" t="str">
            <v>Кабельный зажим ISO16 ø 12</v>
          </cell>
        </row>
        <row r="14145">
          <cell r="A14145">
            <v>666473</v>
          </cell>
          <cell r="B14145" t="str">
            <v>Кабельный зажим ISO16 ø 16</v>
          </cell>
        </row>
        <row r="14146">
          <cell r="A14146">
            <v>666474</v>
          </cell>
          <cell r="B14146" t="str">
            <v>Кабельный зажим ISO20 ø 16</v>
          </cell>
        </row>
        <row r="14147">
          <cell r="A14147">
            <v>666475</v>
          </cell>
          <cell r="B14147" t="str">
            <v>Кабельный зажим ISO20 ø 20</v>
          </cell>
        </row>
        <row r="14148">
          <cell r="A14148">
            <v>666476</v>
          </cell>
          <cell r="B14148" t="str">
            <v>Кабельный зажим ISO25 ø 20</v>
          </cell>
        </row>
        <row r="14149">
          <cell r="A14149">
            <v>666479</v>
          </cell>
          <cell r="B14149" t="str">
            <v>Кабельный зажим ISO25 ø 25</v>
          </cell>
        </row>
        <row r="14150">
          <cell r="A14150">
            <v>666482</v>
          </cell>
          <cell r="B14150" t="str">
            <v>Кабельный зажим ISO32 ø 32</v>
          </cell>
        </row>
        <row r="14151">
          <cell r="A14151">
            <v>666485</v>
          </cell>
          <cell r="B14151" t="str">
            <v>Кабельный зажим ISO40 ø 40</v>
          </cell>
        </row>
        <row r="14152">
          <cell r="A14152">
            <v>666488</v>
          </cell>
          <cell r="B14152" t="str">
            <v>Кабельный зажим ISO50 ø 50</v>
          </cell>
        </row>
        <row r="14153">
          <cell r="A14153">
            <v>666514</v>
          </cell>
          <cell r="B14153" t="str">
            <v>Кабельный зажим PG7 ø10</v>
          </cell>
        </row>
        <row r="14154">
          <cell r="A14154">
            <v>666515</v>
          </cell>
          <cell r="B14154" t="str">
            <v>Кабельный зажим PG9 ø 10</v>
          </cell>
        </row>
        <row r="14155">
          <cell r="A14155">
            <v>666518</v>
          </cell>
          <cell r="B14155" t="str">
            <v>Кабельный зажим PG7 ø 12</v>
          </cell>
        </row>
        <row r="14156">
          <cell r="A14156">
            <v>666519</v>
          </cell>
          <cell r="B14156" t="str">
            <v>Кабельный зажим PG9 ø 12</v>
          </cell>
        </row>
        <row r="14157">
          <cell r="A14157">
            <v>666520</v>
          </cell>
          <cell r="B14157" t="str">
            <v>Кабельный зажим PG11 ø 12</v>
          </cell>
        </row>
        <row r="14158">
          <cell r="A14158">
            <v>666527</v>
          </cell>
          <cell r="B14158" t="str">
            <v>Кабельный зажим PG11 ø 16</v>
          </cell>
        </row>
        <row r="14159">
          <cell r="A14159">
            <v>666528</v>
          </cell>
          <cell r="B14159" t="str">
            <v>Кабельный зажим PG13.5 ø 16</v>
          </cell>
        </row>
        <row r="14160">
          <cell r="A14160">
            <v>666530</v>
          </cell>
          <cell r="B14160" t="str">
            <v>Кабельный зажим PG13.5 ø 20</v>
          </cell>
        </row>
        <row r="14161">
          <cell r="A14161">
            <v>666531</v>
          </cell>
          <cell r="B14161" t="str">
            <v>Кабельный зажим PG16 ø 20</v>
          </cell>
        </row>
        <row r="14162">
          <cell r="A14162">
            <v>666535</v>
          </cell>
          <cell r="B14162" t="str">
            <v>Кабельный зажим PG16 ø 25</v>
          </cell>
        </row>
        <row r="14163">
          <cell r="A14163">
            <v>666536</v>
          </cell>
          <cell r="B14163" t="str">
            <v>Кабельный зажим PG21 ø 25</v>
          </cell>
        </row>
        <row r="14164">
          <cell r="A14164">
            <v>666539</v>
          </cell>
          <cell r="B14164" t="str">
            <v>Кабельный зажим PG29 ø 32</v>
          </cell>
        </row>
        <row r="14165">
          <cell r="A14165">
            <v>666542</v>
          </cell>
          <cell r="B14165" t="str">
            <v>Кабельный зажим PG36 ø 40</v>
          </cell>
        </row>
        <row r="14166">
          <cell r="A14166">
            <v>666545</v>
          </cell>
          <cell r="B14166" t="str">
            <v>Кабельный зажим PG42 ø 50</v>
          </cell>
        </row>
        <row r="14167">
          <cell r="A14167">
            <v>666546</v>
          </cell>
          <cell r="B14167" t="str">
            <v>Кабельный зажим PG48 ø 50</v>
          </cell>
        </row>
        <row r="14168">
          <cell r="A14168">
            <v>666565</v>
          </cell>
          <cell r="B14168" t="str">
            <v>Муфта 90 град ISO12 ø 10</v>
          </cell>
        </row>
        <row r="14169">
          <cell r="A14169">
            <v>666566</v>
          </cell>
          <cell r="B14169" t="str">
            <v>Муфта 90 град ISO16 ø 12</v>
          </cell>
        </row>
        <row r="14170">
          <cell r="A14170">
            <v>666568</v>
          </cell>
          <cell r="B14170" t="str">
            <v>Муфта 90 град ISO16 ø 16</v>
          </cell>
        </row>
        <row r="14171">
          <cell r="A14171">
            <v>666569</v>
          </cell>
          <cell r="B14171" t="str">
            <v>Муфта 90 град ISO20 ø 16</v>
          </cell>
        </row>
        <row r="14172">
          <cell r="A14172">
            <v>666570</v>
          </cell>
          <cell r="B14172" t="str">
            <v>Муфта 90 град ISO20 ø 20</v>
          </cell>
        </row>
        <row r="14173">
          <cell r="A14173">
            <v>666571</v>
          </cell>
          <cell r="B14173" t="str">
            <v>Муфта 90 град ISO25 ø 20</v>
          </cell>
        </row>
        <row r="14174">
          <cell r="A14174">
            <v>666573</v>
          </cell>
          <cell r="B14174" t="str">
            <v>Муфта 90 град ISO25 ø 25</v>
          </cell>
        </row>
        <row r="14175">
          <cell r="A14175">
            <v>666575</v>
          </cell>
          <cell r="B14175" t="str">
            <v>Муфта 90 град ISO32 ø 32</v>
          </cell>
        </row>
        <row r="14176">
          <cell r="A14176">
            <v>666577</v>
          </cell>
          <cell r="B14176" t="str">
            <v>Муфта 90 град PG7 ø 10</v>
          </cell>
        </row>
        <row r="14177">
          <cell r="A14177">
            <v>666578</v>
          </cell>
          <cell r="B14177" t="str">
            <v>Муфта 90 град PG7 ø 12</v>
          </cell>
        </row>
        <row r="14178">
          <cell r="A14178">
            <v>666579</v>
          </cell>
          <cell r="B14178" t="str">
            <v>Муфта 90 град PG9 ø 12</v>
          </cell>
        </row>
        <row r="14179">
          <cell r="A14179">
            <v>666582</v>
          </cell>
          <cell r="B14179" t="str">
            <v>Муфта 90 град PG11 ø 16</v>
          </cell>
        </row>
        <row r="14180">
          <cell r="A14180">
            <v>666583</v>
          </cell>
          <cell r="B14180" t="str">
            <v>Муфта 90 град PG13.5 ø 16</v>
          </cell>
        </row>
        <row r="14181">
          <cell r="A14181">
            <v>666584</v>
          </cell>
          <cell r="B14181" t="str">
            <v>Муфта 90 град PG13.5 ø 20</v>
          </cell>
        </row>
        <row r="14182">
          <cell r="A14182">
            <v>666585</v>
          </cell>
          <cell r="B14182" t="str">
            <v>Муфта 90 град PG16 ø 20</v>
          </cell>
        </row>
        <row r="14183">
          <cell r="A14183">
            <v>666588</v>
          </cell>
          <cell r="B14183" t="str">
            <v>Муфта 90 град PG16 ø 25</v>
          </cell>
        </row>
        <row r="14184">
          <cell r="A14184">
            <v>666589</v>
          </cell>
          <cell r="B14184" t="str">
            <v>Муфта 90 град PG21 ø 25</v>
          </cell>
        </row>
        <row r="14185">
          <cell r="A14185">
            <v>666591</v>
          </cell>
          <cell r="B14185" t="str">
            <v>Муфта 90 град PG29 ø 32</v>
          </cell>
        </row>
        <row r="14186">
          <cell r="A14186">
            <v>666880</v>
          </cell>
          <cell r="B14186" t="str">
            <v>Муфта невыст. 90 г ø 40</v>
          </cell>
        </row>
        <row r="14187">
          <cell r="A14187">
            <v>666882</v>
          </cell>
          <cell r="B14187" t="str">
            <v>Муфта невыст. 90 г ø 50</v>
          </cell>
        </row>
        <row r="14188">
          <cell r="A14188">
            <v>666938</v>
          </cell>
          <cell r="B14188" t="str">
            <v>Тройник ø 12/10-10</v>
          </cell>
        </row>
        <row r="14189">
          <cell r="A14189">
            <v>666939</v>
          </cell>
          <cell r="B14189" t="str">
            <v>Тройник ø 16/12-12</v>
          </cell>
        </row>
        <row r="14190">
          <cell r="A14190">
            <v>666940</v>
          </cell>
          <cell r="B14190" t="str">
            <v>Тройник ø 20/12-12</v>
          </cell>
        </row>
        <row r="14191">
          <cell r="A14191">
            <v>666941</v>
          </cell>
          <cell r="B14191" t="str">
            <v>Тройник ø 20/16-16</v>
          </cell>
        </row>
        <row r="14192">
          <cell r="A14192">
            <v>666942</v>
          </cell>
          <cell r="B14192" t="str">
            <v>Тройник ø 25/20-20</v>
          </cell>
        </row>
        <row r="14193">
          <cell r="A14193">
            <v>666946</v>
          </cell>
          <cell r="B14193" t="str">
            <v>Шайба для тр. ø 12</v>
          </cell>
        </row>
        <row r="14194">
          <cell r="A14194">
            <v>666948</v>
          </cell>
          <cell r="B14194" t="str">
            <v>Шайба для тр. ø 16</v>
          </cell>
        </row>
        <row r="14195">
          <cell r="A14195">
            <v>666949</v>
          </cell>
          <cell r="B14195" t="str">
            <v>Шайба для тр. ø 20</v>
          </cell>
        </row>
        <row r="14196">
          <cell r="A14196">
            <v>666951</v>
          </cell>
          <cell r="B14196" t="str">
            <v>Шайба для тр. ø 25</v>
          </cell>
        </row>
        <row r="14197">
          <cell r="A14197">
            <v>666953</v>
          </cell>
          <cell r="B14197" t="str">
            <v>Шайба для тр. ø 32</v>
          </cell>
        </row>
        <row r="14198">
          <cell r="A14198">
            <v>666955</v>
          </cell>
          <cell r="B14198" t="str">
            <v>Шайба для тр. ø 40</v>
          </cell>
        </row>
        <row r="14199">
          <cell r="A14199">
            <v>666957</v>
          </cell>
          <cell r="B14199" t="str">
            <v>Шайба для тр. ø 50</v>
          </cell>
        </row>
        <row r="14200">
          <cell r="A14200">
            <v>666959</v>
          </cell>
          <cell r="B14200" t="str">
            <v>Прокладка IP68 ø 10</v>
          </cell>
        </row>
        <row r="14201">
          <cell r="A14201">
            <v>666960</v>
          </cell>
          <cell r="B14201" t="str">
            <v>Прокладка IP68 ø 12</v>
          </cell>
        </row>
        <row r="14202">
          <cell r="A14202">
            <v>666962</v>
          </cell>
          <cell r="B14202" t="str">
            <v>Прокладка IP68 ø 16</v>
          </cell>
        </row>
        <row r="14203">
          <cell r="A14203">
            <v>666963</v>
          </cell>
          <cell r="B14203" t="str">
            <v>Прокладка IP68 ø 20</v>
          </cell>
        </row>
        <row r="14204">
          <cell r="A14204">
            <v>666965</v>
          </cell>
          <cell r="B14204" t="str">
            <v>Прокладка IP68 ø 25</v>
          </cell>
        </row>
        <row r="14205">
          <cell r="A14205">
            <v>666967</v>
          </cell>
          <cell r="B14205" t="str">
            <v>Прокладка IP68 ø 32</v>
          </cell>
        </row>
        <row r="14206">
          <cell r="A14206">
            <v>666969</v>
          </cell>
          <cell r="B14206" t="str">
            <v>Прокладка IP68 ø 40</v>
          </cell>
        </row>
        <row r="14207">
          <cell r="A14207">
            <v>666971</v>
          </cell>
          <cell r="B14207" t="str">
            <v>Прокладка IP68 ø 50</v>
          </cell>
        </row>
        <row r="14208">
          <cell r="A14208">
            <v>666981</v>
          </cell>
          <cell r="B14208" t="str">
            <v>Держатель SFP ø 10</v>
          </cell>
        </row>
        <row r="14209">
          <cell r="A14209">
            <v>666982</v>
          </cell>
          <cell r="B14209" t="str">
            <v>Держатель SFP ø 12</v>
          </cell>
        </row>
        <row r="14210">
          <cell r="A14210">
            <v>666984</v>
          </cell>
          <cell r="B14210" t="str">
            <v>Держатель SFP ø 16</v>
          </cell>
        </row>
        <row r="14211">
          <cell r="A14211">
            <v>666985</v>
          </cell>
          <cell r="B14211" t="str">
            <v>Держатель SFP ø 20</v>
          </cell>
        </row>
        <row r="14212">
          <cell r="A14212">
            <v>666987</v>
          </cell>
          <cell r="B14212" t="str">
            <v>Держатель SFP ø 25</v>
          </cell>
        </row>
        <row r="14213">
          <cell r="A14213">
            <v>666989</v>
          </cell>
          <cell r="B14213" t="str">
            <v>Держатель SFP ø 32</v>
          </cell>
        </row>
        <row r="14214">
          <cell r="A14214">
            <v>666991</v>
          </cell>
          <cell r="B14214" t="str">
            <v>Держатель SFP ø 40</v>
          </cell>
        </row>
        <row r="14215">
          <cell r="A14215">
            <v>666993</v>
          </cell>
          <cell r="B14215" t="str">
            <v>Держатель SFP ø 50</v>
          </cell>
        </row>
        <row r="14216">
          <cell r="A14216">
            <v>667650</v>
          </cell>
          <cell r="B14216" t="str">
            <v>DRX630 ТМ 320A 3П 36кА настр</v>
          </cell>
        </row>
        <row r="14217">
          <cell r="A14217">
            <v>667651</v>
          </cell>
          <cell r="B14217" t="str">
            <v>DRX630 ТМ 400A 3П 36кА настр</v>
          </cell>
        </row>
        <row r="14218">
          <cell r="A14218">
            <v>667652</v>
          </cell>
          <cell r="B14218" t="str">
            <v>DRX630 ТМ 500A 3П 36кА настр</v>
          </cell>
        </row>
        <row r="14219">
          <cell r="A14219">
            <v>667653</v>
          </cell>
          <cell r="B14219" t="str">
            <v>DRX630 ТМ 630A 3П 36кА настр</v>
          </cell>
        </row>
        <row r="14220">
          <cell r="A14220">
            <v>667654</v>
          </cell>
          <cell r="B14220" t="str">
            <v>DRX630 ТМ 320A 4П 36кА настр</v>
          </cell>
        </row>
        <row r="14221">
          <cell r="A14221">
            <v>667655</v>
          </cell>
          <cell r="B14221" t="str">
            <v>DRX630 ТМ 400A 4П 36кА настр</v>
          </cell>
        </row>
        <row r="14222">
          <cell r="A14222">
            <v>667656</v>
          </cell>
          <cell r="B14222" t="str">
            <v>DRX630 ТМ 500A 4П 36кА настр</v>
          </cell>
        </row>
        <row r="14223">
          <cell r="A14223">
            <v>667657</v>
          </cell>
          <cell r="B14223" t="str">
            <v>DRX630 ТМ 630A 4П 36кА настр</v>
          </cell>
        </row>
        <row r="14224">
          <cell r="A14224">
            <v>667658</v>
          </cell>
          <cell r="B14224" t="str">
            <v>DRX630 ТМ 320A 3П 50кА настр</v>
          </cell>
        </row>
        <row r="14225">
          <cell r="A14225">
            <v>667659</v>
          </cell>
          <cell r="B14225" t="str">
            <v>DRX630 ТМ 400A 3П 50кА настр</v>
          </cell>
        </row>
        <row r="14226">
          <cell r="A14226">
            <v>667660</v>
          </cell>
          <cell r="B14226" t="str">
            <v>DRX630 ТМ 500A 3П 50кА настр</v>
          </cell>
        </row>
        <row r="14227">
          <cell r="A14227">
            <v>667661</v>
          </cell>
          <cell r="B14227" t="str">
            <v>DRX630 ТМ 630A 3П 50кА настр</v>
          </cell>
        </row>
        <row r="14228">
          <cell r="A14228">
            <v>667662</v>
          </cell>
          <cell r="B14228" t="str">
            <v>DRX630 ТМ 320A 4П 50кА настр</v>
          </cell>
        </row>
        <row r="14229">
          <cell r="A14229">
            <v>667663</v>
          </cell>
          <cell r="B14229" t="str">
            <v>DRX630 ТМ 400A 4П 50кА настр</v>
          </cell>
        </row>
        <row r="14230">
          <cell r="A14230">
            <v>667664</v>
          </cell>
          <cell r="B14230" t="str">
            <v>DRX630 ТМ 500A 4П 50кА настр</v>
          </cell>
        </row>
        <row r="14231">
          <cell r="A14231">
            <v>667665</v>
          </cell>
          <cell r="B14231" t="str">
            <v>DRX630 ТМ 630A 4П 50кА настр</v>
          </cell>
        </row>
        <row r="14232">
          <cell r="A14232">
            <v>668770</v>
          </cell>
          <cell r="B14232" t="str">
            <v>DRX 125 пр  Рук.</v>
          </cell>
        </row>
        <row r="14233">
          <cell r="A14233">
            <v>668771</v>
          </cell>
          <cell r="B14233" t="str">
            <v>DRX 125 Vary Depth Рук.</v>
          </cell>
        </row>
        <row r="14234">
          <cell r="A14234">
            <v>668772</v>
          </cell>
          <cell r="B14234" t="str">
            <v>DRX 250 Рук. пр ст. ч-</v>
          </cell>
        </row>
        <row r="14235">
          <cell r="A14235">
            <v>668773</v>
          </cell>
          <cell r="B14235" t="str">
            <v>DRX250 Рук. рег  дв IP54 ст. ч</v>
          </cell>
        </row>
        <row r="14236">
          <cell r="A14236">
            <v>668774</v>
          </cell>
          <cell r="B14236" t="str">
            <v xml:space="preserve">DRXблок Ronis  для Рук. пр </v>
          </cell>
        </row>
        <row r="14237">
          <cell r="A14237">
            <v>668775</v>
          </cell>
          <cell r="B14237" t="str">
            <v xml:space="preserve">DRXблок Ronis  для Рук. пр </v>
          </cell>
        </row>
        <row r="14238">
          <cell r="A14238">
            <v>668776</v>
          </cell>
          <cell r="B14238" t="str">
            <v xml:space="preserve">DRXблок Ronis для Рук. пр </v>
          </cell>
        </row>
        <row r="14239">
          <cell r="A14239">
            <v>668777</v>
          </cell>
          <cell r="B14239" t="str">
            <v>DRXблок Ronis  для Рук. рег</v>
          </cell>
        </row>
        <row r="14240">
          <cell r="A14240">
            <v>668778</v>
          </cell>
          <cell r="B14240" t="str">
            <v>DRXблок Ronis для Рук. рег</v>
          </cell>
        </row>
        <row r="14241">
          <cell r="A14241">
            <v>668779</v>
          </cell>
          <cell r="B14241" t="str">
            <v>DRXблок Ronis для Рук. рег</v>
          </cell>
        </row>
        <row r="14242">
          <cell r="A14242">
            <v>668780</v>
          </cell>
          <cell r="B14242" t="str">
            <v>DRX 630 Рук. пр ст. ч-</v>
          </cell>
        </row>
        <row r="14243">
          <cell r="A14243">
            <v>668781</v>
          </cell>
          <cell r="B14243" t="str">
            <v>DRX630 Рук. рег  дв IP54 ст. ч</v>
          </cell>
        </row>
        <row r="14244">
          <cell r="A14244">
            <v>668782</v>
          </cell>
          <cell r="B14244" t="str">
            <v>DRX630 блок Ronis для Рук.</v>
          </cell>
        </row>
        <row r="14245">
          <cell r="A14245">
            <v>668783</v>
          </cell>
          <cell r="B14245" t="str">
            <v>DRX 630 блок Ronis  для Рук.</v>
          </cell>
        </row>
        <row r="14246">
          <cell r="A14246">
            <v>668784</v>
          </cell>
          <cell r="B14246" t="str">
            <v>DRX 630 блок Ronis для Рук.</v>
          </cell>
        </row>
        <row r="14247">
          <cell r="A14247">
            <v>668785</v>
          </cell>
          <cell r="B14247" t="str">
            <v>DRX125 Рук. пр ст. (Авар)-</v>
          </cell>
        </row>
        <row r="14248">
          <cell r="A14248">
            <v>668786</v>
          </cell>
          <cell r="B14248" t="str">
            <v>DRX125 Рук. рег дв IP54 ст. Ав</v>
          </cell>
        </row>
        <row r="14249">
          <cell r="A14249">
            <v>668787</v>
          </cell>
          <cell r="B14249" t="str">
            <v>DRX 250 Рук. пр ст. (Авар)-</v>
          </cell>
        </row>
        <row r="14250">
          <cell r="A14250">
            <v>668788</v>
          </cell>
          <cell r="B14250" t="str">
            <v>DRX250 Рук. рег дв IP54 ст. Ав</v>
          </cell>
        </row>
        <row r="14251">
          <cell r="A14251">
            <v>668789</v>
          </cell>
          <cell r="B14251" t="str">
            <v>DRX 630 Рук. пр ст. (Авар)-</v>
          </cell>
        </row>
        <row r="14252">
          <cell r="A14252">
            <v>668790</v>
          </cell>
          <cell r="B14252" t="str">
            <v>DRX630 Рук. рег дв IP54 ст. Ав</v>
          </cell>
        </row>
        <row r="14253">
          <cell r="A14253">
            <v>672200</v>
          </cell>
          <cell r="B14253" t="str">
            <v>Перекл 1кл IP44 БЕЛ ETIKA</v>
          </cell>
        </row>
        <row r="14254">
          <cell r="A14254">
            <v>672201</v>
          </cell>
          <cell r="B14254" t="str">
            <v>Выкл 1кл БЕЛ ETIKA</v>
          </cell>
        </row>
        <row r="14255">
          <cell r="A14255">
            <v>672202</v>
          </cell>
          <cell r="B14255" t="str">
            <v>Выкл 2кл БЕЛ ETIKA</v>
          </cell>
        </row>
        <row r="14256">
          <cell r="A14256">
            <v>672203</v>
          </cell>
          <cell r="B14256" t="str">
            <v>Выкл 1кл с подсв БЕЛ ETIKA</v>
          </cell>
        </row>
        <row r="14257">
          <cell r="A14257">
            <v>672204</v>
          </cell>
          <cell r="B14257" t="str">
            <v>Выкл 2кл c подсв БЕЛ ETIKA</v>
          </cell>
        </row>
        <row r="14258">
          <cell r="A14258">
            <v>672205</v>
          </cell>
          <cell r="B14258" t="str">
            <v>Перекл 1кл БЕЛ ETIKA</v>
          </cell>
        </row>
        <row r="14259">
          <cell r="A14259">
            <v>672209</v>
          </cell>
          <cell r="B14259" t="str">
            <v>Перекл промежуточ БЕЛ ETIKA</v>
          </cell>
        </row>
        <row r="14260">
          <cell r="A14260">
            <v>672212</v>
          </cell>
          <cell r="B14260" t="str">
            <v>Перекл 2кл БЕЛ ETIKA</v>
          </cell>
        </row>
        <row r="14261">
          <cell r="A14261">
            <v>672213</v>
          </cell>
          <cell r="B14261" t="str">
            <v>Выкл 3кл БЕЛ ETIKA</v>
          </cell>
        </row>
        <row r="14262">
          <cell r="A14262">
            <v>672214</v>
          </cell>
          <cell r="B14262" t="str">
            <v>Кнопка БЕЛ ETIKA</v>
          </cell>
        </row>
        <row r="14263">
          <cell r="A14263">
            <v>672215</v>
          </cell>
          <cell r="B14263" t="str">
            <v>Перекл 1кл с подсв БЕЛ ETIKA</v>
          </cell>
        </row>
        <row r="14264">
          <cell r="A14264">
            <v>672216</v>
          </cell>
          <cell r="B14264" t="str">
            <v>Перекл 2кл c подсв БЕЛ ETIKA</v>
          </cell>
        </row>
        <row r="14265">
          <cell r="A14265">
            <v>672217</v>
          </cell>
          <cell r="B14265" t="str">
            <v>Датчик движ 250Вт БЕЛ ETIKA</v>
          </cell>
        </row>
        <row r="14266">
          <cell r="A14266">
            <v>672218</v>
          </cell>
          <cell r="B14266" t="str">
            <v>Светорег нажим400Вт БЕЛ ETIKA</v>
          </cell>
        </row>
        <row r="14267">
          <cell r="A14267">
            <v>672219</v>
          </cell>
          <cell r="B14267" t="str">
            <v>Светорег пов.300Вт БЕЛ ETIKA</v>
          </cell>
        </row>
        <row r="14268">
          <cell r="A14268">
            <v>672220</v>
          </cell>
          <cell r="B14268" t="str">
            <v>Розетка 2К БЕЛ ETIKA</v>
          </cell>
        </row>
        <row r="14269">
          <cell r="A14269">
            <v>672221</v>
          </cell>
          <cell r="B14269" t="str">
            <v>Розетка 2К+З БЕЛ ETIKA</v>
          </cell>
        </row>
        <row r="14270">
          <cell r="A14270">
            <v>672222</v>
          </cell>
          <cell r="B14270" t="str">
            <v>Розетка 2К+З шт БЕЛ ETIKA</v>
          </cell>
        </row>
        <row r="14271">
          <cell r="A14271">
            <v>672223</v>
          </cell>
          <cell r="B14271" t="str">
            <v>Розетка 2X2К+З  БЕЛ ETIKA</v>
          </cell>
        </row>
        <row r="14272">
          <cell r="A14272">
            <v>672229</v>
          </cell>
          <cell r="B14272" t="str">
            <v>Вывод кабеля IP21 БЕЛ ETIKA</v>
          </cell>
        </row>
        <row r="14273">
          <cell r="A14273">
            <v>672230</v>
          </cell>
          <cell r="B14273" t="str">
            <v>Термостат д/полаБЕЛ ETIKA</v>
          </cell>
        </row>
        <row r="14274">
          <cell r="A14274">
            <v>672232</v>
          </cell>
          <cell r="B14274" t="str">
            <v>Розетка 2К+З IP44 БЕЛ ETIKA</v>
          </cell>
        </row>
        <row r="14275">
          <cell r="A14275">
            <v>672233</v>
          </cell>
          <cell r="B14275" t="str">
            <v>Розетка 2X2К+З шт БЕЛ ETIKA</v>
          </cell>
        </row>
        <row r="14276">
          <cell r="A14276">
            <v>672234</v>
          </cell>
          <cell r="B14276" t="str">
            <v>Розетка 2К шт БЕЛ ETIKA</v>
          </cell>
        </row>
        <row r="14277">
          <cell r="A14277">
            <v>672235</v>
          </cell>
          <cell r="B14277" t="str">
            <v>Зарядка USB C-C БЕЛ ETIKA</v>
          </cell>
        </row>
        <row r="14278">
          <cell r="A14278">
            <v>672236</v>
          </cell>
          <cell r="B14278" t="str">
            <v>Зарядка USB A-C БЕЛ ETIKA</v>
          </cell>
        </row>
        <row r="14279">
          <cell r="A14279">
            <v>672237</v>
          </cell>
          <cell r="B14279" t="str">
            <v>Б/пр зарядка Qi БЕЛ ETIKA</v>
          </cell>
        </row>
        <row r="14280">
          <cell r="A14280">
            <v>672240</v>
          </cell>
          <cell r="B14280" t="str">
            <v>Розетка RJ11 БЕЛ ETIKA</v>
          </cell>
        </row>
        <row r="14281">
          <cell r="A14281">
            <v>672241</v>
          </cell>
          <cell r="B14281" t="str">
            <v>Роз RJ45 5е UTP БЕЛ ETIKA</v>
          </cell>
        </row>
        <row r="14282">
          <cell r="A14282">
            <v>672251</v>
          </cell>
          <cell r="B14282" t="str">
            <v>Розетка TV Звезда БЕЛ ETIKA</v>
          </cell>
        </row>
        <row r="14283">
          <cell r="A14283">
            <v>672252</v>
          </cell>
          <cell r="B14283" t="str">
            <v>РозRJ11+RJ45 5е UTP БЕЛ ETIKA</v>
          </cell>
        </row>
        <row r="14284">
          <cell r="A14284">
            <v>672253</v>
          </cell>
          <cell r="B14284" t="str">
            <v>Роз RJ45 6 UTP БЕЛ ETIKA</v>
          </cell>
        </row>
        <row r="14285">
          <cell r="A14285">
            <v>672254</v>
          </cell>
          <cell r="B14285" t="str">
            <v>Роз 2ХRJ45 6 UTP БЕЛ ETIKA</v>
          </cell>
        </row>
        <row r="14286">
          <cell r="A14286">
            <v>672255</v>
          </cell>
          <cell r="B14286" t="str">
            <v>Роз 2ХRJ45 5е UTP БЕЛ ETIKA</v>
          </cell>
        </row>
        <row r="14287">
          <cell r="A14287">
            <v>672257</v>
          </cell>
          <cell r="B14287" t="str">
            <v>Розетка TV/SAT 2каб БЕЛ ETIKA</v>
          </cell>
        </row>
        <row r="14288">
          <cell r="A14288">
            <v>672263</v>
          </cell>
          <cell r="B14288" t="str">
            <v>Розетка TV прох БЕЛ ETIKA</v>
          </cell>
        </row>
        <row r="14289">
          <cell r="A14289">
            <v>672265</v>
          </cell>
          <cell r="B14289" t="str">
            <v>Розетка TV оконечная БЕЛ ETIKA</v>
          </cell>
        </row>
        <row r="14290">
          <cell r="A14290">
            <v>672289</v>
          </cell>
          <cell r="B14290" t="str">
            <v>Адаптер Mosaic б/з. БЕЛ ETIKA</v>
          </cell>
        </row>
        <row r="14291">
          <cell r="A14291">
            <v>672290</v>
          </cell>
          <cell r="B14291" t="str">
            <v>Вывод кабеля IP44 БЕЛ ETIKA</v>
          </cell>
        </row>
        <row r="14292">
          <cell r="A14292">
            <v>672293</v>
          </cell>
          <cell r="B14292" t="str">
            <v>Выкл карт.электронный БЕЛ</v>
          </cell>
        </row>
        <row r="14293">
          <cell r="A14293">
            <v>672294</v>
          </cell>
          <cell r="B14293" t="str">
            <v>Розетка заряд 2хUSB БЕЛ ETIKA</v>
          </cell>
        </row>
        <row r="14294">
          <cell r="A14294">
            <v>672300</v>
          </cell>
          <cell r="B14294" t="str">
            <v>Перекл 1кл IP44 СЛНК ETIKA</v>
          </cell>
        </row>
        <row r="14295">
          <cell r="A14295">
            <v>672301</v>
          </cell>
          <cell r="B14295" t="str">
            <v>Выкл 1кл СЛНК ETIKA</v>
          </cell>
        </row>
        <row r="14296">
          <cell r="A14296">
            <v>672302</v>
          </cell>
          <cell r="B14296" t="str">
            <v>Выкл 2кл СЛНК ETIKA</v>
          </cell>
        </row>
        <row r="14297">
          <cell r="A14297">
            <v>672303</v>
          </cell>
          <cell r="B14297" t="str">
            <v>Выкл 1кл с подсв СЛНК ETIKA</v>
          </cell>
        </row>
        <row r="14298">
          <cell r="A14298">
            <v>672304</v>
          </cell>
          <cell r="B14298" t="str">
            <v>Выкл 2кл c подсв СЛНК ETIKA</v>
          </cell>
        </row>
        <row r="14299">
          <cell r="A14299">
            <v>672305</v>
          </cell>
          <cell r="B14299" t="str">
            <v>Перекл 1кл СЛНК ETIKA</v>
          </cell>
        </row>
        <row r="14300">
          <cell r="A14300">
            <v>672309</v>
          </cell>
          <cell r="B14300" t="str">
            <v>Перекл промежуточ СЛНК ETIKA</v>
          </cell>
        </row>
        <row r="14301">
          <cell r="A14301">
            <v>672312</v>
          </cell>
          <cell r="B14301" t="str">
            <v>Перекл 2кл СЛНК ETIKA</v>
          </cell>
        </row>
        <row r="14302">
          <cell r="A14302">
            <v>672313</v>
          </cell>
          <cell r="B14302" t="str">
            <v>Выкл 3кл СЛНК ETIKA</v>
          </cell>
        </row>
        <row r="14303">
          <cell r="A14303">
            <v>672314</v>
          </cell>
          <cell r="B14303" t="str">
            <v>Кнопка СЛНК ETIKA</v>
          </cell>
        </row>
        <row r="14304">
          <cell r="A14304">
            <v>672315</v>
          </cell>
          <cell r="B14304" t="str">
            <v>Перекл 1кл с подсв СЛНК ETIKA</v>
          </cell>
        </row>
        <row r="14305">
          <cell r="A14305">
            <v>672316</v>
          </cell>
          <cell r="B14305" t="str">
            <v>Перекл 2кл с подсв СЛНК ETIKA</v>
          </cell>
        </row>
        <row r="14306">
          <cell r="A14306">
            <v>672317</v>
          </cell>
          <cell r="B14306" t="str">
            <v>Датчик движ 250Вт СЛНК ETIKA</v>
          </cell>
        </row>
        <row r="14307">
          <cell r="A14307">
            <v>672318</v>
          </cell>
          <cell r="B14307" t="str">
            <v>Светорег нажим400Вт СЛНК ETIKA</v>
          </cell>
        </row>
        <row r="14308">
          <cell r="A14308">
            <v>672319</v>
          </cell>
          <cell r="B14308" t="str">
            <v>Светорег пов.300Вт СЛНК ETIKA</v>
          </cell>
        </row>
        <row r="14309">
          <cell r="A14309">
            <v>672320</v>
          </cell>
          <cell r="B14309" t="str">
            <v>Розетка 2К СЛНК ETIKA</v>
          </cell>
        </row>
        <row r="14310">
          <cell r="A14310">
            <v>672321</v>
          </cell>
          <cell r="B14310" t="str">
            <v>Розетка 2К+З СЛНК ETIKA</v>
          </cell>
        </row>
        <row r="14311">
          <cell r="A14311">
            <v>672322</v>
          </cell>
          <cell r="B14311" t="str">
            <v>Розетка 2К+З шт СЛНК ETIKA</v>
          </cell>
        </row>
        <row r="14312">
          <cell r="A14312">
            <v>672323</v>
          </cell>
          <cell r="B14312" t="str">
            <v>Розетка 2X2К+З СЛНК ETIKA</v>
          </cell>
        </row>
        <row r="14313">
          <cell r="A14313">
            <v>672329</v>
          </cell>
          <cell r="B14313" t="str">
            <v>Вывод кабеля IP21 СЛНК ETIKA</v>
          </cell>
        </row>
        <row r="14314">
          <cell r="A14314">
            <v>672330</v>
          </cell>
          <cell r="B14314" t="str">
            <v>Термостат д/пол СЛНК ETIKA</v>
          </cell>
        </row>
        <row r="14315">
          <cell r="A14315">
            <v>672332</v>
          </cell>
          <cell r="B14315" t="str">
            <v>Розетка 2К+З IP44 СЛНК ETIKA</v>
          </cell>
        </row>
        <row r="14316">
          <cell r="A14316">
            <v>672333</v>
          </cell>
          <cell r="B14316" t="str">
            <v>Розетка 2X2К+З шт СЛНК ETIKA</v>
          </cell>
        </row>
        <row r="14317">
          <cell r="A14317">
            <v>672334</v>
          </cell>
          <cell r="B14317" t="str">
            <v>Розетка 2К шт СЛНК ETIKA</v>
          </cell>
        </row>
        <row r="14318">
          <cell r="A14318">
            <v>672335</v>
          </cell>
          <cell r="B14318" t="str">
            <v>Зарядка USB C-C СЛК ETIKA</v>
          </cell>
        </row>
        <row r="14319">
          <cell r="A14319">
            <v>672336</v>
          </cell>
          <cell r="B14319" t="str">
            <v>Зарядка USB A-C СЛК ETIKA</v>
          </cell>
        </row>
        <row r="14320">
          <cell r="A14320">
            <v>672337</v>
          </cell>
          <cell r="B14320" t="str">
            <v>Б/пр зарядка Qi CЛК ETIKA</v>
          </cell>
        </row>
        <row r="14321">
          <cell r="A14321">
            <v>672340</v>
          </cell>
          <cell r="B14321" t="str">
            <v>Розетка RJ11 СЛНК ETIKA</v>
          </cell>
        </row>
        <row r="14322">
          <cell r="A14322">
            <v>672341</v>
          </cell>
          <cell r="B14322" t="str">
            <v>Роз RJ45 5е UTP СЛНК ETIKA</v>
          </cell>
        </row>
        <row r="14323">
          <cell r="A14323">
            <v>672351</v>
          </cell>
          <cell r="B14323" t="str">
            <v>Розетка TV Звезда СЛНК ETIKA</v>
          </cell>
        </row>
        <row r="14324">
          <cell r="A14324">
            <v>672352</v>
          </cell>
          <cell r="B14324" t="str">
            <v>РозRJ11+RJ45 5е UTP СЛНК ETIKA</v>
          </cell>
        </row>
        <row r="14325">
          <cell r="A14325">
            <v>672353</v>
          </cell>
          <cell r="B14325" t="str">
            <v>Роз RJ45 6 UTP СЛНК ETIKA</v>
          </cell>
        </row>
        <row r="14326">
          <cell r="A14326">
            <v>672354</v>
          </cell>
          <cell r="B14326" t="str">
            <v>Роз 2ХRJ45 6 UTP СЛНК ETIKA</v>
          </cell>
        </row>
        <row r="14327">
          <cell r="A14327">
            <v>672355</v>
          </cell>
          <cell r="B14327" t="str">
            <v>Роз 2ХRJ45 5е UTP СЛНК ETIKA</v>
          </cell>
        </row>
        <row r="14328">
          <cell r="A14328">
            <v>672357</v>
          </cell>
          <cell r="B14328" t="str">
            <v>Розетка TV/SAT 2каб СЛНК ETIKA</v>
          </cell>
        </row>
        <row r="14329">
          <cell r="A14329">
            <v>672363</v>
          </cell>
          <cell r="B14329" t="str">
            <v>Розетка TV прох СЛНК ETIKA</v>
          </cell>
        </row>
        <row r="14330">
          <cell r="A14330">
            <v>672365</v>
          </cell>
          <cell r="B14330" t="str">
            <v>Розетка TVоконечная СЛНК ETIKA</v>
          </cell>
        </row>
        <row r="14331">
          <cell r="A14331">
            <v>672390</v>
          </cell>
          <cell r="B14331" t="str">
            <v>Вывод кабеля IP44 СЛНК ETIKA</v>
          </cell>
        </row>
        <row r="14332">
          <cell r="A14332">
            <v>672393</v>
          </cell>
          <cell r="B14332" t="str">
            <v>Выкл карт.электронный СЛНК</v>
          </cell>
        </row>
        <row r="14333">
          <cell r="A14333">
            <v>672394</v>
          </cell>
          <cell r="B14333" t="str">
            <v>Розетка заряд 2хUSB СЛНК ETIKA</v>
          </cell>
        </row>
        <row r="14334">
          <cell r="A14334">
            <v>672401</v>
          </cell>
          <cell r="B14334" t="str">
            <v>Выкл 1кл АЛЮ ETIKA</v>
          </cell>
        </row>
        <row r="14335">
          <cell r="A14335">
            <v>672402</v>
          </cell>
          <cell r="B14335" t="str">
            <v>Выкл 2кл АЛЮ ETIKA</v>
          </cell>
        </row>
        <row r="14336">
          <cell r="A14336">
            <v>672403</v>
          </cell>
          <cell r="B14336" t="str">
            <v>Выкл 1кл с подсв АЛЮ ETIKA</v>
          </cell>
        </row>
        <row r="14337">
          <cell r="A14337">
            <v>672404</v>
          </cell>
          <cell r="B14337" t="str">
            <v>Выкл 2кл c подсв АЛЮ ETIKA</v>
          </cell>
        </row>
        <row r="14338">
          <cell r="A14338">
            <v>672405</v>
          </cell>
          <cell r="B14338" t="str">
            <v>Перекл 1кл АЛЮ ETIKA</v>
          </cell>
        </row>
        <row r="14339">
          <cell r="A14339">
            <v>672409</v>
          </cell>
          <cell r="B14339" t="str">
            <v>Перекл промежуточ АЛЮ ETIKA</v>
          </cell>
        </row>
        <row r="14340">
          <cell r="A14340">
            <v>672412</v>
          </cell>
          <cell r="B14340" t="str">
            <v>Перекл 2кл АЛЮ ETIKA</v>
          </cell>
        </row>
        <row r="14341">
          <cell r="A14341">
            <v>672413</v>
          </cell>
          <cell r="B14341" t="str">
            <v>Выкл 3кл АЛЮ ETIKA</v>
          </cell>
        </row>
        <row r="14342">
          <cell r="A14342">
            <v>672414</v>
          </cell>
          <cell r="B14342" t="str">
            <v>Кнопка АЛЮ ETIKA</v>
          </cell>
        </row>
        <row r="14343">
          <cell r="A14343">
            <v>672415</v>
          </cell>
          <cell r="B14343" t="str">
            <v>Перекл 1кл с подсв АЛЮ ETIKA</v>
          </cell>
        </row>
        <row r="14344">
          <cell r="A14344">
            <v>672416</v>
          </cell>
          <cell r="B14344" t="str">
            <v>Перекл 2кл с подсв АЛЮ ETIKA</v>
          </cell>
        </row>
        <row r="14345">
          <cell r="A14345">
            <v>672417</v>
          </cell>
          <cell r="B14345" t="str">
            <v>Датчик движ 250Вт АЛЮ ETIKA</v>
          </cell>
        </row>
        <row r="14346">
          <cell r="A14346">
            <v>672418</v>
          </cell>
          <cell r="B14346" t="str">
            <v>Светорег нажим400Вт АЛЮ ETIKA</v>
          </cell>
        </row>
        <row r="14347">
          <cell r="A14347">
            <v>672419</v>
          </cell>
          <cell r="B14347" t="str">
            <v>Светорег пов.300Вт АЛЮ ETIKA</v>
          </cell>
        </row>
        <row r="14348">
          <cell r="A14348">
            <v>672421</v>
          </cell>
          <cell r="B14348" t="str">
            <v>Розетка 2К+З  АЛЮ ETIKA</v>
          </cell>
        </row>
        <row r="14349">
          <cell r="A14349">
            <v>672422</v>
          </cell>
          <cell r="B14349" t="str">
            <v>Розетка 2К+З шт АЛЮ ETIKA</v>
          </cell>
        </row>
        <row r="14350">
          <cell r="A14350">
            <v>672423</v>
          </cell>
          <cell r="B14350" t="str">
            <v>Розетка 2X2К+З АЛЮ ETIKA</v>
          </cell>
        </row>
        <row r="14351">
          <cell r="A14351">
            <v>672430</v>
          </cell>
          <cell r="B14351" t="str">
            <v>Термостат д/пола АЛЮ ETIKA</v>
          </cell>
        </row>
        <row r="14352">
          <cell r="A14352">
            <v>672433</v>
          </cell>
          <cell r="B14352" t="str">
            <v>Розетка 2X2К+З шт АЛЮ ETIKA</v>
          </cell>
        </row>
        <row r="14353">
          <cell r="A14353">
            <v>672434</v>
          </cell>
          <cell r="B14353" t="str">
            <v>Розетка 2К шт АЛЮ ETIKA</v>
          </cell>
        </row>
        <row r="14354">
          <cell r="A14354">
            <v>672435</v>
          </cell>
          <cell r="B14354" t="str">
            <v>Зарядка USB C-C АЛЮ ETIKA</v>
          </cell>
        </row>
        <row r="14355">
          <cell r="A14355">
            <v>672436</v>
          </cell>
          <cell r="B14355" t="str">
            <v>Зарядка USB A-C АЛЮ ETIKA</v>
          </cell>
        </row>
        <row r="14356">
          <cell r="A14356">
            <v>672437</v>
          </cell>
          <cell r="B14356" t="str">
            <v>Б/пр зарядка Qi АЛЮ ETIKA</v>
          </cell>
        </row>
        <row r="14357">
          <cell r="A14357">
            <v>672440</v>
          </cell>
          <cell r="B14357" t="str">
            <v>Розетка RJ11 АЛЮ ETIKA</v>
          </cell>
        </row>
        <row r="14358">
          <cell r="A14358">
            <v>672441</v>
          </cell>
          <cell r="B14358" t="str">
            <v>Роз RJ45 5e UTP АЛЮ ETIKA</v>
          </cell>
        </row>
        <row r="14359">
          <cell r="A14359">
            <v>672451</v>
          </cell>
          <cell r="B14359" t="str">
            <v>Розетка TV звезда АЛЮ ETIKA</v>
          </cell>
        </row>
        <row r="14360">
          <cell r="A14360">
            <v>672452</v>
          </cell>
          <cell r="B14360" t="str">
            <v>РозRJ11+RJ45 5e UTP АЛЮ ETIKA</v>
          </cell>
        </row>
        <row r="14361">
          <cell r="A14361">
            <v>672453</v>
          </cell>
          <cell r="B14361" t="str">
            <v>Роз RJ45 6 UTP АЛЮ ETIKA</v>
          </cell>
        </row>
        <row r="14362">
          <cell r="A14362">
            <v>672455</v>
          </cell>
          <cell r="B14362" t="str">
            <v>Роз 2ХRJ45 5е UTP АЛЮ ETIKA</v>
          </cell>
        </row>
        <row r="14363">
          <cell r="A14363">
            <v>672457</v>
          </cell>
          <cell r="B14363" t="str">
            <v>Розетка TV/SAT 2каб АЛЮ ETIKA</v>
          </cell>
        </row>
        <row r="14364">
          <cell r="A14364">
            <v>672463</v>
          </cell>
          <cell r="B14364" t="str">
            <v>Розетка TV прох АЛЮ ETIKA</v>
          </cell>
        </row>
        <row r="14365">
          <cell r="A14365">
            <v>672465</v>
          </cell>
          <cell r="B14365" t="str">
            <v>Розетка TV оконечная АЛЮ ETIKA</v>
          </cell>
        </row>
        <row r="14366">
          <cell r="A14366">
            <v>672493</v>
          </cell>
          <cell r="B14366" t="str">
            <v>Выкл карт.электронный АЛЮ</v>
          </cell>
        </row>
        <row r="14367">
          <cell r="A14367">
            <v>672494</v>
          </cell>
          <cell r="B14367" t="str">
            <v>Розетка заряд 2хUSB АЛЮ ETIKA</v>
          </cell>
        </row>
        <row r="14368">
          <cell r="A14368">
            <v>672501</v>
          </cell>
          <cell r="B14368" t="str">
            <v>Рамка 1п БЕЛ ETIKA</v>
          </cell>
        </row>
        <row r="14369">
          <cell r="A14369">
            <v>672502</v>
          </cell>
          <cell r="B14369" t="str">
            <v>Рамка 2п БЕЛ ETIKA</v>
          </cell>
        </row>
        <row r="14370">
          <cell r="A14370">
            <v>672503</v>
          </cell>
          <cell r="B14370" t="str">
            <v>Рамка 3п БЕЛ ETIKA</v>
          </cell>
        </row>
        <row r="14371">
          <cell r="A14371">
            <v>672504</v>
          </cell>
          <cell r="B14371" t="str">
            <v>Рамка 4п БЕЛ ETIKA</v>
          </cell>
        </row>
        <row r="14372">
          <cell r="A14372">
            <v>672505</v>
          </cell>
          <cell r="B14372" t="str">
            <v>Рамка 5п БЕЛ ETIKA</v>
          </cell>
        </row>
        <row r="14373">
          <cell r="A14373">
            <v>672506</v>
          </cell>
          <cell r="B14373" t="str">
            <v>Рамка 1п д/марк БЕЛ ETIKA</v>
          </cell>
        </row>
        <row r="14374">
          <cell r="A14374">
            <v>672510</v>
          </cell>
          <cell r="B14374" t="str">
            <v>Кор/накл монтаж 1п БЕЛ ETIKA</v>
          </cell>
        </row>
        <row r="14375">
          <cell r="A14375">
            <v>672511</v>
          </cell>
          <cell r="B14375" t="str">
            <v>Рамка 1п СЛНК ETIKA</v>
          </cell>
        </row>
        <row r="14376">
          <cell r="A14376">
            <v>672512</v>
          </cell>
          <cell r="B14376" t="str">
            <v>Рамка 2п СЛНК ETIKA</v>
          </cell>
        </row>
        <row r="14377">
          <cell r="A14377">
            <v>672513</v>
          </cell>
          <cell r="B14377" t="str">
            <v>Рамка 3п СЛНК ETIKA</v>
          </cell>
        </row>
        <row r="14378">
          <cell r="A14378">
            <v>672514</v>
          </cell>
          <cell r="B14378" t="str">
            <v>Рамка 4п СЛНК ETIKA</v>
          </cell>
        </row>
        <row r="14379">
          <cell r="A14379">
            <v>672515</v>
          </cell>
          <cell r="B14379" t="str">
            <v>Рамка 5п СЛНК ETIKA</v>
          </cell>
        </row>
        <row r="14380">
          <cell r="A14380">
            <v>672516</v>
          </cell>
          <cell r="B14380" t="str">
            <v>Рамка 1п д/марк СЛНК ETIKA</v>
          </cell>
        </row>
        <row r="14381">
          <cell r="A14381">
            <v>672520</v>
          </cell>
          <cell r="B14381" t="str">
            <v>Кор/накл монтаж 1п СЛНК ETIKA</v>
          </cell>
        </row>
        <row r="14382">
          <cell r="A14382">
            <v>672521</v>
          </cell>
          <cell r="B14382" t="str">
            <v>Рамка 1п Светлая галька ETIKA</v>
          </cell>
        </row>
        <row r="14383">
          <cell r="A14383">
            <v>672522</v>
          </cell>
          <cell r="B14383" t="str">
            <v>Рамка 2п Светлая галька ETIKA</v>
          </cell>
        </row>
        <row r="14384">
          <cell r="A14384">
            <v>672523</v>
          </cell>
          <cell r="B14384" t="str">
            <v>Рамка 3п Светлая галька ETIKA</v>
          </cell>
        </row>
        <row r="14385">
          <cell r="A14385">
            <v>672524</v>
          </cell>
          <cell r="B14385" t="str">
            <v>Рамка 4п Светлая галька ETIKA</v>
          </cell>
        </row>
        <row r="14386">
          <cell r="A14386">
            <v>672525</v>
          </cell>
          <cell r="B14386" t="str">
            <v>Рамка 5п Светлая галька ETIKA</v>
          </cell>
        </row>
        <row r="14387">
          <cell r="A14387">
            <v>672530</v>
          </cell>
          <cell r="B14387" t="str">
            <v>Кор/накл монтаж 2п БЕЛ ETIKA</v>
          </cell>
        </row>
        <row r="14388">
          <cell r="A14388">
            <v>672531</v>
          </cell>
          <cell r="B14388" t="str">
            <v>Рамка 1п Красный ETIKA</v>
          </cell>
        </row>
        <row r="14389">
          <cell r="A14389">
            <v>672532</v>
          </cell>
          <cell r="B14389" t="str">
            <v>Рамка 2п Красный ETIKA</v>
          </cell>
        </row>
        <row r="14390">
          <cell r="A14390">
            <v>672533</v>
          </cell>
          <cell r="B14390" t="str">
            <v>Рамка 3п Красный ETIKA</v>
          </cell>
        </row>
        <row r="14391">
          <cell r="A14391">
            <v>672534</v>
          </cell>
          <cell r="B14391" t="str">
            <v>Рамка 4п Красный ETIKA</v>
          </cell>
        </row>
        <row r="14392">
          <cell r="A14392">
            <v>672535</v>
          </cell>
          <cell r="B14392" t="str">
            <v>Рамка 5п Красный ETIKA</v>
          </cell>
        </row>
        <row r="14393">
          <cell r="A14393">
            <v>672540</v>
          </cell>
          <cell r="B14393" t="str">
            <v>Кор/накл монтаж 2п СЛНК ETIKA</v>
          </cell>
        </row>
        <row r="14394">
          <cell r="A14394">
            <v>672541</v>
          </cell>
          <cell r="B14394" t="str">
            <v>Рамка 1п Зел.папоротник ETIKA</v>
          </cell>
        </row>
        <row r="14395">
          <cell r="A14395">
            <v>672542</v>
          </cell>
          <cell r="B14395" t="str">
            <v>Рамка 2п Зел.папоротник ETIKA</v>
          </cell>
        </row>
        <row r="14396">
          <cell r="A14396">
            <v>672543</v>
          </cell>
          <cell r="B14396" t="str">
            <v>Рамка 3п Зел.папоротник ETIKA</v>
          </cell>
        </row>
        <row r="14397">
          <cell r="A14397">
            <v>672544</v>
          </cell>
          <cell r="B14397" t="str">
            <v>Рамка 4п Зел.папоротникETIKA</v>
          </cell>
        </row>
        <row r="14398">
          <cell r="A14398">
            <v>672545</v>
          </cell>
          <cell r="B14398" t="str">
            <v>Рамка 5п Зел.папоротник ETIKA</v>
          </cell>
        </row>
        <row r="14399">
          <cell r="A14399">
            <v>672550</v>
          </cell>
          <cell r="B14399" t="str">
            <v>Рамка 1п IP44 БЕЛ ETIKA</v>
          </cell>
        </row>
        <row r="14400">
          <cell r="A14400">
            <v>672551</v>
          </cell>
          <cell r="B14400" t="str">
            <v>Рамка 1п АЛЮ ETIKA</v>
          </cell>
        </row>
        <row r="14401">
          <cell r="A14401">
            <v>672552</v>
          </cell>
          <cell r="B14401" t="str">
            <v>Рамка 2п АЛЮ ETIKA</v>
          </cell>
        </row>
        <row r="14402">
          <cell r="A14402">
            <v>672553</v>
          </cell>
          <cell r="B14402" t="str">
            <v>Рамка 3п АЛЮ ETIKA</v>
          </cell>
        </row>
        <row r="14403">
          <cell r="A14403">
            <v>672554</v>
          </cell>
          <cell r="B14403" t="str">
            <v>Рамка 4п АЛЮ ETIKA</v>
          </cell>
        </row>
        <row r="14404">
          <cell r="A14404">
            <v>672555</v>
          </cell>
          <cell r="B14404" t="str">
            <v>Рамка 5п АЛЮ ETIKA</v>
          </cell>
        </row>
        <row r="14405">
          <cell r="A14405">
            <v>672556</v>
          </cell>
          <cell r="B14405" t="str">
            <v>Рамка 1п д/марк АЛЮ ETIKA</v>
          </cell>
        </row>
        <row r="14406">
          <cell r="A14406">
            <v>672560</v>
          </cell>
          <cell r="B14406" t="str">
            <v>Рамка 1п IP44 СЛНК ETIKA</v>
          </cell>
        </row>
        <row r="14407">
          <cell r="A14407">
            <v>672561</v>
          </cell>
          <cell r="B14407" t="str">
            <v>Рамка 1п Сливовый ETIKA</v>
          </cell>
        </row>
        <row r="14408">
          <cell r="A14408">
            <v>672562</v>
          </cell>
          <cell r="B14408" t="str">
            <v>Рамка 2п Сливовый ETIKA</v>
          </cell>
        </row>
        <row r="14409">
          <cell r="A14409">
            <v>672563</v>
          </cell>
          <cell r="B14409" t="str">
            <v>Рамка 3п Сливовый ETIKA</v>
          </cell>
        </row>
        <row r="14410">
          <cell r="A14410">
            <v>672564</v>
          </cell>
          <cell r="B14410" t="str">
            <v>Рамка 4п Сливовый ETIKA</v>
          </cell>
        </row>
        <row r="14411">
          <cell r="A14411">
            <v>672565</v>
          </cell>
          <cell r="B14411" t="str">
            <v>Рамка 5п Сливовый ETIKA</v>
          </cell>
        </row>
        <row r="14412">
          <cell r="A14412">
            <v>672571</v>
          </cell>
          <cell r="B14412" t="str">
            <v>Рамка 1п Какао ETIKA</v>
          </cell>
        </row>
        <row r="14413">
          <cell r="A14413">
            <v>672572</v>
          </cell>
          <cell r="B14413" t="str">
            <v>Рамка 2п Какао ETIKA</v>
          </cell>
        </row>
        <row r="14414">
          <cell r="A14414">
            <v>672573</v>
          </cell>
          <cell r="B14414" t="str">
            <v>Рамка 3п Какао ETIKA</v>
          </cell>
        </row>
        <row r="14415">
          <cell r="A14415">
            <v>672574</v>
          </cell>
          <cell r="B14415" t="str">
            <v>Рамка 4п Какао ETIKA</v>
          </cell>
        </row>
        <row r="14416">
          <cell r="A14416">
            <v>672575</v>
          </cell>
          <cell r="B14416" t="str">
            <v>Рамка 5п Какао ETIKA</v>
          </cell>
        </row>
        <row r="14417">
          <cell r="A14417">
            <v>672581</v>
          </cell>
          <cell r="B14417" t="str">
            <v>Рамка 1п АНТР ETIKA</v>
          </cell>
        </row>
        <row r="14418">
          <cell r="A14418">
            <v>672582</v>
          </cell>
          <cell r="B14418" t="str">
            <v>Рамка 2п АНТР ETIKA</v>
          </cell>
        </row>
        <row r="14419">
          <cell r="A14419">
            <v>672583</v>
          </cell>
          <cell r="B14419" t="str">
            <v>Рамка 3п АНТР ETIKA</v>
          </cell>
        </row>
        <row r="14420">
          <cell r="A14420">
            <v>672584</v>
          </cell>
          <cell r="B14420" t="str">
            <v>Рамка 4п АНТР ETIKA</v>
          </cell>
        </row>
        <row r="14421">
          <cell r="A14421">
            <v>672585</v>
          </cell>
          <cell r="B14421" t="str">
            <v>Рамка 5п АНТР ETIKA</v>
          </cell>
        </row>
        <row r="14422">
          <cell r="A14422">
            <v>672586</v>
          </cell>
          <cell r="B14422" t="str">
            <v>Рамка 1п д/марк АНТР ETIKA</v>
          </cell>
        </row>
        <row r="14423">
          <cell r="A14423">
            <v>672601</v>
          </cell>
          <cell r="B14423" t="str">
            <v>Выкл 1кл АНТР ETIKA</v>
          </cell>
        </row>
        <row r="14424">
          <cell r="A14424">
            <v>672602</v>
          </cell>
          <cell r="B14424" t="str">
            <v>Выкл 2кл АНТР ETIKA</v>
          </cell>
        </row>
        <row r="14425">
          <cell r="A14425">
            <v>672603</v>
          </cell>
          <cell r="B14425" t="str">
            <v>Выкл 1кл с подсв АНТР ETIKA</v>
          </cell>
        </row>
        <row r="14426">
          <cell r="A14426">
            <v>672604</v>
          </cell>
          <cell r="B14426" t="str">
            <v>Выкл 2кл c подсв АНТР ETIKA</v>
          </cell>
        </row>
        <row r="14427">
          <cell r="A14427">
            <v>672605</v>
          </cell>
          <cell r="B14427" t="str">
            <v>Перекл 1кл АНТР ETIKA</v>
          </cell>
        </row>
        <row r="14428">
          <cell r="A14428">
            <v>672609</v>
          </cell>
          <cell r="B14428" t="str">
            <v>Перекл промежуточ АНТР ETIKA</v>
          </cell>
        </row>
        <row r="14429">
          <cell r="A14429">
            <v>672612</v>
          </cell>
          <cell r="B14429" t="str">
            <v>Перекл 2кл АНТР ETIKA</v>
          </cell>
        </row>
        <row r="14430">
          <cell r="A14430">
            <v>672613</v>
          </cell>
          <cell r="B14430" t="str">
            <v>Выкл 3кл АНТР ETIKA</v>
          </cell>
        </row>
        <row r="14431">
          <cell r="A14431">
            <v>672614</v>
          </cell>
          <cell r="B14431" t="str">
            <v>Кнопка АНТР ETIKA</v>
          </cell>
        </row>
        <row r="14432">
          <cell r="A14432">
            <v>672615</v>
          </cell>
          <cell r="B14432" t="str">
            <v>Перекл 1кл с подсв АНТР ETIKA</v>
          </cell>
        </row>
        <row r="14433">
          <cell r="A14433">
            <v>672616</v>
          </cell>
          <cell r="B14433" t="str">
            <v>Перекл 2кл с подсв АНТР ETIKA</v>
          </cell>
        </row>
        <row r="14434">
          <cell r="A14434">
            <v>672617</v>
          </cell>
          <cell r="B14434" t="str">
            <v>Датчик движ 250Вт АНТР ETIKA</v>
          </cell>
        </row>
        <row r="14435">
          <cell r="A14435">
            <v>672618</v>
          </cell>
          <cell r="B14435" t="str">
            <v>Светорег нажим400Вт АНТР ETIKA</v>
          </cell>
        </row>
        <row r="14436">
          <cell r="A14436">
            <v>672619</v>
          </cell>
          <cell r="B14436" t="str">
            <v>Светорег пов.300Вт АНТР ETIKA</v>
          </cell>
        </row>
        <row r="14437">
          <cell r="A14437">
            <v>672621</v>
          </cell>
          <cell r="B14437" t="str">
            <v>Розетка 2К+З  АНТР ETIKA</v>
          </cell>
        </row>
        <row r="14438">
          <cell r="A14438">
            <v>672622</v>
          </cell>
          <cell r="B14438" t="str">
            <v>Розетка 2К+З шт АНТР ETIKA</v>
          </cell>
        </row>
        <row r="14439">
          <cell r="A14439">
            <v>672623</v>
          </cell>
          <cell r="B14439" t="str">
            <v>Розетка 2X2К+З АНТР ETIKA</v>
          </cell>
        </row>
        <row r="14440">
          <cell r="A14440">
            <v>672630</v>
          </cell>
          <cell r="B14440" t="str">
            <v>Термостат д/пола АНТР ETIKA</v>
          </cell>
        </row>
        <row r="14441">
          <cell r="A14441">
            <v>672633</v>
          </cell>
          <cell r="B14441" t="str">
            <v>Розетка 2X2К+З шт АНТР ETIKA</v>
          </cell>
        </row>
        <row r="14442">
          <cell r="A14442">
            <v>672634</v>
          </cell>
          <cell r="B14442" t="str">
            <v>Розетка 2К шт АНТР ETIKA</v>
          </cell>
        </row>
        <row r="14443">
          <cell r="A14443">
            <v>672635</v>
          </cell>
          <cell r="B14443" t="str">
            <v>Зарядка USB C-C АНТ ETIKA</v>
          </cell>
        </row>
        <row r="14444">
          <cell r="A14444">
            <v>672636</v>
          </cell>
          <cell r="B14444" t="str">
            <v>Зарядка USB A-C АНТ ETIKA</v>
          </cell>
        </row>
        <row r="14445">
          <cell r="A14445">
            <v>672637</v>
          </cell>
          <cell r="B14445" t="str">
            <v>Б/пр зарядка Qi АНТ ETIKA</v>
          </cell>
        </row>
        <row r="14446">
          <cell r="A14446">
            <v>672640</v>
          </cell>
          <cell r="B14446" t="str">
            <v>Розетка RJ11 АНТР ETIKA</v>
          </cell>
        </row>
        <row r="14447">
          <cell r="A14447">
            <v>672641</v>
          </cell>
          <cell r="B14447" t="str">
            <v>Роз RJ45 5e UTP АНТР ETIKA</v>
          </cell>
        </row>
        <row r="14448">
          <cell r="A14448">
            <v>672651</v>
          </cell>
          <cell r="B14448" t="str">
            <v>Розетка TV звезда АНТР ETIKA</v>
          </cell>
        </row>
        <row r="14449">
          <cell r="A14449">
            <v>672652</v>
          </cell>
          <cell r="B14449" t="str">
            <v>РозRJ11+RJ45 5e UTP АНТР ETIKA</v>
          </cell>
        </row>
        <row r="14450">
          <cell r="A14450">
            <v>672653</v>
          </cell>
          <cell r="B14450" t="str">
            <v>Роз RJ45 6 UTP АНТР ETIKA</v>
          </cell>
        </row>
        <row r="14451">
          <cell r="A14451">
            <v>672655</v>
          </cell>
          <cell r="B14451" t="str">
            <v>Роз 2ХRJ45 5е UTP АНТР ETIKA</v>
          </cell>
        </row>
        <row r="14452">
          <cell r="A14452">
            <v>672657</v>
          </cell>
          <cell r="B14452" t="str">
            <v>Розетка TV/SAT 2каб АНТР ETIKA</v>
          </cell>
        </row>
        <row r="14453">
          <cell r="A14453">
            <v>672663</v>
          </cell>
          <cell r="B14453" t="str">
            <v>Розетка TV прох АНТР ETIKA</v>
          </cell>
        </row>
        <row r="14454">
          <cell r="A14454">
            <v>672665</v>
          </cell>
          <cell r="B14454" t="str">
            <v>Розетка TVоконечная АНТР ETIKA</v>
          </cell>
        </row>
        <row r="14455">
          <cell r="A14455">
            <v>672693</v>
          </cell>
          <cell r="B14455" t="str">
            <v>Выкл карт.электронный АНТР</v>
          </cell>
        </row>
        <row r="14456">
          <cell r="A14456">
            <v>672694</v>
          </cell>
          <cell r="B14456" t="str">
            <v>Розетка заряд 2хUSB АНТР ETIKA</v>
          </cell>
        </row>
        <row r="14457">
          <cell r="A14457">
            <v>677137</v>
          </cell>
          <cell r="B14457" t="str">
            <v>Mosaic розетка TV проходная</v>
          </cell>
        </row>
        <row r="14458">
          <cell r="A14458">
            <v>677138</v>
          </cell>
          <cell r="B14458" t="str">
            <v>Mosaic розетка TV оконечная</v>
          </cell>
        </row>
        <row r="14459">
          <cell r="A14459">
            <v>680632</v>
          </cell>
          <cell r="B14459" t="str">
            <v>Адапт Mosaic 3мд PLEXO белый</v>
          </cell>
        </row>
        <row r="14460">
          <cell r="A14460">
            <v>680633</v>
          </cell>
          <cell r="B14460" t="str">
            <v>Адапт Mosaic 3мд PLEXO серый</v>
          </cell>
        </row>
        <row r="14461">
          <cell r="A14461">
            <v>694240</v>
          </cell>
          <cell r="B14461" t="str">
            <v>Рамка Valena 1пост гор.белая</v>
          </cell>
        </row>
        <row r="14462">
          <cell r="A14462">
            <v>694241</v>
          </cell>
          <cell r="B14462" t="str">
            <v>Рамка Valena 2поста гор.белая</v>
          </cell>
        </row>
        <row r="14463">
          <cell r="A14463">
            <v>694242</v>
          </cell>
          <cell r="B14463" t="str">
            <v>Рамка Valena 3поста гор.белая</v>
          </cell>
        </row>
        <row r="14464">
          <cell r="A14464">
            <v>694246</v>
          </cell>
          <cell r="B14464" t="str">
            <v>Рамка Valena 1п.Гор.Б-Г.Оп</v>
          </cell>
        </row>
        <row r="14465">
          <cell r="A14465">
            <v>694247</v>
          </cell>
          <cell r="B14465" t="str">
            <v>Рамка Valena 2п.Гор.Б-Г.Оп</v>
          </cell>
        </row>
        <row r="14466">
          <cell r="A14466">
            <v>694248</v>
          </cell>
          <cell r="B14466" t="str">
            <v>Рамка Valena 3п.Гор.Б-Г.Оп</v>
          </cell>
        </row>
        <row r="14467">
          <cell r="A14467">
            <v>694249</v>
          </cell>
          <cell r="B14467" t="str">
            <v>Рамка Valena 1п.Гор.Б-Жел.Оп</v>
          </cell>
        </row>
        <row r="14468">
          <cell r="A14468">
            <v>694250</v>
          </cell>
          <cell r="B14468" t="str">
            <v>Рамка Valena 5п гор.бел/сер.ш.</v>
          </cell>
        </row>
        <row r="14469">
          <cell r="A14469">
            <v>694255</v>
          </cell>
          <cell r="B14469" t="str">
            <v>Рамка Valena 4 поста, горизонтальная, белая</v>
          </cell>
        </row>
        <row r="14470">
          <cell r="A14470">
            <v>694260</v>
          </cell>
          <cell r="B14470" t="str">
            <v>Выкл.Valena (бел)</v>
          </cell>
        </row>
        <row r="14471">
          <cell r="A14471">
            <v>694261</v>
          </cell>
          <cell r="B14471" t="str">
            <v>Выкл.с подсв.Valena (бел)</v>
          </cell>
        </row>
        <row r="14472">
          <cell r="A14472">
            <v>694262</v>
          </cell>
          <cell r="B14472" t="str">
            <v>Пер.на два напр.Valena(бел)</v>
          </cell>
        </row>
        <row r="14473">
          <cell r="A14473">
            <v>694263</v>
          </cell>
          <cell r="B14473" t="str">
            <v>Перекл.пром.Valena(бел)</v>
          </cell>
        </row>
        <row r="14474">
          <cell r="A14474">
            <v>694265</v>
          </cell>
          <cell r="B14474" t="str">
            <v>Выкл.двухкл.Valena(бел)</v>
          </cell>
        </row>
        <row r="14475">
          <cell r="A14475">
            <v>694266</v>
          </cell>
          <cell r="B14475" t="str">
            <v>Пер.на 2 напр.двухк.(бел)</v>
          </cell>
        </row>
        <row r="14476">
          <cell r="A14476">
            <v>694267</v>
          </cell>
          <cell r="B14476" t="str">
            <v>Кнопка Valena(бел)</v>
          </cell>
        </row>
        <row r="14477">
          <cell r="A14477">
            <v>694268</v>
          </cell>
          <cell r="B14477" t="str">
            <v>Розетка Valena 2К 16А (бел)</v>
          </cell>
        </row>
        <row r="14478">
          <cell r="A14478">
            <v>694269</v>
          </cell>
          <cell r="B14478" t="str">
            <v>Роз.2К+З нем.стд.со шт(бел)</v>
          </cell>
        </row>
        <row r="14479">
          <cell r="A14479">
            <v>694270</v>
          </cell>
          <cell r="B14479" t="str">
            <v>Роз.2К+З нем.стд.с кр(бел)</v>
          </cell>
        </row>
        <row r="14480">
          <cell r="A14480">
            <v>694271</v>
          </cell>
          <cell r="B14480" t="str">
            <v>Перекл.на 2напр.с подсв.(бел)</v>
          </cell>
        </row>
        <row r="14481">
          <cell r="A14481">
            <v>694272</v>
          </cell>
          <cell r="B14481" t="str">
            <v>Роз.Valena нем.ст.2х2К+3(бел)</v>
          </cell>
        </row>
        <row r="14482">
          <cell r="A14482">
            <v>694274</v>
          </cell>
          <cell r="B14482" t="str">
            <v>Розетка 1хRJ11(бел)</v>
          </cell>
        </row>
        <row r="14483">
          <cell r="A14483">
            <v>694275</v>
          </cell>
          <cell r="B14483" t="str">
            <v>Розетка 2хRJ11(бел)</v>
          </cell>
        </row>
        <row r="14484">
          <cell r="A14484">
            <v>694276</v>
          </cell>
          <cell r="B14484" t="str">
            <v>Розетка TV оконечн.10dB (бел)</v>
          </cell>
        </row>
        <row r="14485">
          <cell r="A14485">
            <v>694277</v>
          </cell>
          <cell r="B14485" t="str">
            <v>Роз.TV-FM-SAT окон.10дБ (бел)</v>
          </cell>
        </row>
        <row r="14486">
          <cell r="A14486">
            <v>694280</v>
          </cell>
          <cell r="B14486" t="str">
            <v>Розетка Valena 2К+З, немецкий стандарт, белая</v>
          </cell>
        </row>
        <row r="14487">
          <cell r="A14487">
            <v>694282</v>
          </cell>
          <cell r="B14487" t="str">
            <v>Розетка двойная Valena, 2К+З, немецкий стандарт, белая</v>
          </cell>
        </row>
        <row r="14488">
          <cell r="A14488">
            <v>694283</v>
          </cell>
          <cell r="B14488" t="str">
            <v>Розетка для подключения динамиков Valena, белая</v>
          </cell>
        </row>
        <row r="14489">
          <cell r="A14489">
            <v>694284</v>
          </cell>
          <cell r="B14489" t="str">
            <v>Розетка Valena ТV 2400мГц, белая</v>
          </cell>
        </row>
        <row r="14490">
          <cell r="A14490">
            <v>694286</v>
          </cell>
          <cell r="B14490" t="str">
            <v>Розетка Valena 1хRJ45, белая UTP</v>
          </cell>
        </row>
        <row r="14491">
          <cell r="A14491">
            <v>694288</v>
          </cell>
          <cell r="B14491" t="str">
            <v>Светорегулятор Valena 40-400 Вт, белый</v>
          </cell>
        </row>
        <row r="14492">
          <cell r="A14492">
            <v>694289</v>
          </cell>
          <cell r="B14492" t="str">
            <v>Светорегулятор Valena 60-600Вт, белый</v>
          </cell>
        </row>
        <row r="14493">
          <cell r="A14493">
            <v>694290</v>
          </cell>
          <cell r="B14493" t="str">
            <v>Выкл. двойной с подсветкой бел. Valena</v>
          </cell>
        </row>
        <row r="14494">
          <cell r="A14494">
            <v>694291</v>
          </cell>
          <cell r="B14494" t="str">
            <v>Val.Роз. TV прох.14дБ (бел)</v>
          </cell>
        </row>
        <row r="14495">
          <cell r="A14495">
            <v>694292</v>
          </cell>
          <cell r="B14495" t="str">
            <v>ValenaRJ45к.5 2вых,UTPбел зах</v>
          </cell>
        </row>
        <row r="14496">
          <cell r="A14496">
            <v>694330</v>
          </cell>
          <cell r="B14496" t="str">
            <v>Рамка Valena 1пост гор.Алюм</v>
          </cell>
        </row>
        <row r="14497">
          <cell r="A14497">
            <v>694331</v>
          </cell>
          <cell r="B14497" t="str">
            <v>Рамка Valena 2поста гор.Алюм</v>
          </cell>
        </row>
        <row r="14498">
          <cell r="A14498">
            <v>694332</v>
          </cell>
          <cell r="B14498" t="str">
            <v>Рамка Valena 3поста гор.Алюм</v>
          </cell>
        </row>
        <row r="14499">
          <cell r="A14499">
            <v>694333</v>
          </cell>
          <cell r="B14499" t="str">
            <v>Рамка Valena 4поста гор.Алюм</v>
          </cell>
        </row>
        <row r="14500">
          <cell r="A14500">
            <v>694334</v>
          </cell>
          <cell r="B14500" t="str">
            <v>Розетка RJ45 Алюм Valena</v>
          </cell>
        </row>
        <row r="14501">
          <cell r="A14501">
            <v>694335</v>
          </cell>
          <cell r="B14501" t="str">
            <v>Роз.Valena нем.ст.2х2Р+Т(Алюм)</v>
          </cell>
        </row>
        <row r="14502">
          <cell r="A14502">
            <v>694336</v>
          </cell>
          <cell r="B14502" t="str">
            <v>Выкл.Valena (Алюм)</v>
          </cell>
        </row>
        <row r="14503">
          <cell r="A14503">
            <v>694337</v>
          </cell>
          <cell r="B14503" t="str">
            <v>Выкл.двухкл.Valena(Алюм)</v>
          </cell>
        </row>
        <row r="14504">
          <cell r="A14504">
            <v>694338</v>
          </cell>
          <cell r="B14504" t="str">
            <v>Пер.на два напр.Valena(Алюм)</v>
          </cell>
        </row>
        <row r="14505">
          <cell r="A14505">
            <v>694339</v>
          </cell>
          <cell r="B14505" t="str">
            <v>Пер.на 2 напр.двухк.(Алюм)</v>
          </cell>
        </row>
        <row r="14506">
          <cell r="A14506">
            <v>694340</v>
          </cell>
          <cell r="B14506" t="str">
            <v>Выкл.с подсв.Valena (Алюм)</v>
          </cell>
        </row>
        <row r="14507">
          <cell r="A14507">
            <v>694341</v>
          </cell>
          <cell r="B14507" t="str">
            <v>Розетка Valena 2К 16А (Алюм)</v>
          </cell>
        </row>
        <row r="14508">
          <cell r="A14508">
            <v>694342</v>
          </cell>
          <cell r="B14508" t="str">
            <v>Розетка 2Р+Т нем.стд.(Алюм)</v>
          </cell>
        </row>
        <row r="14509">
          <cell r="A14509">
            <v>694343</v>
          </cell>
          <cell r="B14509" t="str">
            <v>Роз.2Р+Т нем.стд.со шт(Алюм)</v>
          </cell>
        </row>
        <row r="14510">
          <cell r="A14510">
            <v>694344</v>
          </cell>
          <cell r="B14510" t="str">
            <v>Выкл.двухкл.с подсв.(Алюм)</v>
          </cell>
        </row>
        <row r="14511">
          <cell r="A14511">
            <v>694345</v>
          </cell>
          <cell r="B14511" t="str">
            <v>Розетка ТV 2400мГц(Алюм)</v>
          </cell>
        </row>
        <row r="14512">
          <cell r="A14512">
            <v>694346</v>
          </cell>
          <cell r="B14512" t="str">
            <v>Розетка TV прох.10дБ (Алюм)</v>
          </cell>
        </row>
        <row r="14513">
          <cell r="A14513">
            <v>694347</v>
          </cell>
          <cell r="B14513" t="str">
            <v>Розетка 1хRJ11(Алюм)</v>
          </cell>
        </row>
        <row r="14514">
          <cell r="A14514">
            <v>694348</v>
          </cell>
          <cell r="B14514" t="str">
            <v>Пов. Св.рег 400W алюм. Valena</v>
          </cell>
        </row>
        <row r="14515">
          <cell r="A14515">
            <v>694370</v>
          </cell>
          <cell r="B14515" t="str">
            <v>2-pозетка USB БЕЛ VLN</v>
          </cell>
        </row>
        <row r="14516">
          <cell r="A14516">
            <v>694372</v>
          </cell>
          <cell r="B14516" t="str">
            <v>2-pозетка USB СЛНК VLN</v>
          </cell>
        </row>
        <row r="14517">
          <cell r="A14517">
            <v>694390</v>
          </cell>
          <cell r="B14517" t="str">
            <v>Наб. 6 роз. 2К+З СЛНК VAL</v>
          </cell>
        </row>
        <row r="14518">
          <cell r="A14518">
            <v>694391</v>
          </cell>
          <cell r="B14518" t="str">
            <v>Наб. 6 роз. 2К+З БЕЛ VAL</v>
          </cell>
        </row>
        <row r="14519">
          <cell r="A14519">
            <v>694392</v>
          </cell>
          <cell r="B14519" t="str">
            <v>Наб. 6 роз. 2К+З с/шт СЛНК VAL</v>
          </cell>
        </row>
        <row r="14520">
          <cell r="A14520">
            <v>694393</v>
          </cell>
          <cell r="B14520" t="str">
            <v>Наб. 6 роз. 2К+З с/шт БЕЛ VAL</v>
          </cell>
        </row>
        <row r="14521">
          <cell r="A14521">
            <v>694416</v>
          </cell>
          <cell r="B14521" t="str">
            <v>Шкаф Минибокс на 4 модуля</v>
          </cell>
        </row>
        <row r="14522">
          <cell r="A14522">
            <v>694417</v>
          </cell>
          <cell r="B14522" t="str">
            <v>Шкаф Минибокс на 6 модулей</v>
          </cell>
        </row>
        <row r="14523">
          <cell r="A14523">
            <v>694601</v>
          </cell>
          <cell r="B14523" t="str">
            <v>Удлин. 3X2К+З 1,5м комф. чер</v>
          </cell>
        </row>
        <row r="14524">
          <cell r="A14524">
            <v>694602</v>
          </cell>
          <cell r="B14524" t="str">
            <v>Удлин. 3x2К+З 3м комф. чер</v>
          </cell>
        </row>
        <row r="14525">
          <cell r="A14525">
            <v>694603</v>
          </cell>
          <cell r="B14525" t="str">
            <v>Удлин. 3X2К+З б/каб. комф. чер</v>
          </cell>
        </row>
        <row r="14526">
          <cell r="A14526">
            <v>694604</v>
          </cell>
          <cell r="B14526" t="str">
            <v>Удлин. 4X2К+З 1,5м комф. чер</v>
          </cell>
        </row>
        <row r="14527">
          <cell r="A14527">
            <v>694605</v>
          </cell>
          <cell r="B14527" t="str">
            <v>Удлин. 4X2К+З 3м комф. чер</v>
          </cell>
        </row>
        <row r="14528">
          <cell r="A14528">
            <v>694606</v>
          </cell>
          <cell r="B14528" t="str">
            <v>Удлин. 4X2К+З б/каб. комф. чер</v>
          </cell>
        </row>
        <row r="14529">
          <cell r="A14529">
            <v>694607</v>
          </cell>
          <cell r="B14529" t="str">
            <v>Удлин. 5X2К+З 1,5м комф. чер</v>
          </cell>
        </row>
        <row r="14530">
          <cell r="A14530">
            <v>694608</v>
          </cell>
          <cell r="B14530" t="str">
            <v>Удлин. 5X2К+З б/каб. комф. чер</v>
          </cell>
        </row>
        <row r="14531">
          <cell r="A14531">
            <v>694609</v>
          </cell>
          <cell r="B14531" t="str">
            <v>Удлин. 6X2К+З 1,5м комф. чер</v>
          </cell>
        </row>
        <row r="14532">
          <cell r="A14532">
            <v>694610</v>
          </cell>
          <cell r="B14532" t="str">
            <v>Удлин. 6X2К+З б/каб. комф. чер</v>
          </cell>
        </row>
        <row r="14533">
          <cell r="A14533">
            <v>694611</v>
          </cell>
          <cell r="B14533" t="str">
            <v>Удлин. 4X2К+З 1,5м с УЗИП чер</v>
          </cell>
        </row>
        <row r="14534">
          <cell r="A14534">
            <v>694612</v>
          </cell>
          <cell r="B14534" t="str">
            <v>Удлин. 6X2К+З 1,5м с УЗИП чер</v>
          </cell>
        </row>
        <row r="14535">
          <cell r="A14535">
            <v>694614</v>
          </cell>
          <cell r="B14535" t="str">
            <v>Стойка 2хUSB+microUSB+4х(2К+З)</v>
          </cell>
        </row>
        <row r="14536">
          <cell r="A14536">
            <v>694615</v>
          </cell>
          <cell r="B14536" t="str">
            <v>Удл. 4x2К+З 1,5м 2xUSB бел/сер</v>
          </cell>
        </row>
        <row r="14537">
          <cell r="A14537">
            <v>694616</v>
          </cell>
          <cell r="B14537" t="str">
            <v>Удл. 4x2К+З 1,5м 2xUSB черн</v>
          </cell>
        </row>
        <row r="14538">
          <cell r="A14538">
            <v>694617</v>
          </cell>
          <cell r="B14538" t="str">
            <v>Удл. 6x2К+З 1,5м 2xUSB бел/сер</v>
          </cell>
        </row>
        <row r="14539">
          <cell r="A14539">
            <v>694618</v>
          </cell>
          <cell r="B14539" t="str">
            <v>Удл. 6x2К+З 1,5м 2xUSB черн</v>
          </cell>
        </row>
        <row r="14540">
          <cell r="A14540">
            <v>694621</v>
          </cell>
          <cell r="B14540" t="str">
            <v>Удлинитель 3X2К+З 1,5 м. комф</v>
          </cell>
        </row>
        <row r="14541">
          <cell r="A14541">
            <v>694622</v>
          </cell>
          <cell r="B14541" t="str">
            <v>Удлинитель 3x2К+З 3м. комф.</v>
          </cell>
        </row>
        <row r="14542">
          <cell r="A14542">
            <v>694624</v>
          </cell>
          <cell r="B14542" t="str">
            <v>Удлинитель 3X2К+З б/каб. комф.</v>
          </cell>
        </row>
        <row r="14543">
          <cell r="A14543">
            <v>694626</v>
          </cell>
          <cell r="B14543" t="str">
            <v>Удлинитель 4X2К+З 1,5 м. комф</v>
          </cell>
        </row>
        <row r="14544">
          <cell r="A14544">
            <v>694627</v>
          </cell>
          <cell r="B14544" t="str">
            <v>Удлинитель 4X2К+З 3м. комф.</v>
          </cell>
        </row>
        <row r="14545">
          <cell r="A14545">
            <v>694629</v>
          </cell>
          <cell r="B14545" t="str">
            <v>Удлинитель 4X2К+З без кабеля комф</v>
          </cell>
        </row>
        <row r="14546">
          <cell r="A14546">
            <v>694631</v>
          </cell>
          <cell r="B14546" t="str">
            <v>Удлинитель 5X2К+З 1,5 м. комф</v>
          </cell>
        </row>
        <row r="14547">
          <cell r="A14547">
            <v>694632</v>
          </cell>
          <cell r="B14547" t="str">
            <v>Удлинитель 5X2К+З 3м. комф.</v>
          </cell>
        </row>
        <row r="14548">
          <cell r="A14548">
            <v>694634</v>
          </cell>
          <cell r="B14548" t="str">
            <v>Удлинитель 5X2К+З без кабеля комф</v>
          </cell>
        </row>
        <row r="14549">
          <cell r="A14549">
            <v>694636</v>
          </cell>
          <cell r="B14549" t="str">
            <v>Удлинитель 6X2К+З 1,5 м. комф.</v>
          </cell>
        </row>
        <row r="14550">
          <cell r="A14550">
            <v>694637</v>
          </cell>
          <cell r="B14550" t="str">
            <v>Удлинитель 6X2К+З 3м. комф.</v>
          </cell>
        </row>
        <row r="14551">
          <cell r="A14551">
            <v>694639</v>
          </cell>
          <cell r="B14551" t="str">
            <v>Удлинитель 6X2К+З без кабеля комф</v>
          </cell>
        </row>
        <row r="14552">
          <cell r="A14552">
            <v>694641</v>
          </cell>
          <cell r="B14552" t="str">
            <v>Удлин 4X2К+З с молн защ 1,5м</v>
          </cell>
        </row>
        <row r="14553">
          <cell r="A14553">
            <v>694643</v>
          </cell>
          <cell r="B14553" t="str">
            <v>Удлинитель 4X2К+З 3м. комф/без</v>
          </cell>
        </row>
        <row r="14554">
          <cell r="A14554">
            <v>694646</v>
          </cell>
          <cell r="B14554" t="str">
            <v>Удлинитель 6x2К+З комф. 1,5м</v>
          </cell>
        </row>
        <row r="14555">
          <cell r="A14555">
            <v>694647</v>
          </cell>
          <cell r="B14555" t="str">
            <v>Удлинитель 6x2К+З комф. 3м</v>
          </cell>
        </row>
        <row r="14556">
          <cell r="A14556">
            <v>694648</v>
          </cell>
          <cell r="B14556" t="str">
            <v>Удлинитель 6X2К+З</v>
          </cell>
        </row>
        <row r="14557">
          <cell r="A14557">
            <v>694651</v>
          </cell>
          <cell r="B14557" t="str">
            <v>Удлинитель 4X2К+З 1,5м с УЗИП</v>
          </cell>
        </row>
        <row r="14558">
          <cell r="A14558">
            <v>694656</v>
          </cell>
          <cell r="B14558" t="str">
            <v>Удлинитель 6X2К+З 1,5м с УЗИП</v>
          </cell>
        </row>
        <row r="14559">
          <cell r="A14559">
            <v>694670</v>
          </cell>
          <cell r="B14559" t="str">
            <v>Разъем 2К+З, 2xRJ45 с УЗИП</v>
          </cell>
        </row>
        <row r="14560">
          <cell r="A14560">
            <v>694683</v>
          </cell>
          <cell r="B14560" t="str">
            <v>Удлинитель 3x2К+З 5м комфорт</v>
          </cell>
        </row>
        <row r="14561">
          <cell r="A14561">
            <v>694685</v>
          </cell>
          <cell r="B14561" t="str">
            <v>Удлинитель 5x2К+З 5м комфорт</v>
          </cell>
        </row>
        <row r="14562">
          <cell r="A14562">
            <v>695001</v>
          </cell>
          <cell r="B14562" t="str">
            <v>Удлинитель 3X2К+З 1,5 м.</v>
          </cell>
        </row>
        <row r="14563">
          <cell r="A14563">
            <v>695002</v>
          </cell>
          <cell r="B14563" t="str">
            <v>Удлинитель 3x2К+З 3м.</v>
          </cell>
        </row>
        <row r="14564">
          <cell r="A14564">
            <v>695003</v>
          </cell>
          <cell r="B14564" t="str">
            <v>Удлинитель 3x2К+З 5м.</v>
          </cell>
        </row>
        <row r="14565">
          <cell r="A14565">
            <v>695004</v>
          </cell>
          <cell r="B14565" t="str">
            <v>Удлинитель 3X2К+З без кабеля</v>
          </cell>
        </row>
        <row r="14566">
          <cell r="A14566">
            <v>695006</v>
          </cell>
          <cell r="B14566" t="str">
            <v>Удлинитель 4X2К+З 1,5 м.</v>
          </cell>
        </row>
        <row r="14567">
          <cell r="A14567">
            <v>695007</v>
          </cell>
          <cell r="B14567" t="str">
            <v>Удлинитель 4X2К+З 3м.</v>
          </cell>
        </row>
        <row r="14568">
          <cell r="A14568">
            <v>695008</v>
          </cell>
          <cell r="B14568" t="str">
            <v>Удлинитель 4X2К+З 5м.</v>
          </cell>
        </row>
        <row r="14569">
          <cell r="A14569">
            <v>695009</v>
          </cell>
          <cell r="B14569" t="str">
            <v>Удлинитель 4X2К+З без кабеля</v>
          </cell>
        </row>
        <row r="14570">
          <cell r="A14570">
            <v>695010</v>
          </cell>
          <cell r="B14570" t="str">
            <v>Удлинитель 3X2К+З 1,5м черный</v>
          </cell>
        </row>
        <row r="14571">
          <cell r="A14571">
            <v>695011</v>
          </cell>
          <cell r="B14571" t="str">
            <v>Удлинитель 5X2К+З 1,5 м.</v>
          </cell>
        </row>
        <row r="14572">
          <cell r="A14572">
            <v>695012</v>
          </cell>
          <cell r="B14572" t="str">
            <v>Удлинитель 5X2К+З 3м.</v>
          </cell>
        </row>
        <row r="14573">
          <cell r="A14573">
            <v>695013</v>
          </cell>
          <cell r="B14573" t="str">
            <v>Удлинитель 5X2К+З 5м.</v>
          </cell>
        </row>
        <row r="14574">
          <cell r="A14574">
            <v>695014</v>
          </cell>
          <cell r="B14574" t="str">
            <v>Удлинитель 5X2К+З без кабеля</v>
          </cell>
        </row>
        <row r="14575">
          <cell r="A14575">
            <v>695015</v>
          </cell>
          <cell r="B14575" t="str">
            <v>Удлинитель 3x2К+З 3м черный</v>
          </cell>
        </row>
        <row r="14576">
          <cell r="A14576">
            <v>695016</v>
          </cell>
          <cell r="B14576" t="str">
            <v>Удлинитель 6X2К+З 1,5 м.</v>
          </cell>
        </row>
        <row r="14577">
          <cell r="A14577">
            <v>695017</v>
          </cell>
          <cell r="B14577" t="str">
            <v>Удлинитель 6X2К+З 3м.</v>
          </cell>
        </row>
        <row r="14578">
          <cell r="A14578">
            <v>695018</v>
          </cell>
          <cell r="B14578" t="str">
            <v>Удлинитель 6X2К+З 5м.</v>
          </cell>
        </row>
        <row r="14579">
          <cell r="A14579">
            <v>695019</v>
          </cell>
          <cell r="B14579" t="str">
            <v>Удлинитель 6X2К+З без кабеля</v>
          </cell>
        </row>
        <row r="14580">
          <cell r="A14580">
            <v>695020</v>
          </cell>
          <cell r="B14580" t="str">
            <v>Удлинитель 3x2К+З 5м черный</v>
          </cell>
        </row>
        <row r="14581">
          <cell r="A14581">
            <v>695023</v>
          </cell>
          <cell r="B14581" t="str">
            <v>Удлинитель 3X2К+З б/кабеля чер</v>
          </cell>
        </row>
        <row r="14582">
          <cell r="A14582">
            <v>695025</v>
          </cell>
          <cell r="B14582" t="str">
            <v>Удлинитель 4X2К+З 1,5м черный</v>
          </cell>
        </row>
        <row r="14583">
          <cell r="A14583">
            <v>695028</v>
          </cell>
          <cell r="B14583" t="str">
            <v>Удлинитель 4X2К+З 3м черный</v>
          </cell>
        </row>
        <row r="14584">
          <cell r="A14584">
            <v>695030</v>
          </cell>
          <cell r="B14584" t="str">
            <v>Удлинитель 4X2К+З 5м черный</v>
          </cell>
        </row>
        <row r="14585">
          <cell r="A14585">
            <v>695033</v>
          </cell>
          <cell r="B14585" t="str">
            <v>Удлинитель 4X2К+З б/кабеля чер</v>
          </cell>
        </row>
        <row r="14586">
          <cell r="A14586">
            <v>695038</v>
          </cell>
          <cell r="B14586" t="str">
            <v>Удлинитель 5X2К+З б/кабеля чер</v>
          </cell>
        </row>
        <row r="14587">
          <cell r="A14587">
            <v>695045</v>
          </cell>
          <cell r="B14587" t="str">
            <v>Удлинитель 6X2К+З б/кабеля чер</v>
          </cell>
        </row>
        <row r="14588">
          <cell r="A14588">
            <v>695329</v>
          </cell>
          <cell r="B14588" t="str">
            <v>Роз. RJ11/RJ45 Cat6 UTP сл.к.</v>
          </cell>
        </row>
        <row r="14589">
          <cell r="A14589">
            <v>695335</v>
          </cell>
          <cell r="B14589" t="str">
            <v>Розетка 2К+З немецкий стандарт со шторками белая</v>
          </cell>
        </row>
        <row r="14590">
          <cell r="A14590">
            <v>695337</v>
          </cell>
          <cell r="B14590" t="str">
            <v>Розетка Valena ТV 2400мГц, белая</v>
          </cell>
        </row>
        <row r="14591">
          <cell r="A14591">
            <v>695339</v>
          </cell>
          <cell r="B14591" t="str">
            <v>Роз. RJ11/RJ45 Cat6 UTP бел</v>
          </cell>
        </row>
        <row r="14592">
          <cell r="A14592">
            <v>695600</v>
          </cell>
          <cell r="B14592" t="str">
            <v>Выключатель Valena, слоновая кость</v>
          </cell>
        </row>
        <row r="14593">
          <cell r="A14593">
            <v>695601</v>
          </cell>
          <cell r="B14593" t="str">
            <v>Выключатель с подсветкой Valena, слоновая кость</v>
          </cell>
        </row>
        <row r="14594">
          <cell r="A14594">
            <v>695602</v>
          </cell>
          <cell r="B14594" t="str">
            <v>Переключатель на два направления Valena, слоновая кость</v>
          </cell>
        </row>
        <row r="14595">
          <cell r="A14595">
            <v>695603</v>
          </cell>
          <cell r="B14595" t="str">
            <v>Переключатель на два направления с подсветкой Valena, слоновая кость</v>
          </cell>
        </row>
        <row r="14596">
          <cell r="A14596">
            <v>695604</v>
          </cell>
          <cell r="B14596" t="str">
            <v>Переключатель на 2 направления двухклавишный Valena, слоновая кость</v>
          </cell>
        </row>
        <row r="14597">
          <cell r="A14597">
            <v>695605</v>
          </cell>
          <cell r="B14597" t="str">
            <v>Выключатель двухклавишный Valena, слоновая кость</v>
          </cell>
        </row>
        <row r="14598">
          <cell r="A14598">
            <v>695607</v>
          </cell>
          <cell r="B14598" t="str">
            <v>Кнопка Valena, слоновая кость</v>
          </cell>
        </row>
        <row r="14599">
          <cell r="A14599">
            <v>695608</v>
          </cell>
          <cell r="B14599" t="str">
            <v>Переключатель промежуточный Valena, слоновая кость</v>
          </cell>
        </row>
        <row r="14600">
          <cell r="A14600">
            <v>695611</v>
          </cell>
          <cell r="B14600" t="str">
            <v>Розетка Valena 2К 16А, слоновая кость</v>
          </cell>
        </row>
        <row r="14601">
          <cell r="A14601">
            <v>695612</v>
          </cell>
          <cell r="B14601" t="str">
            <v>Розетка Valena 2К+З. Немецкий стандарт, слоновая кость</v>
          </cell>
        </row>
        <row r="14602">
          <cell r="A14602">
            <v>695613</v>
          </cell>
          <cell r="B14602" t="str">
            <v>Розетка Valena 2К+З. Немецкий стандарт с защитными шторками, слоновая кость</v>
          </cell>
        </row>
        <row r="14603">
          <cell r="A14603">
            <v>695614</v>
          </cell>
          <cell r="B14603" t="str">
            <v>Розетка Valena 2К+З. Немецкий стандарт с крышкой, слоновая кость</v>
          </cell>
        </row>
        <row r="14604">
          <cell r="A14604">
            <v>695616</v>
          </cell>
          <cell r="B14604" t="str">
            <v>Розетка двойная Valena, 2К+З, немецкий стандарт, слоновая кость</v>
          </cell>
        </row>
        <row r="14605">
          <cell r="A14605">
            <v>695617</v>
          </cell>
          <cell r="B14605" t="str">
            <v>Розетка Valena TV оконечная 10дБ, слоновая кость</v>
          </cell>
        </row>
        <row r="14606">
          <cell r="A14606">
            <v>695618</v>
          </cell>
          <cell r="B14606" t="str">
            <v>Розетка Valena ТV 2400мГц, слоновая кость</v>
          </cell>
        </row>
        <row r="14607">
          <cell r="A14607">
            <v>695619</v>
          </cell>
          <cell r="B14607" t="str">
            <v>Розетка Valena TV-FM-SAT оконечная 10дБ, слоновая кость</v>
          </cell>
        </row>
        <row r="14608">
          <cell r="A14608">
            <v>695621</v>
          </cell>
          <cell r="B14608" t="str">
            <v>Розетка для подключения динамиков Valena, слоновая кость</v>
          </cell>
        </row>
        <row r="14609">
          <cell r="A14609">
            <v>695622</v>
          </cell>
          <cell r="B14609" t="str">
            <v>Розетка телефонная Valena 1хRJ11, слоновая кость</v>
          </cell>
        </row>
        <row r="14610">
          <cell r="A14610">
            <v>695624</v>
          </cell>
          <cell r="B14610" t="str">
            <v>Розетка Valena 1хRJ45, слоновая кость UTP</v>
          </cell>
        </row>
        <row r="14611">
          <cell r="A14611">
            <v>695625</v>
          </cell>
          <cell r="B14611" t="str">
            <v>Val.Роз. TV прох.14дБ (сл.к)</v>
          </cell>
        </row>
        <row r="14612">
          <cell r="A14612">
            <v>695626</v>
          </cell>
          <cell r="B14612" t="str">
            <v>ValenaRJ45к.5 2вых,UTPсл.к зах</v>
          </cell>
        </row>
        <row r="14613">
          <cell r="A14613">
            <v>695628</v>
          </cell>
          <cell r="B14613" t="str">
            <v>Светорегулятор Valena 40-400Вт, слоновая кость</v>
          </cell>
        </row>
        <row r="14614">
          <cell r="A14614">
            <v>695629</v>
          </cell>
          <cell r="B14614" t="str">
            <v>Светорегулятор Valena 60-600Вт, слоновая кость</v>
          </cell>
        </row>
        <row r="14615">
          <cell r="A14615">
            <v>695630</v>
          </cell>
          <cell r="B14615" t="str">
            <v>Выкл. двойной с подсветкой сл.к. Valena</v>
          </cell>
        </row>
        <row r="14616">
          <cell r="A14616">
            <v>695631</v>
          </cell>
          <cell r="B14616" t="str">
            <v>Рамка Valena 1пост горизонтальная, слоновая кость</v>
          </cell>
        </row>
        <row r="14617">
          <cell r="A14617">
            <v>695632</v>
          </cell>
          <cell r="B14617" t="str">
            <v>Рамка Valena 2 поста горизонтальная, слоновая кость</v>
          </cell>
        </row>
        <row r="14618">
          <cell r="A14618">
            <v>695633</v>
          </cell>
          <cell r="B14618" t="str">
            <v>Рамка Valena 3 поста горизонтальная, слоновая кость</v>
          </cell>
        </row>
        <row r="14619">
          <cell r="A14619">
            <v>695634</v>
          </cell>
          <cell r="B14619" t="str">
            <v>Рамка Valena 4 поста горизонтальная, слоновая кость</v>
          </cell>
        </row>
        <row r="14620">
          <cell r="A14620">
            <v>695635</v>
          </cell>
          <cell r="B14620" t="str">
            <v>Рамка Valena 2 поста вертикальная, слоновая кость</v>
          </cell>
        </row>
        <row r="14621">
          <cell r="A14621">
            <v>695636</v>
          </cell>
          <cell r="B14621" t="str">
            <v>Рамка Valena 3 поста вертикальная, слоновая кость</v>
          </cell>
        </row>
        <row r="14622">
          <cell r="A14622">
            <v>695640</v>
          </cell>
          <cell r="B14622" t="str">
            <v>Valena Розетка 2К+З IP44 Сл.к</v>
          </cell>
        </row>
        <row r="14623">
          <cell r="A14623">
            <v>695641</v>
          </cell>
          <cell r="B14623" t="str">
            <v>Valena Розетка 2К+З IP44 бел.</v>
          </cell>
        </row>
        <row r="14624">
          <cell r="A14624">
            <v>695642</v>
          </cell>
          <cell r="B14624" t="str">
            <v>Valena Рамка IP44 Сл.к</v>
          </cell>
        </row>
        <row r="14625">
          <cell r="A14625">
            <v>695643</v>
          </cell>
          <cell r="B14625" t="str">
            <v>Valena Рамка IP44 бел.</v>
          </cell>
        </row>
        <row r="14626">
          <cell r="A14626">
            <v>695644</v>
          </cell>
          <cell r="B14626" t="str">
            <v>Valena Розетка 2х2К+З сл.к.</v>
          </cell>
        </row>
        <row r="14627">
          <cell r="A14627">
            <v>695646</v>
          </cell>
          <cell r="B14627" t="str">
            <v>Рамка Valena 1п гор.слк/зол.ш.</v>
          </cell>
        </row>
        <row r="14628">
          <cell r="A14628">
            <v>695647</v>
          </cell>
          <cell r="B14628" t="str">
            <v>Рамка Valena 2п гор.слк/зол.ш.</v>
          </cell>
        </row>
        <row r="14629">
          <cell r="A14629">
            <v>695648</v>
          </cell>
          <cell r="B14629" t="str">
            <v>Рамка Valena 3п гор.слк/зол.ш.</v>
          </cell>
        </row>
        <row r="14630">
          <cell r="A14630">
            <v>695649</v>
          </cell>
          <cell r="B14630" t="str">
            <v>Рамка Valena 4п гор.слк/зол.ш.</v>
          </cell>
        </row>
        <row r="14631">
          <cell r="A14631">
            <v>695650</v>
          </cell>
          <cell r="B14631" t="str">
            <v>Рамка Valena 5п гор.слк/зол.ш.</v>
          </cell>
        </row>
        <row r="14632">
          <cell r="A14632">
            <v>695920</v>
          </cell>
          <cell r="B14632" t="str">
            <v>Роз RJ11 - 1 вход, сл.к.</v>
          </cell>
        </row>
        <row r="14633">
          <cell r="A14633">
            <v>695924</v>
          </cell>
          <cell r="B14633" t="str">
            <v>Роз. RJ 45 UTP с захватами</v>
          </cell>
        </row>
        <row r="14634">
          <cell r="A14634">
            <v>695950</v>
          </cell>
          <cell r="B14634" t="str">
            <v>Роз RJ11 - 1 вход, белая</v>
          </cell>
        </row>
        <row r="14635">
          <cell r="A14635">
            <v>695954</v>
          </cell>
          <cell r="B14635" t="str">
            <v>Роз. RJ 45 UTP с захватами</v>
          </cell>
        </row>
        <row r="14636">
          <cell r="A14636">
            <v>696730</v>
          </cell>
          <cell r="B14636" t="str">
            <v>Рамка темн дер/сер штрих Valena 1 пост</v>
          </cell>
        </row>
        <row r="14637">
          <cell r="A14637">
            <v>696731</v>
          </cell>
          <cell r="B14637" t="str">
            <v>Рамка темн дер/сер штрих Valena 2 поста</v>
          </cell>
        </row>
        <row r="14638">
          <cell r="A14638">
            <v>696732</v>
          </cell>
          <cell r="B14638" t="str">
            <v>Рамка темн дер/сер штрих Valena 3 поста</v>
          </cell>
        </row>
        <row r="14639">
          <cell r="A14639">
            <v>696733</v>
          </cell>
          <cell r="B14639" t="str">
            <v>Рамка темн дер/сер штрих Valena 4 поста</v>
          </cell>
        </row>
        <row r="14640">
          <cell r="A14640">
            <v>696738</v>
          </cell>
          <cell r="B14640" t="str">
            <v>Рамка ноктюрн/сер штрих Valena 1 пост</v>
          </cell>
        </row>
        <row r="14641">
          <cell r="A14641">
            <v>696739</v>
          </cell>
          <cell r="B14641" t="str">
            <v>Рамка ноктюрн/сер штрих Valena 2 поста</v>
          </cell>
        </row>
        <row r="14642">
          <cell r="A14642">
            <v>696740</v>
          </cell>
          <cell r="B14642" t="str">
            <v>Рамка ноктюрн/сер штрих Valena 3 поста</v>
          </cell>
        </row>
        <row r="14643">
          <cell r="A14643">
            <v>696741</v>
          </cell>
          <cell r="B14643" t="str">
            <v>Рамка ноктюрн/сер штрих Valena 4 поста</v>
          </cell>
        </row>
        <row r="14644">
          <cell r="A14644">
            <v>696742</v>
          </cell>
          <cell r="B14644" t="str">
            <v>Розетка сл.к. Valena 2xRJ11</v>
          </cell>
        </row>
        <row r="14645">
          <cell r="A14645">
            <v>696743</v>
          </cell>
          <cell r="B14645" t="str">
            <v>Рамка сл.к. Valena 5 постов, гориз.</v>
          </cell>
        </row>
        <row r="14646">
          <cell r="A14646">
            <v>696744</v>
          </cell>
          <cell r="B14646" t="str">
            <v>Рамка белая Valena 5 постов гориз.</v>
          </cell>
        </row>
        <row r="14647">
          <cell r="A14647">
            <v>752001</v>
          </cell>
          <cell r="B14647" t="str">
            <v>VLN Выкл</v>
          </cell>
        </row>
        <row r="14648">
          <cell r="A14648">
            <v>752002</v>
          </cell>
          <cell r="B14648" t="str">
            <v>VLN Выкл 2-полюсный 16АХ</v>
          </cell>
        </row>
        <row r="14649">
          <cell r="A14649">
            <v>752003</v>
          </cell>
          <cell r="B14649" t="str">
            <v>VLN Выкл 3-Клв</v>
          </cell>
        </row>
        <row r="14650">
          <cell r="A14650">
            <v>752005</v>
          </cell>
          <cell r="B14650" t="str">
            <v>VLN Выкл 2-Клв</v>
          </cell>
        </row>
        <row r="14651">
          <cell r="A14651">
            <v>752007</v>
          </cell>
          <cell r="B14651" t="str">
            <v>VLN Перекл промеж</v>
          </cell>
        </row>
        <row r="14652">
          <cell r="A14652">
            <v>752010</v>
          </cell>
          <cell r="B14652" t="str">
            <v>VLN Перекл с клеммой N</v>
          </cell>
        </row>
        <row r="14653">
          <cell r="A14653">
            <v>752011</v>
          </cell>
          <cell r="B14653" t="str">
            <v>VLN Выкл кноп</v>
          </cell>
        </row>
        <row r="14654">
          <cell r="A14654">
            <v>752016</v>
          </cell>
          <cell r="B14654" t="str">
            <v>VLN Перекл.10АХ</v>
          </cell>
        </row>
        <row r="14655">
          <cell r="A14655">
            <v>752018</v>
          </cell>
          <cell r="B14655" t="str">
            <v>VLN Выкл кноп 2-клав.</v>
          </cell>
        </row>
        <row r="14656">
          <cell r="A14656">
            <v>752025</v>
          </cell>
          <cell r="B14656" t="str">
            <v>VLN Выкл карточный</v>
          </cell>
        </row>
        <row r="14657">
          <cell r="A14657">
            <v>752027</v>
          </cell>
          <cell r="B14657" t="str">
            <v>VLN Переключатель 16АХ</v>
          </cell>
        </row>
        <row r="14658">
          <cell r="A14658">
            <v>752028</v>
          </cell>
          <cell r="B14658" t="str">
            <v>VLN Перекл 2-Клв</v>
          </cell>
        </row>
        <row r="14659">
          <cell r="A14659">
            <v>752029</v>
          </cell>
          <cell r="B14659" t="str">
            <v>VLN Выкл для жалюзи</v>
          </cell>
        </row>
        <row r="14660">
          <cell r="A14660">
            <v>752030</v>
          </cell>
          <cell r="B14660" t="str">
            <v>VLN Выкл жалюзи кноп</v>
          </cell>
        </row>
        <row r="14661">
          <cell r="A14661">
            <v>752032</v>
          </cell>
          <cell r="B14661" t="str">
            <v>VLN Выкл освещ/вент</v>
          </cell>
        </row>
        <row r="14662">
          <cell r="A14662">
            <v>752033</v>
          </cell>
          <cell r="B14662" t="str">
            <v>VLN Термостат комнатный</v>
          </cell>
        </row>
        <row r="14663">
          <cell r="A14663">
            <v>752034</v>
          </cell>
          <cell r="B14663" t="str">
            <v>VLN Термостат теплого пола</v>
          </cell>
        </row>
        <row r="14664">
          <cell r="A14664">
            <v>752036</v>
          </cell>
          <cell r="B14664" t="str">
            <v>VLN Модуль Bluetooth</v>
          </cell>
        </row>
        <row r="14665">
          <cell r="A14665">
            <v>752044</v>
          </cell>
          <cell r="B14665" t="str">
            <v>VLN Суппорт MyHome</v>
          </cell>
        </row>
        <row r="14666">
          <cell r="A14666">
            <v>752045</v>
          </cell>
          <cell r="B14666" t="str">
            <v>VLN-a БЕЛ Накл диммера повор</v>
          </cell>
        </row>
        <row r="14667">
          <cell r="A14667">
            <v>752046</v>
          </cell>
          <cell r="B14667" t="str">
            <v>VLN-a СЛК Накл диммера повор</v>
          </cell>
        </row>
        <row r="14668">
          <cell r="A14668">
            <v>752047</v>
          </cell>
          <cell r="B14668" t="str">
            <v>VLN-a АЛЮ Накл диммера повор</v>
          </cell>
        </row>
        <row r="14669">
          <cell r="A14669">
            <v>752048</v>
          </cell>
          <cell r="B14669" t="str">
            <v>VLN-a АНТ Накл диммера повор</v>
          </cell>
        </row>
        <row r="14670">
          <cell r="A14670">
            <v>752049</v>
          </cell>
          <cell r="B14670" t="str">
            <v>VLN-a ЖЕМ Накл диммера повор</v>
          </cell>
        </row>
        <row r="14671">
          <cell r="A14671">
            <v>752057</v>
          </cell>
          <cell r="B14671" t="str">
            <v>VLN-a ГЛБ Лампа д/подсветки</v>
          </cell>
        </row>
        <row r="14672">
          <cell r="A14672">
            <v>752058</v>
          </cell>
          <cell r="B14672" t="str">
            <v>VLN-a ГЛБ Лампа д/индикации</v>
          </cell>
        </row>
        <row r="14673">
          <cell r="A14673">
            <v>752060</v>
          </cell>
          <cell r="B14673" t="str">
            <v>VLN диммер поворотный</v>
          </cell>
        </row>
        <row r="14674">
          <cell r="A14674">
            <v>752061</v>
          </cell>
          <cell r="B14674" t="str">
            <v>VLN Выкл с таймером</v>
          </cell>
        </row>
        <row r="14675">
          <cell r="A14675">
            <v>752062</v>
          </cell>
          <cell r="B14675" t="str">
            <v>VLN Диммер клав. RL,CFL,LED</v>
          </cell>
        </row>
        <row r="14676">
          <cell r="A14676">
            <v>752065</v>
          </cell>
          <cell r="B14676" t="str">
            <v>VLN Выкл энергосберегающий</v>
          </cell>
        </row>
        <row r="14677">
          <cell r="A14677">
            <v>752067</v>
          </cell>
          <cell r="B14677" t="str">
            <v>VLN Диммер кнопочный 0-10В</v>
          </cell>
        </row>
        <row r="14678">
          <cell r="A14678">
            <v>752069</v>
          </cell>
          <cell r="B14678" t="str">
            <v>VLN-l БЕЛ Лампа портативная</v>
          </cell>
        </row>
        <row r="14679">
          <cell r="A14679">
            <v>752070</v>
          </cell>
          <cell r="B14679" t="str">
            <v>VLN Датчик движ 250Вт б/N</v>
          </cell>
        </row>
        <row r="14680">
          <cell r="A14680">
            <v>752073</v>
          </cell>
          <cell r="B14680" t="str">
            <v>VLN Датчик движ c N 400W</v>
          </cell>
        </row>
        <row r="14681">
          <cell r="A14681">
            <v>752075</v>
          </cell>
          <cell r="B14681" t="str">
            <v>VLN-a БЕЛ Накл выкл.энергосб.</v>
          </cell>
        </row>
        <row r="14682">
          <cell r="A14682">
            <v>752076</v>
          </cell>
          <cell r="B14682" t="str">
            <v>VLN-a СЛК Накл выкл.энергосб</v>
          </cell>
        </row>
        <row r="14683">
          <cell r="A14683">
            <v>752077</v>
          </cell>
          <cell r="B14683" t="str">
            <v>VLN-a АЛЮ Накл выкл.энергосб.</v>
          </cell>
        </row>
        <row r="14684">
          <cell r="A14684">
            <v>752078</v>
          </cell>
          <cell r="B14684" t="str">
            <v>VLN-a АНТ Накл выкл.энергосб</v>
          </cell>
        </row>
        <row r="14685">
          <cell r="A14685">
            <v>752079</v>
          </cell>
          <cell r="B14685" t="str">
            <v>VLN-a ЖЕМ Накл выкл.энергосб</v>
          </cell>
        </row>
        <row r="14686">
          <cell r="A14686">
            <v>752085</v>
          </cell>
          <cell r="B14686" t="str">
            <v>VLN-a БЕЛ Накл диммера кноп</v>
          </cell>
        </row>
        <row r="14687">
          <cell r="A14687">
            <v>752086</v>
          </cell>
          <cell r="B14687" t="str">
            <v>VLN-a СЛК Накл диммера кноп</v>
          </cell>
        </row>
        <row r="14688">
          <cell r="A14688">
            <v>752087</v>
          </cell>
          <cell r="B14688" t="str">
            <v>VLN-a АЛЮ Накл диммера кноп</v>
          </cell>
        </row>
        <row r="14689">
          <cell r="A14689">
            <v>752088</v>
          </cell>
          <cell r="B14689" t="str">
            <v>VLN-a АНТ Накл диммера кноп</v>
          </cell>
        </row>
        <row r="14690">
          <cell r="A14690">
            <v>752089</v>
          </cell>
          <cell r="B14690" t="str">
            <v>VLN-a ЖЕМ Накл диммера кноп</v>
          </cell>
        </row>
        <row r="14691">
          <cell r="A14691">
            <v>752104</v>
          </cell>
          <cell r="B14691" t="str">
            <v>VLN-l БЕЛ Выкл с индикацией</v>
          </cell>
        </row>
        <row r="14692">
          <cell r="A14692">
            <v>752116</v>
          </cell>
          <cell r="B14692" t="str">
            <v>VLN-l БЕЛ Вкл кн пдсв "звонок"</v>
          </cell>
        </row>
        <row r="14693">
          <cell r="A14693">
            <v>752124</v>
          </cell>
          <cell r="B14693" t="str">
            <v>VLN-l БЕЛ Выкл.кноп. со шнуром</v>
          </cell>
        </row>
        <row r="14694">
          <cell r="A14694">
            <v>752125</v>
          </cell>
          <cell r="B14694" t="str">
            <v>VLN-l БЕЛ Выкл ключом 2 поз</v>
          </cell>
        </row>
        <row r="14695">
          <cell r="A14695">
            <v>752131</v>
          </cell>
          <cell r="B14695" t="str">
            <v>VLN-l Термостат с/дисп.2М BUS</v>
          </cell>
        </row>
        <row r="14696">
          <cell r="A14696">
            <v>752132</v>
          </cell>
          <cell r="B14696" t="str">
            <v>VLN-l БЕЛ Перекл скор.вент</v>
          </cell>
        </row>
        <row r="14697">
          <cell r="A14697">
            <v>752133</v>
          </cell>
          <cell r="B14697" t="str">
            <v>VLN-l БЕЛ Комн термостат</v>
          </cell>
        </row>
        <row r="14698">
          <cell r="A14698">
            <v>752134</v>
          </cell>
          <cell r="B14698" t="str">
            <v>VLN-l БЕЛ Термост тепл.пол</v>
          </cell>
        </row>
        <row r="14699">
          <cell r="A14699">
            <v>752139</v>
          </cell>
          <cell r="B14699" t="str">
            <v>VLN-l БЕЛ Блок пит тех.сигнал</v>
          </cell>
        </row>
        <row r="14700">
          <cell r="A14700">
            <v>752140</v>
          </cell>
          <cell r="B14700" t="str">
            <v>VLN-l БЕЛ Выкл тех. Сигнализ</v>
          </cell>
        </row>
        <row r="14701">
          <cell r="A14701">
            <v>752143</v>
          </cell>
          <cell r="B14701" t="str">
            <v>VLN-l БЕЛ Адаптер 50х50</v>
          </cell>
        </row>
        <row r="14702">
          <cell r="A14702">
            <v>752144</v>
          </cell>
          <cell r="B14702" t="str">
            <v>VLN-l БЕЛ Адаптер для Mosaic</v>
          </cell>
        </row>
        <row r="14703">
          <cell r="A14703">
            <v>752145</v>
          </cell>
          <cell r="B14703" t="str">
            <v>VLN-l БЕЛ Рамка 4х2м Mosaic</v>
          </cell>
        </row>
        <row r="14704">
          <cell r="A14704">
            <v>752146</v>
          </cell>
          <cell r="B14704" t="str">
            <v>VLN-l БЕЛ Рамка 2х4х2м Mosaic</v>
          </cell>
        </row>
        <row r="14705">
          <cell r="A14705">
            <v>752147</v>
          </cell>
          <cell r="B14705" t="str">
            <v>VLN-l KNX Термостат</v>
          </cell>
        </row>
        <row r="14706">
          <cell r="A14706">
            <v>752151</v>
          </cell>
          <cell r="B14706" t="str">
            <v>VLN-l БЕЛ Выкл IP44</v>
          </cell>
        </row>
        <row r="14707">
          <cell r="A14707">
            <v>752155</v>
          </cell>
          <cell r="B14707" t="str">
            <v>VLN-l БЕЛ Выкл 2-Клв IP44</v>
          </cell>
        </row>
        <row r="14708">
          <cell r="A14708">
            <v>752156</v>
          </cell>
          <cell r="B14708" t="str">
            <v>VLN-l БЕЛ Перекл IP44</v>
          </cell>
        </row>
        <row r="14709">
          <cell r="A14709">
            <v>752158</v>
          </cell>
          <cell r="B14709" t="str">
            <v>VLN-l БЕЛ Перекл 2-Клв IP44</v>
          </cell>
        </row>
        <row r="14710">
          <cell r="A14710">
            <v>752159</v>
          </cell>
          <cell r="B14710" t="str">
            <v>VLN-l БЕЛ Пркл 2кл с пдсв IP44</v>
          </cell>
        </row>
        <row r="14711">
          <cell r="A14711">
            <v>752161</v>
          </cell>
          <cell r="B14711" t="str">
            <v>VLN-l БЕЛ Выкл с подсв IP44</v>
          </cell>
        </row>
        <row r="14712">
          <cell r="A14712">
            <v>752164</v>
          </cell>
          <cell r="B14712" t="str">
            <v>VLN-l БЕЛ Выкл 2-пол 16АХ IP44</v>
          </cell>
        </row>
        <row r="14713">
          <cell r="A14713">
            <v>752165</v>
          </cell>
          <cell r="B14713" t="str">
            <v>VLN-l БЕЛ выкл.энергосбер</v>
          </cell>
        </row>
        <row r="14714">
          <cell r="A14714">
            <v>752167</v>
          </cell>
          <cell r="B14714" t="str">
            <v>VLN-l БЕЛ Перекл с подсв IP44</v>
          </cell>
        </row>
        <row r="14715">
          <cell r="A14715">
            <v>752169</v>
          </cell>
          <cell r="B14715" t="str">
            <v>VLN-l СЛК Лампа портативная</v>
          </cell>
        </row>
        <row r="14716">
          <cell r="A14716">
            <v>752170</v>
          </cell>
          <cell r="B14716" t="str">
            <v>VLN-l БЕЛ Д.движ 250ВТ б/N</v>
          </cell>
        </row>
        <row r="14717">
          <cell r="A14717">
            <v>752171</v>
          </cell>
          <cell r="B14717" t="str">
            <v>VLN-l БЕЛ Выкл кноп IP44</v>
          </cell>
        </row>
        <row r="14718">
          <cell r="A14718">
            <v>752172</v>
          </cell>
          <cell r="B14718" t="str">
            <v>VLN-l БЕЛ Датчик дв б/N c р.уп</v>
          </cell>
        </row>
        <row r="14719">
          <cell r="A14719">
            <v>752173</v>
          </cell>
          <cell r="B14719" t="str">
            <v>VLN-l БЕЛ Датчик движ c N 400W</v>
          </cell>
        </row>
        <row r="14720">
          <cell r="A14720">
            <v>752174</v>
          </cell>
          <cell r="B14720" t="str">
            <v>VLN-l БЕЛ Свет-к c датчик движ</v>
          </cell>
        </row>
        <row r="14721">
          <cell r="A14721">
            <v>752177</v>
          </cell>
          <cell r="B14721" t="str">
            <v>VLN-l БЕЛ Датчик движ б/N IP44</v>
          </cell>
        </row>
        <row r="14722">
          <cell r="A14722">
            <v>752178</v>
          </cell>
          <cell r="B14722" t="str">
            <v>VLN-a БЕЛ Свет-к c датчик движ</v>
          </cell>
        </row>
        <row r="14723">
          <cell r="A14723">
            <v>752179</v>
          </cell>
          <cell r="B14723" t="str">
            <v>VLN-a БЕЛ Накл д.движ</v>
          </cell>
        </row>
        <row r="14724">
          <cell r="A14724">
            <v>752180</v>
          </cell>
          <cell r="B14724" t="str">
            <v>VLN-a БЕЛ Нкл ДД б/N c руч.уп.</v>
          </cell>
        </row>
        <row r="14725">
          <cell r="A14725">
            <v>752181</v>
          </cell>
          <cell r="B14725" t="str">
            <v>VLN-a АНТ Нкл ДД б/N c руч.уп.</v>
          </cell>
        </row>
        <row r="14726">
          <cell r="A14726">
            <v>752182</v>
          </cell>
          <cell r="B14726" t="str">
            <v>VLN-l БЕЛ Пульт сценариев BUS</v>
          </cell>
        </row>
        <row r="14727">
          <cell r="A14727">
            <v>752197</v>
          </cell>
          <cell r="B14727" t="str">
            <v>VLN-l Индикатор DND-MUR BUS</v>
          </cell>
        </row>
        <row r="14728">
          <cell r="A14728">
            <v>752198</v>
          </cell>
          <cell r="B14728" t="str">
            <v>VLN-l Ридер DND-MUR BUS</v>
          </cell>
        </row>
        <row r="14729">
          <cell r="A14729">
            <v>752199</v>
          </cell>
          <cell r="B14729" t="str">
            <v>VLN-l Пульт hotel 8 сцен BUS</v>
          </cell>
        </row>
        <row r="14730">
          <cell r="A14730">
            <v>752204</v>
          </cell>
          <cell r="B14730" t="str">
            <v>VLN-l СЛК Выкл с индикацией</v>
          </cell>
        </row>
        <row r="14731">
          <cell r="A14731">
            <v>752212</v>
          </cell>
          <cell r="B14731" t="str">
            <v>VLN-l СЛК Выкл кноп с подсв.</v>
          </cell>
        </row>
        <row r="14732">
          <cell r="A14732">
            <v>752216</v>
          </cell>
          <cell r="B14732" t="str">
            <v>VLN-l СЛК Вкл кн пдсв "звонок"</v>
          </cell>
        </row>
        <row r="14733">
          <cell r="A14733">
            <v>752224</v>
          </cell>
          <cell r="B14733" t="str">
            <v>VLN-l СЛК Выкл.кноп. со шнуром</v>
          </cell>
        </row>
        <row r="14734">
          <cell r="A14734">
            <v>752225</v>
          </cell>
          <cell r="B14734" t="str">
            <v>VLN-l СЛК Выкл ключом 2 поз</v>
          </cell>
        </row>
        <row r="14735">
          <cell r="A14735">
            <v>752232</v>
          </cell>
          <cell r="B14735" t="str">
            <v>VLN-l СЛК Перекл скор.вент</v>
          </cell>
        </row>
        <row r="14736">
          <cell r="A14736">
            <v>752233</v>
          </cell>
          <cell r="B14736" t="str">
            <v>VLN-l СЛК Комн термостат</v>
          </cell>
        </row>
        <row r="14737">
          <cell r="A14737">
            <v>752234</v>
          </cell>
          <cell r="B14737" t="str">
            <v>VLN-l СЛК Термостат тепл.пол</v>
          </cell>
        </row>
        <row r="14738">
          <cell r="A14738">
            <v>752239</v>
          </cell>
          <cell r="B14738" t="str">
            <v>VLN-l СЛК Блок пит тех.сигнал</v>
          </cell>
        </row>
        <row r="14739">
          <cell r="A14739">
            <v>752240</v>
          </cell>
          <cell r="B14739" t="str">
            <v>VLN-l СЛК Выкл тех. Сигнализ</v>
          </cell>
        </row>
        <row r="14740">
          <cell r="A14740">
            <v>752243</v>
          </cell>
          <cell r="B14740" t="str">
            <v>VLN-l СЛК Адаптер 50х50</v>
          </cell>
        </row>
        <row r="14741">
          <cell r="A14741">
            <v>752265</v>
          </cell>
          <cell r="B14741" t="str">
            <v>VLN-l СЛК выкл.энергосб.</v>
          </cell>
        </row>
        <row r="14742">
          <cell r="A14742">
            <v>752269</v>
          </cell>
          <cell r="B14742" t="str">
            <v>VLN-l АЛЮ Лампа портативная</v>
          </cell>
        </row>
        <row r="14743">
          <cell r="A14743">
            <v>752270</v>
          </cell>
          <cell r="B14743" t="str">
            <v>VLN-l СЛК Д.движ 250Вт б/N</v>
          </cell>
        </row>
        <row r="14744">
          <cell r="A14744">
            <v>752272</v>
          </cell>
          <cell r="B14744" t="str">
            <v>VLN-l СЛК Датчик дв б/N c р.уп</v>
          </cell>
        </row>
        <row r="14745">
          <cell r="A14745">
            <v>752273</v>
          </cell>
          <cell r="B14745" t="str">
            <v>VLN-l СЛК Датчик движ c N 400W</v>
          </cell>
        </row>
        <row r="14746">
          <cell r="A14746">
            <v>752278</v>
          </cell>
          <cell r="B14746" t="str">
            <v>VLN-a CЛК Свет-к c датчик движ</v>
          </cell>
        </row>
        <row r="14747">
          <cell r="A14747">
            <v>752279</v>
          </cell>
          <cell r="B14747" t="str">
            <v>VLN-a СЛК Накл д.движ</v>
          </cell>
        </row>
        <row r="14748">
          <cell r="A14748">
            <v>752280</v>
          </cell>
          <cell r="B14748" t="str">
            <v>VLN-a СЛК Нкл ДД б/N c руч.уп.</v>
          </cell>
        </row>
        <row r="14749">
          <cell r="A14749">
            <v>752281</v>
          </cell>
          <cell r="B14749" t="str">
            <v>VLN-a ЖЕМ Нкл ДД б/N c руч.уп.</v>
          </cell>
        </row>
        <row r="14750">
          <cell r="A14750">
            <v>752282</v>
          </cell>
          <cell r="B14750" t="str">
            <v>VLN-l СЛК Пульт сценариев BUS</v>
          </cell>
        </row>
        <row r="14751">
          <cell r="A14751">
            <v>752304</v>
          </cell>
          <cell r="B14751" t="str">
            <v>VLN-l АЛЮ Выкл с индикацией</v>
          </cell>
        </row>
        <row r="14752">
          <cell r="A14752">
            <v>752312</v>
          </cell>
          <cell r="B14752" t="str">
            <v>VLN-l АЛЮ Выкл кноп с подсв.</v>
          </cell>
        </row>
        <row r="14753">
          <cell r="A14753">
            <v>752316</v>
          </cell>
          <cell r="B14753" t="str">
            <v>VLN-l АЛЮ Вкл кн пдсв "звонок"</v>
          </cell>
        </row>
        <row r="14754">
          <cell r="A14754">
            <v>752324</v>
          </cell>
          <cell r="B14754" t="str">
            <v>VLN-l АЛЮ Выкл.кноп. со шнуром</v>
          </cell>
        </row>
        <row r="14755">
          <cell r="A14755">
            <v>752325</v>
          </cell>
          <cell r="B14755" t="str">
            <v>VLN-l АЛЮ Выкл ключом 2 поз</v>
          </cell>
        </row>
        <row r="14756">
          <cell r="A14756">
            <v>752332</v>
          </cell>
          <cell r="B14756" t="str">
            <v>VLN-l АЛЮ Перекл скор.вент</v>
          </cell>
        </row>
        <row r="14757">
          <cell r="A14757">
            <v>752333</v>
          </cell>
          <cell r="B14757" t="str">
            <v>VLN-l АЛЮ Комн термостат</v>
          </cell>
        </row>
        <row r="14758">
          <cell r="A14758">
            <v>752334</v>
          </cell>
          <cell r="B14758" t="str">
            <v>VLN-l АЛЮ Термостат тепл.пол</v>
          </cell>
        </row>
        <row r="14759">
          <cell r="A14759">
            <v>752339</v>
          </cell>
          <cell r="B14759" t="str">
            <v>VLN-l АЛЮ Блок пит тех.сигнал</v>
          </cell>
        </row>
        <row r="14760">
          <cell r="A14760">
            <v>752340</v>
          </cell>
          <cell r="B14760" t="str">
            <v>VLN-l АЛЮ Выкл тех. Сигнализ</v>
          </cell>
        </row>
        <row r="14761">
          <cell r="A14761">
            <v>752343</v>
          </cell>
          <cell r="B14761" t="str">
            <v>VLN-l АЛЮ Адаптер 50х50</v>
          </cell>
        </row>
        <row r="14762">
          <cell r="A14762">
            <v>752344</v>
          </cell>
          <cell r="B14762" t="str">
            <v>VLN-l АЛЮ Адаптер для Mosaic</v>
          </cell>
        </row>
        <row r="14763">
          <cell r="A14763">
            <v>752345</v>
          </cell>
          <cell r="B14763" t="str">
            <v>VLN-l АЛЮ Рамка 4х2м Mosaic</v>
          </cell>
        </row>
        <row r="14764">
          <cell r="A14764">
            <v>752346</v>
          </cell>
          <cell r="B14764" t="str">
            <v>VLN-l АЛЮ Рамка 2х4х2м Mosaic</v>
          </cell>
        </row>
        <row r="14765">
          <cell r="A14765">
            <v>752365</v>
          </cell>
          <cell r="B14765" t="str">
            <v>VLN-l АЛЮ выкл.энергосбер</v>
          </cell>
        </row>
        <row r="14766">
          <cell r="A14766">
            <v>752370</v>
          </cell>
          <cell r="B14766" t="str">
            <v>VLN-l АЛЮ Д.движ 250Вт б/N</v>
          </cell>
        </row>
        <row r="14767">
          <cell r="A14767">
            <v>752372</v>
          </cell>
          <cell r="B14767" t="str">
            <v>VLN-l АЛЮ Датчик дв б/N c р.уп</v>
          </cell>
        </row>
        <row r="14768">
          <cell r="A14768">
            <v>752373</v>
          </cell>
          <cell r="B14768" t="str">
            <v>VLN-l АЛЮ Датчик движ c N 400W</v>
          </cell>
        </row>
        <row r="14769">
          <cell r="A14769">
            <v>752374</v>
          </cell>
          <cell r="B14769" t="str">
            <v>VLN-l АЛЮ Свет-к c датчик движ</v>
          </cell>
        </row>
        <row r="14770">
          <cell r="A14770">
            <v>752378</v>
          </cell>
          <cell r="B14770" t="str">
            <v>VLN-a АЛЮ Свет-к c датчик движ</v>
          </cell>
        </row>
        <row r="14771">
          <cell r="A14771">
            <v>752379</v>
          </cell>
          <cell r="B14771" t="str">
            <v>VLN-a АЛЮ Накл д.движ</v>
          </cell>
        </row>
        <row r="14772">
          <cell r="A14772">
            <v>752380</v>
          </cell>
          <cell r="B14772" t="str">
            <v>VLN-a АЛЮ Нкл ДД б/N c руч.уп.</v>
          </cell>
        </row>
        <row r="14773">
          <cell r="A14773">
            <v>752382</v>
          </cell>
          <cell r="B14773" t="str">
            <v>VLN-l АЛЮ Пульт сценариев BUS</v>
          </cell>
        </row>
        <row r="14774">
          <cell r="A14774">
            <v>752401</v>
          </cell>
          <cell r="B14774" t="str">
            <v>VLN-l БЕЛ Выкл</v>
          </cell>
        </row>
        <row r="14775">
          <cell r="A14775">
            <v>752402</v>
          </cell>
          <cell r="B14775" t="str">
            <v>VLN-l БЕЛ Выкл 2-полюсный 16АХ</v>
          </cell>
        </row>
        <row r="14776">
          <cell r="A14776">
            <v>752403</v>
          </cell>
          <cell r="B14776" t="str">
            <v>VLN-l БЕЛ Выкл 3-Клв</v>
          </cell>
        </row>
        <row r="14777">
          <cell r="A14777">
            <v>752405</v>
          </cell>
          <cell r="B14777" t="str">
            <v>VLN-l БЕЛ Выкл 2-Клв</v>
          </cell>
        </row>
        <row r="14778">
          <cell r="A14778">
            <v>752406</v>
          </cell>
          <cell r="B14778" t="str">
            <v>VLN-l БЕЛ Перекл</v>
          </cell>
        </row>
        <row r="14779">
          <cell r="A14779">
            <v>752407</v>
          </cell>
          <cell r="B14779" t="str">
            <v>VLN-l БЕЛ Перекл промеж</v>
          </cell>
        </row>
        <row r="14780">
          <cell r="A14780">
            <v>752408</v>
          </cell>
          <cell r="B14780" t="str">
            <v>VLN-l БЕЛ Перекл 2-Клв</v>
          </cell>
        </row>
        <row r="14781">
          <cell r="A14781">
            <v>752409</v>
          </cell>
          <cell r="B14781" t="str">
            <v>VLN-l БЕЛ Перекл 2кл с подсвет</v>
          </cell>
        </row>
        <row r="14782">
          <cell r="A14782">
            <v>752410</v>
          </cell>
          <cell r="B14782" t="str">
            <v>VLN-l БЕЛ Выкл с подсветкой</v>
          </cell>
        </row>
        <row r="14783">
          <cell r="A14783">
            <v>752411</v>
          </cell>
          <cell r="B14783" t="str">
            <v>VLN-l БЕЛ Выкл кноп</v>
          </cell>
        </row>
        <row r="14784">
          <cell r="A14784">
            <v>752412</v>
          </cell>
          <cell r="B14784" t="str">
            <v>VLN-l БЕЛ Выкл кноп с подсв.</v>
          </cell>
        </row>
        <row r="14785">
          <cell r="A14785">
            <v>752426</v>
          </cell>
          <cell r="B14785" t="str">
            <v>VLN-l БЕЛ Перекл с подсветкой</v>
          </cell>
        </row>
        <row r="14786">
          <cell r="A14786">
            <v>752428</v>
          </cell>
          <cell r="B14786" t="str">
            <v>VLN-l БЕЛ Выкл 2-кл с подсвкой</v>
          </cell>
        </row>
        <row r="14787">
          <cell r="A14787">
            <v>752429</v>
          </cell>
          <cell r="B14787" t="str">
            <v>VLN-l БЕЛ Выкл для жалюзи</v>
          </cell>
        </row>
        <row r="14788">
          <cell r="A14788">
            <v>752430</v>
          </cell>
          <cell r="B14788" t="str">
            <v>VLN-l БЕЛ Выкл жалюзи кноп</v>
          </cell>
        </row>
        <row r="14789">
          <cell r="A14789">
            <v>752448</v>
          </cell>
          <cell r="B14789" t="str">
            <v>VLN-l БЕЛ Перекл пром.c подсв</v>
          </cell>
        </row>
        <row r="14790">
          <cell r="A14790">
            <v>752460</v>
          </cell>
          <cell r="B14790" t="str">
            <v>VLN-l БЕЛ диммер повор</v>
          </cell>
        </row>
        <row r="14791">
          <cell r="A14791">
            <v>752462</v>
          </cell>
          <cell r="B14791" t="str">
            <v>VLN-l БЕЛ Диммер к. RL,CFL,LED</v>
          </cell>
        </row>
        <row r="14792">
          <cell r="A14792">
            <v>752501</v>
          </cell>
          <cell r="B14792" t="str">
            <v>VLN-l СЛК Выкл</v>
          </cell>
        </row>
        <row r="14793">
          <cell r="A14793">
            <v>752502</v>
          </cell>
          <cell r="B14793" t="str">
            <v>VLN-l СЛК Выкл 2-полюсный 16АХ</v>
          </cell>
        </row>
        <row r="14794">
          <cell r="A14794">
            <v>752503</v>
          </cell>
          <cell r="B14794" t="str">
            <v>VLN-l СЛК Выкл 3-Клв</v>
          </cell>
        </row>
        <row r="14795">
          <cell r="A14795">
            <v>752505</v>
          </cell>
          <cell r="B14795" t="str">
            <v>VLN-l СЛК Выкл 2-Клв</v>
          </cell>
        </row>
        <row r="14796">
          <cell r="A14796">
            <v>752506</v>
          </cell>
          <cell r="B14796" t="str">
            <v>VLN-l СЛК Перекл</v>
          </cell>
        </row>
        <row r="14797">
          <cell r="A14797">
            <v>752507</v>
          </cell>
          <cell r="B14797" t="str">
            <v>VLN-l СЛК Перекл промеж</v>
          </cell>
        </row>
        <row r="14798">
          <cell r="A14798">
            <v>752508</v>
          </cell>
          <cell r="B14798" t="str">
            <v>VLN-l СЛК Перекл 2-Клв</v>
          </cell>
        </row>
        <row r="14799">
          <cell r="A14799">
            <v>752509</v>
          </cell>
          <cell r="B14799" t="str">
            <v>VLN-l СЛК Перекл 2кл с подсвет</v>
          </cell>
        </row>
        <row r="14800">
          <cell r="A14800">
            <v>752510</v>
          </cell>
          <cell r="B14800" t="str">
            <v>VLN-l СЛК Выкл с подсветкой</v>
          </cell>
        </row>
        <row r="14801">
          <cell r="A14801">
            <v>752511</v>
          </cell>
          <cell r="B14801" t="str">
            <v>VLN-l СЛК Выкл кноп</v>
          </cell>
        </row>
        <row r="14802">
          <cell r="A14802">
            <v>752526</v>
          </cell>
          <cell r="B14802" t="str">
            <v>VLN-l СЛК Перекл с подсветкой</v>
          </cell>
        </row>
        <row r="14803">
          <cell r="A14803">
            <v>752528</v>
          </cell>
          <cell r="B14803" t="str">
            <v>VLN-l СЛК Выкл 2-кл с подсвкой</v>
          </cell>
        </row>
        <row r="14804">
          <cell r="A14804">
            <v>752529</v>
          </cell>
          <cell r="B14804" t="str">
            <v>VLN-l СЛК Выкл для жалюзи</v>
          </cell>
        </row>
        <row r="14805">
          <cell r="A14805">
            <v>752530</v>
          </cell>
          <cell r="B14805" t="str">
            <v>VLN-l СЛК Выкл жалюзи кноп</v>
          </cell>
        </row>
        <row r="14806">
          <cell r="A14806">
            <v>752548</v>
          </cell>
          <cell r="B14806" t="str">
            <v>VLN-l СЛК Перекл пром.c подсв</v>
          </cell>
        </row>
        <row r="14807">
          <cell r="A14807">
            <v>752560</v>
          </cell>
          <cell r="B14807" t="str">
            <v>VLN-l СЛК диммер повор</v>
          </cell>
        </row>
        <row r="14808">
          <cell r="A14808">
            <v>752562</v>
          </cell>
          <cell r="B14808" t="str">
            <v>VLN-l СЛК Диммер к. RL,CFL,LED</v>
          </cell>
        </row>
        <row r="14809">
          <cell r="A14809">
            <v>752601</v>
          </cell>
          <cell r="B14809" t="str">
            <v>VLN-l АЛЮ Выкл</v>
          </cell>
        </row>
        <row r="14810">
          <cell r="A14810">
            <v>752602</v>
          </cell>
          <cell r="B14810" t="str">
            <v>VLN-l АЛЮ Выкл 2-полюсный 16АХ</v>
          </cell>
        </row>
        <row r="14811">
          <cell r="A14811">
            <v>752603</v>
          </cell>
          <cell r="B14811" t="str">
            <v>VLN-l АЛЮ Выкл 3-Клв</v>
          </cell>
        </row>
        <row r="14812">
          <cell r="A14812">
            <v>752605</v>
          </cell>
          <cell r="B14812" t="str">
            <v>VLN-l АЛЮ Выкл 2-Клв</v>
          </cell>
        </row>
        <row r="14813">
          <cell r="A14813">
            <v>752606</v>
          </cell>
          <cell r="B14813" t="str">
            <v>VLN-l АЛЮ Перекл</v>
          </cell>
        </row>
        <row r="14814">
          <cell r="A14814">
            <v>752607</v>
          </cell>
          <cell r="B14814" t="str">
            <v>VLN-l АЛЮ Перекл промеж</v>
          </cell>
        </row>
        <row r="14815">
          <cell r="A14815">
            <v>752608</v>
          </cell>
          <cell r="B14815" t="str">
            <v>VLN-l АЛЮ Перекл 2-Клв</v>
          </cell>
        </row>
        <row r="14816">
          <cell r="A14816">
            <v>752609</v>
          </cell>
          <cell r="B14816" t="str">
            <v>VLN-l АЛЮ Перекл 2кл с подсвет</v>
          </cell>
        </row>
        <row r="14817">
          <cell r="A14817">
            <v>752610</v>
          </cell>
          <cell r="B14817" t="str">
            <v>VLN-l АЛЮ Выкл с подсветкой</v>
          </cell>
        </row>
        <row r="14818">
          <cell r="A14818">
            <v>752611</v>
          </cell>
          <cell r="B14818" t="str">
            <v>VLN-l АЛЮ Выкл кноп</v>
          </cell>
        </row>
        <row r="14819">
          <cell r="A14819">
            <v>752626</v>
          </cell>
          <cell r="B14819" t="str">
            <v>VLN-l АЛЮ Перекл с подсветкой</v>
          </cell>
        </row>
        <row r="14820">
          <cell r="A14820">
            <v>752628</v>
          </cell>
          <cell r="B14820" t="str">
            <v>VLN-l АЛЮ Выкл 2-кл с подсвкой</v>
          </cell>
        </row>
        <row r="14821">
          <cell r="A14821">
            <v>752629</v>
          </cell>
          <cell r="B14821" t="str">
            <v>VLN-l АЛЮ Выкл для жалюзи</v>
          </cell>
        </row>
        <row r="14822">
          <cell r="A14822">
            <v>752630</v>
          </cell>
          <cell r="B14822" t="str">
            <v>VLN-l АЛЮ Выкл жалюзи кноп</v>
          </cell>
        </row>
        <row r="14823">
          <cell r="A14823">
            <v>752648</v>
          </cell>
          <cell r="B14823" t="str">
            <v>VLN-l АЛЮ Перекл пром.c подсв</v>
          </cell>
        </row>
        <row r="14824">
          <cell r="A14824">
            <v>752660</v>
          </cell>
          <cell r="B14824" t="str">
            <v>VLN-l АЛЮ Диммер поворотн.</v>
          </cell>
        </row>
        <row r="14825">
          <cell r="A14825">
            <v>752662</v>
          </cell>
          <cell r="B14825" t="str">
            <v>VLN-l АЛЮ Диммер к. RL,CFL,LED</v>
          </cell>
        </row>
        <row r="14826">
          <cell r="A14826">
            <v>752701</v>
          </cell>
          <cell r="B14826" t="str">
            <v>VLN-a БЕЛ Выкл</v>
          </cell>
        </row>
        <row r="14827">
          <cell r="A14827">
            <v>752705</v>
          </cell>
          <cell r="B14827" t="str">
            <v>VLN-a БЕЛ Выкл 2-Клв</v>
          </cell>
        </row>
        <row r="14828">
          <cell r="A14828">
            <v>752706</v>
          </cell>
          <cell r="B14828" t="str">
            <v>VLN-a БЕЛ Перекл</v>
          </cell>
        </row>
        <row r="14829">
          <cell r="A14829">
            <v>752708</v>
          </cell>
          <cell r="B14829" t="str">
            <v>VLN-a БЕЛ Перекл 2-Клв</v>
          </cell>
        </row>
        <row r="14830">
          <cell r="A14830">
            <v>752709</v>
          </cell>
          <cell r="B14830" t="str">
            <v>VLN-a БЕЛ Перекл 2кл с подсвет</v>
          </cell>
        </row>
        <row r="14831">
          <cell r="A14831">
            <v>752726</v>
          </cell>
          <cell r="B14831" t="str">
            <v>VLN-a БЕЛ Перекл с подсветкой</v>
          </cell>
        </row>
        <row r="14832">
          <cell r="A14832">
            <v>752731</v>
          </cell>
          <cell r="B14832" t="str">
            <v>VLN-a Термостат с/дисп.2М BUS</v>
          </cell>
        </row>
        <row r="14833">
          <cell r="A14833">
            <v>752747</v>
          </cell>
          <cell r="B14833" t="str">
            <v>VLN-a KNX Термостат</v>
          </cell>
        </row>
        <row r="14834">
          <cell r="A14834">
            <v>752760</v>
          </cell>
          <cell r="B14834" t="str">
            <v>VLN-a БЕЛ диммер поворот</v>
          </cell>
        </row>
        <row r="14835">
          <cell r="A14835">
            <v>752762</v>
          </cell>
          <cell r="B14835" t="str">
            <v>VLN-a БЕЛ Диммер к. RL,CFL,LED</v>
          </cell>
        </row>
        <row r="14836">
          <cell r="A14836">
            <v>752770</v>
          </cell>
          <cell r="B14836" t="str">
            <v>VLN-a БЕЛ Д.движ 250Вт б/N</v>
          </cell>
        </row>
        <row r="14837">
          <cell r="A14837">
            <v>752782</v>
          </cell>
          <cell r="B14837" t="str">
            <v>VLN-а БЕЛ Пульт сценариев BUS</v>
          </cell>
        </row>
        <row r="14838">
          <cell r="A14838">
            <v>752797</v>
          </cell>
          <cell r="B14838" t="str">
            <v>VLN-а Индикатор DND-MUR BUS</v>
          </cell>
        </row>
        <row r="14839">
          <cell r="A14839">
            <v>752798</v>
          </cell>
          <cell r="B14839" t="str">
            <v>VLN-a Ридер DND-MUR BUS</v>
          </cell>
        </row>
        <row r="14840">
          <cell r="A14840">
            <v>752799</v>
          </cell>
          <cell r="B14840" t="str">
            <v>VLN-a Пульт hotel 8 сцен BUS</v>
          </cell>
        </row>
        <row r="14841">
          <cell r="A14841">
            <v>752801</v>
          </cell>
          <cell r="B14841" t="str">
            <v>VLN-a СЛК Выкл</v>
          </cell>
        </row>
        <row r="14842">
          <cell r="A14842">
            <v>752805</v>
          </cell>
          <cell r="B14842" t="str">
            <v>VLN-a СЛК Выкл 2-Клв</v>
          </cell>
        </row>
        <row r="14843">
          <cell r="A14843">
            <v>752806</v>
          </cell>
          <cell r="B14843" t="str">
            <v>VLN-a СЛК Перекл</v>
          </cell>
        </row>
        <row r="14844">
          <cell r="A14844">
            <v>752808</v>
          </cell>
          <cell r="B14844" t="str">
            <v>VLN-a СЛК Перекл 2-Клв</v>
          </cell>
        </row>
        <row r="14845">
          <cell r="A14845">
            <v>752809</v>
          </cell>
          <cell r="B14845" t="str">
            <v>VLN-a СЛК Перекл 2кл с подсвет</v>
          </cell>
        </row>
        <row r="14846">
          <cell r="A14846">
            <v>752826</v>
          </cell>
          <cell r="B14846" t="str">
            <v>VLN-a СЛК Перекл с подсветкой</v>
          </cell>
        </row>
        <row r="14847">
          <cell r="A14847">
            <v>752860</v>
          </cell>
          <cell r="B14847" t="str">
            <v>VLN-a СЛК диммер повор</v>
          </cell>
        </row>
        <row r="14848">
          <cell r="A14848">
            <v>752862</v>
          </cell>
          <cell r="B14848" t="str">
            <v>VLN-a СЛК Диммер к. RL,CFL,LED</v>
          </cell>
        </row>
        <row r="14849">
          <cell r="A14849">
            <v>752870</v>
          </cell>
          <cell r="B14849" t="str">
            <v>VLN-a СЛК Д.движ 250Вт б/N</v>
          </cell>
        </row>
        <row r="14850">
          <cell r="A14850">
            <v>752882</v>
          </cell>
          <cell r="B14850" t="str">
            <v>VLN-а СЛК Пульт сценариев BUS</v>
          </cell>
        </row>
        <row r="14851">
          <cell r="A14851">
            <v>752901</v>
          </cell>
          <cell r="B14851" t="str">
            <v>VLN-a АЛЮ Выкл</v>
          </cell>
        </row>
        <row r="14852">
          <cell r="A14852">
            <v>752905</v>
          </cell>
          <cell r="B14852" t="str">
            <v>VLN-a АЛЮ Выкл 2-Клв</v>
          </cell>
        </row>
        <row r="14853">
          <cell r="A14853">
            <v>752906</v>
          </cell>
          <cell r="B14853" t="str">
            <v>VLN-a АЛЮ Перекл</v>
          </cell>
        </row>
        <row r="14854">
          <cell r="A14854">
            <v>752908</v>
          </cell>
          <cell r="B14854" t="str">
            <v>VLN-a АЛЮ Перекл 2-Клв</v>
          </cell>
        </row>
        <row r="14855">
          <cell r="A14855">
            <v>752909</v>
          </cell>
          <cell r="B14855" t="str">
            <v>VLN-a АЛЮ Перекл 2кл с подсвет</v>
          </cell>
        </row>
        <row r="14856">
          <cell r="A14856">
            <v>752911</v>
          </cell>
          <cell r="B14856" t="str">
            <v>VLN-a АНТ Выкл</v>
          </cell>
        </row>
        <row r="14857">
          <cell r="A14857">
            <v>752915</v>
          </cell>
          <cell r="B14857" t="str">
            <v>VLN-a АНТ Выкл 2-Клв</v>
          </cell>
        </row>
        <row r="14858">
          <cell r="A14858">
            <v>752916</v>
          </cell>
          <cell r="B14858" t="str">
            <v>VLN-a АНТ Перекл</v>
          </cell>
        </row>
        <row r="14859">
          <cell r="A14859">
            <v>752918</v>
          </cell>
          <cell r="B14859" t="str">
            <v>VLN-a АНТ Перекл 2-Клв</v>
          </cell>
        </row>
        <row r="14860">
          <cell r="A14860">
            <v>752919</v>
          </cell>
          <cell r="B14860" t="str">
            <v>VLN-a АНТ Перекл 2кл с подсв</v>
          </cell>
        </row>
        <row r="14861">
          <cell r="A14861">
            <v>752926</v>
          </cell>
          <cell r="B14861" t="str">
            <v>VLN-a АЛЮ Перекл с подсветкой</v>
          </cell>
        </row>
        <row r="14862">
          <cell r="A14862">
            <v>752936</v>
          </cell>
          <cell r="B14862" t="str">
            <v>VLN-a АНТ Перекл с подсветкой</v>
          </cell>
        </row>
        <row r="14863">
          <cell r="A14863">
            <v>752960</v>
          </cell>
          <cell r="B14863" t="str">
            <v>VLN-a АЛЮ Диммер повор</v>
          </cell>
        </row>
        <row r="14864">
          <cell r="A14864">
            <v>752962</v>
          </cell>
          <cell r="B14864" t="str">
            <v>VLN-a АЛЮ Диммер к. RL,CFL,LED</v>
          </cell>
        </row>
        <row r="14865">
          <cell r="A14865">
            <v>752970</v>
          </cell>
          <cell r="B14865" t="str">
            <v>VLN-a АЛЮ Д.движ 250Вт б/N</v>
          </cell>
        </row>
        <row r="14866">
          <cell r="A14866">
            <v>752980</v>
          </cell>
          <cell r="B14866" t="str">
            <v>VLN-a АНТ Диммер повор</v>
          </cell>
        </row>
        <row r="14867">
          <cell r="A14867">
            <v>752982</v>
          </cell>
          <cell r="B14867" t="str">
            <v>VLN-а АЛЮ Пульт сценариев BUS</v>
          </cell>
        </row>
        <row r="14868">
          <cell r="A14868">
            <v>753005</v>
          </cell>
          <cell r="B14868" t="str">
            <v xml:space="preserve">VLN-a Рзк 2К+З/USB C БЕЛ </v>
          </cell>
        </row>
        <row r="14869">
          <cell r="A14869">
            <v>753006</v>
          </cell>
          <cell r="B14869" t="str">
            <v xml:space="preserve">VLN-a Рзк 2К+З/USB C СЛК </v>
          </cell>
        </row>
        <row r="14870">
          <cell r="A14870">
            <v>753007</v>
          </cell>
          <cell r="B14870" t="str">
            <v xml:space="preserve">VLN-a Рзк 2К+З/USB C АЛЮ </v>
          </cell>
        </row>
        <row r="14871">
          <cell r="A14871">
            <v>753016</v>
          </cell>
          <cell r="B14871" t="str">
            <v>VLN Розетка 2К с/штор</v>
          </cell>
        </row>
        <row r="14872">
          <cell r="A14872">
            <v>753021</v>
          </cell>
          <cell r="B14872" t="str">
            <v>VLN Розетка 2К+З</v>
          </cell>
        </row>
        <row r="14873">
          <cell r="A14873">
            <v>753025</v>
          </cell>
          <cell r="B14873" t="str">
            <v>VLN Розетка 2К+З, винт</v>
          </cell>
        </row>
        <row r="14874">
          <cell r="A14874">
            <v>753027</v>
          </cell>
          <cell r="B14874" t="str">
            <v>VLN Розетка 2х2К+З</v>
          </cell>
        </row>
        <row r="14875">
          <cell r="A14875">
            <v>753028</v>
          </cell>
          <cell r="B14875" t="str">
            <v>VLN Розет 2К+З винт штор 6мм²</v>
          </cell>
        </row>
        <row r="14876">
          <cell r="A14876">
            <v>753029</v>
          </cell>
          <cell r="B14876" t="str">
            <v>VLN Розетка 2К+З с/шт,винт.</v>
          </cell>
        </row>
        <row r="14877">
          <cell r="A14877">
            <v>753030</v>
          </cell>
          <cell r="B14877" t="str">
            <v>VLN Розетка 2К+З с/штор</v>
          </cell>
        </row>
        <row r="14878">
          <cell r="A14878">
            <v>753031</v>
          </cell>
          <cell r="B14878" t="str">
            <v>VLN Розетка 2-я 2К+З с/штор</v>
          </cell>
        </row>
        <row r="14879">
          <cell r="A14879">
            <v>753032</v>
          </cell>
          <cell r="B14879" t="str">
            <v>VLN Роз 2х RJ11-RJ45 Cat6 UTP</v>
          </cell>
        </row>
        <row r="14880">
          <cell r="A14880">
            <v>753034</v>
          </cell>
          <cell r="B14880" t="str">
            <v>VLN Вывод кабеля</v>
          </cell>
        </row>
        <row r="14881">
          <cell r="A14881">
            <v>753039</v>
          </cell>
          <cell r="B14881" t="str">
            <v>VLN Розетка 2х RJ11</v>
          </cell>
        </row>
        <row r="14882">
          <cell r="A14882">
            <v>753041</v>
          </cell>
          <cell r="B14882" t="str">
            <v>VLN Розетка 2х RJ45 Cat5е UTP</v>
          </cell>
        </row>
        <row r="14883">
          <cell r="A14883">
            <v>753042</v>
          </cell>
          <cell r="B14883" t="str">
            <v>VLN Розетка RJ45 Cat6 UTP</v>
          </cell>
        </row>
        <row r="14884">
          <cell r="A14884">
            <v>753043</v>
          </cell>
          <cell r="B14884" t="str">
            <v>VLN Розетка 2х RJ45 Cat6 UTP</v>
          </cell>
        </row>
        <row r="14885">
          <cell r="A14885">
            <v>753044</v>
          </cell>
          <cell r="B14885" t="str">
            <v>VLN Розетка RJ45 Cat6a UTP</v>
          </cell>
        </row>
        <row r="14886">
          <cell r="A14886">
            <v>753045</v>
          </cell>
          <cell r="B14886" t="str">
            <v>VLN Розетка 2х RJ45 Cat6a UTP</v>
          </cell>
        </row>
        <row r="14887">
          <cell r="A14887">
            <v>753046</v>
          </cell>
          <cell r="B14887" t="str">
            <v>VLN Розетка RJ45 Cat6 STP</v>
          </cell>
        </row>
        <row r="14888">
          <cell r="A14888">
            <v>753047</v>
          </cell>
          <cell r="B14888" t="str">
            <v>VLN Розетка 2х RJ45 Cat6 STP</v>
          </cell>
        </row>
        <row r="14889">
          <cell r="A14889">
            <v>753048</v>
          </cell>
          <cell r="B14889" t="str">
            <v>VLN Розетка RJ45 Cat6a STP</v>
          </cell>
        </row>
        <row r="14890">
          <cell r="A14890">
            <v>753049</v>
          </cell>
          <cell r="B14890" t="str">
            <v>VLN Розетка 2х RJ45 Cat6a STP</v>
          </cell>
        </row>
        <row r="14891">
          <cell r="A14891">
            <v>753051</v>
          </cell>
          <cell r="B14891" t="str">
            <v>VLN Розетка TV "звезда"</v>
          </cell>
        </row>
        <row r="14892">
          <cell r="A14892">
            <v>753055</v>
          </cell>
          <cell r="B14892" t="str">
            <v>VLN Розетка TV+RJ45 Cat6 UTP</v>
          </cell>
        </row>
        <row r="14893">
          <cell r="A14893">
            <v>753057</v>
          </cell>
          <cell r="B14893" t="str">
            <v>VLN Розет TV-SAT звезда 1-каб</v>
          </cell>
        </row>
        <row r="14894">
          <cell r="A14894">
            <v>753059</v>
          </cell>
          <cell r="B14894" t="str">
            <v>VLN Розетка TV-SATоконечная</v>
          </cell>
        </row>
        <row r="14895">
          <cell r="A14895">
            <v>753066</v>
          </cell>
          <cell r="B14895" t="str">
            <v>VLN Розетка TV окон."шлейф"</v>
          </cell>
        </row>
        <row r="14896">
          <cell r="A14896">
            <v>753067</v>
          </cell>
          <cell r="B14896" t="str">
            <v>VLN Розетка TV прох "шлейф"</v>
          </cell>
        </row>
        <row r="14897">
          <cell r="A14897">
            <v>753068</v>
          </cell>
          <cell r="B14897" t="str">
            <v>VLN Розетка RJ11</v>
          </cell>
        </row>
        <row r="14898">
          <cell r="A14898">
            <v>753070</v>
          </cell>
          <cell r="B14898" t="str">
            <v>VLN Розетка RJ45 Cat5e UTP</v>
          </cell>
        </row>
        <row r="14899">
          <cell r="A14899">
            <v>753071</v>
          </cell>
          <cell r="B14899" t="str">
            <v>VLN Розетка TV-SAT проходная</v>
          </cell>
        </row>
        <row r="14900">
          <cell r="A14900">
            <v>753072</v>
          </cell>
          <cell r="B14900" t="str">
            <v>VLN Розетка аудио</v>
          </cell>
        </row>
        <row r="14901">
          <cell r="A14901">
            <v>753075</v>
          </cell>
          <cell r="B14901" t="str">
            <v>VLN Розетка RCA тройная</v>
          </cell>
        </row>
        <row r="14902">
          <cell r="A14902">
            <v>753076</v>
          </cell>
          <cell r="B14902" t="str">
            <v>VLN Розетка аудио Banana</v>
          </cell>
        </row>
        <row r="14903">
          <cell r="A14903">
            <v>753077</v>
          </cell>
          <cell r="B14903" t="str">
            <v>VLN Розетка аудио Banana 2х</v>
          </cell>
        </row>
        <row r="14904">
          <cell r="A14904">
            <v>753078</v>
          </cell>
          <cell r="B14904" t="str">
            <v>VLN Розетка аудио 2х</v>
          </cell>
        </row>
        <row r="14905">
          <cell r="A14905">
            <v>753082</v>
          </cell>
          <cell r="B14905" t="str">
            <v>VLN Розетка USB разьем</v>
          </cell>
        </row>
        <row r="14906">
          <cell r="A14906">
            <v>753090</v>
          </cell>
          <cell r="B14906" t="str">
            <v>VLN Розет TV "звезда" F-type</v>
          </cell>
        </row>
        <row r="14907">
          <cell r="A14907">
            <v>753106</v>
          </cell>
          <cell r="B14907" t="str">
            <v>Vln-l БЕЛ Зарядка USB A-C</v>
          </cell>
        </row>
        <row r="14908">
          <cell r="A14908">
            <v>753107</v>
          </cell>
          <cell r="B14908" t="str">
            <v>Vln-l БЕЛ Зарядка USB C-C</v>
          </cell>
        </row>
        <row r="14909">
          <cell r="A14909">
            <v>753114</v>
          </cell>
          <cell r="B14909" t="str">
            <v>Vln-l Модуль б/пр зарядки Qi</v>
          </cell>
        </row>
        <row r="14910">
          <cell r="A14910">
            <v>753119</v>
          </cell>
          <cell r="B14910" t="str">
            <v>VLN-l БЕЛ Роз 2К+З с/штор IP44</v>
          </cell>
        </row>
        <row r="14911">
          <cell r="A14911">
            <v>753127</v>
          </cell>
          <cell r="B14911" t="str">
            <v>VLN-l БЕЛ Розетка 2х2К+З</v>
          </cell>
        </row>
        <row r="14912">
          <cell r="A14912">
            <v>753129</v>
          </cell>
          <cell r="B14912" t="str">
            <v>VLN-l КРСН Розетка 2К+З с/штор</v>
          </cell>
        </row>
        <row r="14913">
          <cell r="A14913">
            <v>753130</v>
          </cell>
          <cell r="B14913" t="str">
            <v>VLN-l БЕЛ Роз оптволок 2SC APC</v>
          </cell>
        </row>
        <row r="14914">
          <cell r="A14914">
            <v>753131</v>
          </cell>
          <cell r="B14914" t="str">
            <v>VLN-l КРСН Роз 2К+З c/шт,блок</v>
          </cell>
        </row>
        <row r="14915">
          <cell r="A14915">
            <v>753132</v>
          </cell>
          <cell r="B14915" t="str">
            <v>VLN-a КРСН Роз 2К+З c/шт,блок</v>
          </cell>
        </row>
        <row r="14916">
          <cell r="A14916">
            <v>753135</v>
          </cell>
          <cell r="B14916" t="str">
            <v xml:space="preserve">VLN-l Рзк 2К+З/USB C БЕЛ </v>
          </cell>
        </row>
        <row r="14917">
          <cell r="A14917">
            <v>753139</v>
          </cell>
          <cell r="B14917" t="str">
            <v>VLN-l БЕЛ Розетка 2х RJ11</v>
          </cell>
        </row>
        <row r="14918">
          <cell r="A14918">
            <v>753170</v>
          </cell>
          <cell r="B14918" t="str">
            <v>VLN-l БЕЛ Роз HD15-Jack 3,5мм</v>
          </cell>
        </row>
        <row r="14919">
          <cell r="A14919">
            <v>753171</v>
          </cell>
          <cell r="B14919" t="str">
            <v>VLN-l БЕЛ Розетка HDMI</v>
          </cell>
        </row>
        <row r="14920">
          <cell r="A14920">
            <v>753173</v>
          </cell>
          <cell r="B14920" t="str">
            <v>VLN-l БЕЛ Роз XLR 3-п гнездо</v>
          </cell>
        </row>
        <row r="14921">
          <cell r="A14921">
            <v>753174</v>
          </cell>
          <cell r="B14921" t="str">
            <v>VLN-l БЕЛ Розетка XLR 3-полюс</v>
          </cell>
        </row>
        <row r="14922">
          <cell r="A14922">
            <v>753175</v>
          </cell>
          <cell r="B14922" t="str">
            <v>VLN-l БЕЛ Роз HDMI с разьемом</v>
          </cell>
        </row>
        <row r="14923">
          <cell r="A14923">
            <v>753206</v>
          </cell>
          <cell r="B14923" t="str">
            <v>Vln-l СЛК Зарядка USB A-C</v>
          </cell>
        </row>
        <row r="14924">
          <cell r="A14924">
            <v>753207</v>
          </cell>
          <cell r="B14924" t="str">
            <v>Vln-l СЛК Зарядка USB C-C</v>
          </cell>
        </row>
        <row r="14925">
          <cell r="A14925">
            <v>753227</v>
          </cell>
          <cell r="B14925" t="str">
            <v>VLN-l СЛК Розетка 2х2К+З</v>
          </cell>
        </row>
        <row r="14926">
          <cell r="A14926">
            <v>753229</v>
          </cell>
          <cell r="B14926" t="str">
            <v>VLN-l ОРНЖ Розетка 2К+З с/штор</v>
          </cell>
        </row>
        <row r="14927">
          <cell r="A14927">
            <v>753230</v>
          </cell>
          <cell r="B14927" t="str">
            <v>VLN-l СЛК Роз оптволок 2SC APC</v>
          </cell>
        </row>
        <row r="14928">
          <cell r="A14928">
            <v>753235</v>
          </cell>
          <cell r="B14928" t="str">
            <v xml:space="preserve">VLN-l Рзк 2К+З/USB C СЛК </v>
          </cell>
        </row>
        <row r="14929">
          <cell r="A14929">
            <v>753239</v>
          </cell>
          <cell r="B14929" t="str">
            <v>VLN-l СЛК Розетка 2х RJ11</v>
          </cell>
        </row>
        <row r="14930">
          <cell r="A14930">
            <v>753270</v>
          </cell>
          <cell r="B14930" t="str">
            <v>VLN-l СЛК Роз HD15-Jack 3,5мм</v>
          </cell>
        </row>
        <row r="14931">
          <cell r="A14931">
            <v>753271</v>
          </cell>
          <cell r="B14931" t="str">
            <v>VLN-l СЛК Розетка HDMI</v>
          </cell>
        </row>
        <row r="14932">
          <cell r="A14932">
            <v>753273</v>
          </cell>
          <cell r="B14932" t="str">
            <v>VLN-l СЛК Роз XLR 3-п гнездо</v>
          </cell>
        </row>
        <row r="14933">
          <cell r="A14933">
            <v>753274</v>
          </cell>
          <cell r="B14933" t="str">
            <v>VLN-l СЛК Розетка XLR 3-полюс</v>
          </cell>
        </row>
        <row r="14934">
          <cell r="A14934">
            <v>753275</v>
          </cell>
          <cell r="B14934" t="str">
            <v>VLN-l СЛК Роз HDMI с разьемом</v>
          </cell>
        </row>
        <row r="14935">
          <cell r="A14935">
            <v>753306</v>
          </cell>
          <cell r="B14935" t="str">
            <v>Vln-l АЛЮ Зарядка USB A-C</v>
          </cell>
        </row>
        <row r="14936">
          <cell r="A14936">
            <v>753307</v>
          </cell>
          <cell r="B14936" t="str">
            <v>Vln-l АЛЮ Зарядка USB C-C</v>
          </cell>
        </row>
        <row r="14937">
          <cell r="A14937">
            <v>753327</v>
          </cell>
          <cell r="B14937" t="str">
            <v>VLN-l АЛЮ Розетка 2х2К+З</v>
          </cell>
        </row>
        <row r="14938">
          <cell r="A14938">
            <v>753329</v>
          </cell>
          <cell r="B14938" t="str">
            <v>VLN-l ЗЕЛ Розетка 2К+З с/штор</v>
          </cell>
        </row>
        <row r="14939">
          <cell r="A14939">
            <v>753330</v>
          </cell>
          <cell r="B14939" t="str">
            <v>VLN-l АЛЮ Роз оптволок 2SC APC</v>
          </cell>
        </row>
        <row r="14940">
          <cell r="A14940">
            <v>753334</v>
          </cell>
          <cell r="B14940" t="str">
            <v>VLN-l АЛЮ Вывод кабеля</v>
          </cell>
        </row>
        <row r="14941">
          <cell r="A14941">
            <v>753335</v>
          </cell>
          <cell r="B14941" t="str">
            <v xml:space="preserve">VLN-l Рзк 2К+З/USB C АЛЮ </v>
          </cell>
        </row>
        <row r="14942">
          <cell r="A14942">
            <v>753370</v>
          </cell>
          <cell r="B14942" t="str">
            <v>VLN-l АЛЮ Роз HD15-Jack 3,5мм</v>
          </cell>
        </row>
        <row r="14943">
          <cell r="A14943">
            <v>753371</v>
          </cell>
          <cell r="B14943" t="str">
            <v>VLN-l АЛЮ Розетка HDMI</v>
          </cell>
        </row>
        <row r="14944">
          <cell r="A14944">
            <v>753373</v>
          </cell>
          <cell r="B14944" t="str">
            <v>VLN-l АЛЮ Роз XLR 3-п гнездо</v>
          </cell>
        </row>
        <row r="14945">
          <cell r="A14945">
            <v>753374</v>
          </cell>
          <cell r="B14945" t="str">
            <v>VLN-l АЛЮ Розетка XLR 3-полюс</v>
          </cell>
        </row>
        <row r="14946">
          <cell r="A14946">
            <v>753375</v>
          </cell>
          <cell r="B14946" t="str">
            <v>VLN-l АЛЮ Роз HDMI с разьемом</v>
          </cell>
        </row>
        <row r="14947">
          <cell r="A14947">
            <v>753412</v>
          </cell>
          <cell r="B14947" t="str">
            <v>VLN-l БЕЛ Роз 2хUSB зарядка</v>
          </cell>
        </row>
        <row r="14948">
          <cell r="A14948">
            <v>753416</v>
          </cell>
          <cell r="B14948" t="str">
            <v>VLN-l БЕЛ Розетка 2К с/штор</v>
          </cell>
        </row>
        <row r="14949">
          <cell r="A14949">
            <v>753420</v>
          </cell>
          <cell r="B14949" t="str">
            <v>VLN-l БЕЛ Розетка 2К+З с/штор</v>
          </cell>
        </row>
        <row r="14950">
          <cell r="A14950">
            <v>753421</v>
          </cell>
          <cell r="B14950" t="str">
            <v>VLN-l БЕЛ Розетка 2К+З</v>
          </cell>
        </row>
        <row r="14951">
          <cell r="A14951">
            <v>753424</v>
          </cell>
          <cell r="B14951" t="str">
            <v>VLN-l БЕЛ Роз 2К+З с/шт,винт.</v>
          </cell>
        </row>
        <row r="14952">
          <cell r="A14952">
            <v>753425</v>
          </cell>
          <cell r="B14952" t="str">
            <v>VLN-l БЕЛ Розетка 2К+З, винт</v>
          </cell>
        </row>
        <row r="14953">
          <cell r="A14953">
            <v>753426</v>
          </cell>
          <cell r="B14953" t="str">
            <v>VLN-l БЕЛ Роз 2-я 2К+З с/шт</v>
          </cell>
        </row>
        <row r="14954">
          <cell r="A14954">
            <v>753434</v>
          </cell>
          <cell r="B14954" t="str">
            <v>VLN-l БЕЛ Вывод кабеля</v>
          </cell>
        </row>
        <row r="14955">
          <cell r="A14955">
            <v>753438</v>
          </cell>
          <cell r="B14955" t="str">
            <v>VLN-l БЕЛ Розетка RJ11</v>
          </cell>
        </row>
        <row r="14956">
          <cell r="A14956">
            <v>753440</v>
          </cell>
          <cell r="B14956" t="str">
            <v>VLN-l БЕЛ Розет RJ45 Cat5e UTP</v>
          </cell>
        </row>
        <row r="14957">
          <cell r="A14957">
            <v>753441</v>
          </cell>
          <cell r="B14957" t="str">
            <v>VLN-l БЕЛ Роз2х RJ45 Cat5е UTP</v>
          </cell>
        </row>
        <row r="14958">
          <cell r="A14958">
            <v>753442</v>
          </cell>
          <cell r="B14958" t="str">
            <v>VLN-l БЕЛ Розет RJ45 Cat6 UTP</v>
          </cell>
        </row>
        <row r="14959">
          <cell r="A14959">
            <v>753443</v>
          </cell>
          <cell r="B14959" t="str">
            <v>VLN-l БЕЛ Роз 2х RJ45 Cat6 UTP</v>
          </cell>
        </row>
        <row r="14960">
          <cell r="A14960">
            <v>753451</v>
          </cell>
          <cell r="B14960" t="str">
            <v>VLN-l БЕЛ Розетка TV "звезда"</v>
          </cell>
        </row>
        <row r="14961">
          <cell r="A14961">
            <v>753458</v>
          </cell>
          <cell r="B14961" t="str">
            <v>VLN-l БЕЛ Роз TV-SAT звезда 2к</v>
          </cell>
        </row>
        <row r="14962">
          <cell r="A14962">
            <v>753460</v>
          </cell>
          <cell r="B14962" t="str">
            <v>VLN-l БЕЛ Розет TV окон.шлейф</v>
          </cell>
        </row>
        <row r="14963">
          <cell r="A14963">
            <v>753461</v>
          </cell>
          <cell r="B14963" t="str">
            <v>VLN-l БЕЛ Розет TV прох шлейф</v>
          </cell>
        </row>
        <row r="14964">
          <cell r="A14964">
            <v>753462</v>
          </cell>
          <cell r="B14964" t="str">
            <v>VLN-l БЕЛ Розетка TV-SAT конеч</v>
          </cell>
        </row>
        <row r="14965">
          <cell r="A14965">
            <v>753463</v>
          </cell>
          <cell r="B14965" t="str">
            <v>VLN-l БЕЛ Розетка TV-SAT прох</v>
          </cell>
        </row>
        <row r="14966">
          <cell r="A14966">
            <v>753464</v>
          </cell>
          <cell r="B14966" t="str">
            <v>VLN-l БЕЛ Роз TV-SAT звезда 1к</v>
          </cell>
        </row>
        <row r="14967">
          <cell r="A14967">
            <v>753472</v>
          </cell>
          <cell r="B14967" t="str">
            <v>VLN-l БЕЛ Розетка аудио</v>
          </cell>
        </row>
        <row r="14968">
          <cell r="A14968">
            <v>753478</v>
          </cell>
          <cell r="B14968" t="str">
            <v>VLN-l БЕЛ Розетка аудио 2х</v>
          </cell>
        </row>
        <row r="14969">
          <cell r="A14969">
            <v>753512</v>
          </cell>
          <cell r="B14969" t="str">
            <v>VLN-l СЛК Розет 2хUSB зарядка</v>
          </cell>
        </row>
        <row r="14970">
          <cell r="A14970">
            <v>753516</v>
          </cell>
          <cell r="B14970" t="str">
            <v>VLN-l СЛК Розетка 2К с/штор</v>
          </cell>
        </row>
        <row r="14971">
          <cell r="A14971">
            <v>753520</v>
          </cell>
          <cell r="B14971" t="str">
            <v>VLN-l СЛК Розетка 2К+З с/штор</v>
          </cell>
        </row>
        <row r="14972">
          <cell r="A14972">
            <v>753521</v>
          </cell>
          <cell r="B14972" t="str">
            <v>VLN-l СЛК Розетка 2К+З</v>
          </cell>
        </row>
        <row r="14973">
          <cell r="A14973">
            <v>753524</v>
          </cell>
          <cell r="B14973" t="str">
            <v>VLN-l СЛК Роз 2К+З с/шт,винт.</v>
          </cell>
        </row>
        <row r="14974">
          <cell r="A14974">
            <v>753525</v>
          </cell>
          <cell r="B14974" t="str">
            <v>VLN-l СЛК Розетка 2К+З, винт</v>
          </cell>
        </row>
        <row r="14975">
          <cell r="A14975">
            <v>753526</v>
          </cell>
          <cell r="B14975" t="str">
            <v>VLN-l СЛК Роз 2-я 2К+З с/шт</v>
          </cell>
        </row>
        <row r="14976">
          <cell r="A14976">
            <v>753534</v>
          </cell>
          <cell r="B14976" t="str">
            <v>VLN-l СЛК Вывод кабеля</v>
          </cell>
        </row>
        <row r="14977">
          <cell r="A14977">
            <v>753538</v>
          </cell>
          <cell r="B14977" t="str">
            <v>VLN-l СЛК Розетка RJ11</v>
          </cell>
        </row>
        <row r="14978">
          <cell r="A14978">
            <v>753540</v>
          </cell>
          <cell r="B14978" t="str">
            <v>VLN-l СЛК Розет RJ45 Cat5e UTP</v>
          </cell>
        </row>
        <row r="14979">
          <cell r="A14979">
            <v>753541</v>
          </cell>
          <cell r="B14979" t="str">
            <v>VLN-l СЛК Роз2х RJ45 Cat5е UTP</v>
          </cell>
        </row>
        <row r="14980">
          <cell r="A14980">
            <v>753542</v>
          </cell>
          <cell r="B14980" t="str">
            <v>VLN-l СЛК Розет RJ45 Cat6 UTP</v>
          </cell>
        </row>
        <row r="14981">
          <cell r="A14981">
            <v>753543</v>
          </cell>
          <cell r="B14981" t="str">
            <v>VLN-l СЛК Роз 2х RJ45 Cat6 UTP</v>
          </cell>
        </row>
        <row r="14982">
          <cell r="A14982">
            <v>753551</v>
          </cell>
          <cell r="B14982" t="str">
            <v>VLN-l СЛК Розет TV "звезда"</v>
          </cell>
        </row>
        <row r="14983">
          <cell r="A14983">
            <v>753558</v>
          </cell>
          <cell r="B14983" t="str">
            <v>VLN-l СЛК Роз TV-SAT звезда 2к</v>
          </cell>
        </row>
        <row r="14984">
          <cell r="A14984">
            <v>753560</v>
          </cell>
          <cell r="B14984" t="str">
            <v>VLN-l СЛК Розет TV окон.шлейф</v>
          </cell>
        </row>
        <row r="14985">
          <cell r="A14985">
            <v>753561</v>
          </cell>
          <cell r="B14985" t="str">
            <v>VLN-l СЛК Розет TV прох шлейф</v>
          </cell>
        </row>
        <row r="14986">
          <cell r="A14986">
            <v>753562</v>
          </cell>
          <cell r="B14986" t="str">
            <v>VLN-l СЛК Розетка TV-SAT конеч</v>
          </cell>
        </row>
        <row r="14987">
          <cell r="A14987">
            <v>753563</v>
          </cell>
          <cell r="B14987" t="str">
            <v>VLN-l СЛК Розетка TV-SAT прох</v>
          </cell>
        </row>
        <row r="14988">
          <cell r="A14988">
            <v>753564</v>
          </cell>
          <cell r="B14988" t="str">
            <v>VLN-l СЛК Роз TV-SAT звезда 1к</v>
          </cell>
        </row>
        <row r="14989">
          <cell r="A14989">
            <v>753572</v>
          </cell>
          <cell r="B14989" t="str">
            <v>VLN-l СЛК Розетка аудио</v>
          </cell>
        </row>
        <row r="14990">
          <cell r="A14990">
            <v>753578</v>
          </cell>
          <cell r="B14990" t="str">
            <v>VLN-l СЛК Розетка аудио 2х</v>
          </cell>
        </row>
        <row r="14991">
          <cell r="A14991">
            <v>753612</v>
          </cell>
          <cell r="B14991" t="str">
            <v>VLN-l АЛЮ Роз 2хUSB зарядка</v>
          </cell>
        </row>
        <row r="14992">
          <cell r="A14992">
            <v>753616</v>
          </cell>
          <cell r="B14992" t="str">
            <v>VLN-l АЛЮ Розетка 2К с/штор</v>
          </cell>
        </row>
        <row r="14993">
          <cell r="A14993">
            <v>753620</v>
          </cell>
          <cell r="B14993" t="str">
            <v>VLN-l АЛЮ Розетка 2К+З с/штор</v>
          </cell>
        </row>
        <row r="14994">
          <cell r="A14994">
            <v>753621</v>
          </cell>
          <cell r="B14994" t="str">
            <v>VLN-l АЛЮ Розетка 2К+З</v>
          </cell>
        </row>
        <row r="14995">
          <cell r="A14995">
            <v>753624</v>
          </cell>
          <cell r="B14995" t="str">
            <v>VLN-l АЛЮ Роз 2К+З с/шт,винт.</v>
          </cell>
        </row>
        <row r="14996">
          <cell r="A14996">
            <v>753625</v>
          </cell>
          <cell r="B14996" t="str">
            <v>VLN-l АЛЮ Розетка 2К+З, винт</v>
          </cell>
        </row>
        <row r="14997">
          <cell r="A14997">
            <v>753626</v>
          </cell>
          <cell r="B14997" t="str">
            <v>VLN-l АЛЮ Роз 2-я 2К+З с/шт</v>
          </cell>
        </row>
        <row r="14998">
          <cell r="A14998">
            <v>753638</v>
          </cell>
          <cell r="B14998" t="str">
            <v>VLN-l АЛЮ Розетка RJ11</v>
          </cell>
        </row>
        <row r="14999">
          <cell r="A14999">
            <v>753640</v>
          </cell>
          <cell r="B14999" t="str">
            <v>VLN-l АЛЮ Розет RJ45 Cat5e UTP</v>
          </cell>
        </row>
        <row r="15000">
          <cell r="A15000">
            <v>753641</v>
          </cell>
          <cell r="B15000" t="str">
            <v>VLN-l АЛЮ Роз2х RJ45 Cat5е UTP</v>
          </cell>
        </row>
        <row r="15001">
          <cell r="A15001">
            <v>753642</v>
          </cell>
          <cell r="B15001" t="str">
            <v>VLN-l АЛЮ Розет RJ45 Cat6 UTP</v>
          </cell>
        </row>
        <row r="15002">
          <cell r="A15002">
            <v>753643</v>
          </cell>
          <cell r="B15002" t="str">
            <v>VLN-l АЛЮ Роз 2х RJ45 Cat6 UTP</v>
          </cell>
        </row>
        <row r="15003">
          <cell r="A15003">
            <v>753651</v>
          </cell>
          <cell r="B15003" t="str">
            <v>VLN-l АЛЮ Розетка TV "звезда"</v>
          </cell>
        </row>
        <row r="15004">
          <cell r="A15004">
            <v>753660</v>
          </cell>
          <cell r="B15004" t="str">
            <v>VLN-l АЛЮ Розет TV окон.шлейф</v>
          </cell>
        </row>
        <row r="15005">
          <cell r="A15005">
            <v>753661</v>
          </cell>
          <cell r="B15005" t="str">
            <v>VLN-l АЛЮ Розет TV прох шлейф</v>
          </cell>
        </row>
        <row r="15006">
          <cell r="A15006">
            <v>753662</v>
          </cell>
          <cell r="B15006" t="str">
            <v>VLN-l АЛЮ Розетка TV-SAT конеч</v>
          </cell>
        </row>
        <row r="15007">
          <cell r="A15007">
            <v>753663</v>
          </cell>
          <cell r="B15007" t="str">
            <v>VLN-l АЛЮ Розетка TV-SAT прох</v>
          </cell>
        </row>
        <row r="15008">
          <cell r="A15008">
            <v>753664</v>
          </cell>
          <cell r="B15008" t="str">
            <v>VLN-l АЛЮ Роз TV-SAT звезда 1к</v>
          </cell>
        </row>
        <row r="15009">
          <cell r="A15009">
            <v>753672</v>
          </cell>
          <cell r="B15009" t="str">
            <v>VLN-l АЛЮ Розетка аудио</v>
          </cell>
        </row>
        <row r="15010">
          <cell r="A15010">
            <v>753678</v>
          </cell>
          <cell r="B15010" t="str">
            <v>VLN-l АЛЮ Розетка аудио 2х</v>
          </cell>
        </row>
        <row r="15011">
          <cell r="A15011">
            <v>753720</v>
          </cell>
          <cell r="B15011" t="str">
            <v>VLN-a БЕЛ Розетка 2К+З с/штор</v>
          </cell>
        </row>
        <row r="15012">
          <cell r="A15012">
            <v>753721</v>
          </cell>
          <cell r="B15012" t="str">
            <v>VLN-a БЕЛ Розетка 2К+З</v>
          </cell>
        </row>
        <row r="15013">
          <cell r="A15013">
            <v>753724</v>
          </cell>
          <cell r="B15013" t="str">
            <v>VLN-a БЕЛ Роз 2К+З с/шт,винт.</v>
          </cell>
        </row>
        <row r="15014">
          <cell r="A15014">
            <v>753725</v>
          </cell>
          <cell r="B15014" t="str">
            <v>VLN-a БЕЛ Розетка 2К+З, винт</v>
          </cell>
        </row>
        <row r="15015">
          <cell r="A15015">
            <v>753726</v>
          </cell>
          <cell r="B15015" t="str">
            <v>VLN-a БЕЛ Роз 2-я 2К+З с/штот</v>
          </cell>
        </row>
        <row r="15016">
          <cell r="A15016">
            <v>753738</v>
          </cell>
          <cell r="B15016" t="str">
            <v>VLN-a БЕЛ Розетка RJ11</v>
          </cell>
        </row>
        <row r="15017">
          <cell r="A15017">
            <v>753740</v>
          </cell>
          <cell r="B15017" t="str">
            <v>VLN-a БЕЛ Розет RJ45 Cat5e UTP</v>
          </cell>
        </row>
        <row r="15018">
          <cell r="A15018">
            <v>753742</v>
          </cell>
          <cell r="B15018" t="str">
            <v>VLN-a БЕЛ Розет RJ45 Cat6 UTP</v>
          </cell>
        </row>
        <row r="15019">
          <cell r="A15019">
            <v>753743</v>
          </cell>
          <cell r="B15019" t="str">
            <v>VLN-a БЕЛ Роз 2х RJ45 Cat6 UTP</v>
          </cell>
        </row>
        <row r="15020">
          <cell r="A15020">
            <v>753751</v>
          </cell>
          <cell r="B15020" t="str">
            <v>VLN-a БЕЛ Розетка TV "звезда"</v>
          </cell>
        </row>
        <row r="15021">
          <cell r="A15021">
            <v>753758</v>
          </cell>
          <cell r="B15021" t="str">
            <v>VLN-a БЕЛ Роз TV-SAT звезда 2к</v>
          </cell>
        </row>
        <row r="15022">
          <cell r="A15022">
            <v>753760</v>
          </cell>
          <cell r="B15022" t="str">
            <v>VLN-a БЕЛ Розет TV окон.шлейф</v>
          </cell>
        </row>
        <row r="15023">
          <cell r="A15023">
            <v>753761</v>
          </cell>
          <cell r="B15023" t="str">
            <v>VLN-a БЕЛ Розет TV прох шлейф</v>
          </cell>
        </row>
        <row r="15024">
          <cell r="A15024">
            <v>753820</v>
          </cell>
          <cell r="B15024" t="str">
            <v>VLN-a СЛК Розетка 2К+З с/штор</v>
          </cell>
        </row>
        <row r="15025">
          <cell r="A15025">
            <v>753821</v>
          </cell>
          <cell r="B15025" t="str">
            <v>VLN-a СЛК Розетка 2К+З</v>
          </cell>
        </row>
        <row r="15026">
          <cell r="A15026">
            <v>753824</v>
          </cell>
          <cell r="B15026" t="str">
            <v>VLN-a СЛК Роз 2К+З с/шт,винт.</v>
          </cell>
        </row>
        <row r="15027">
          <cell r="A15027">
            <v>753825</v>
          </cell>
          <cell r="B15027" t="str">
            <v>VLN-a СЛК Розетка 2К+З, винт</v>
          </cell>
        </row>
        <row r="15028">
          <cell r="A15028">
            <v>753826</v>
          </cell>
          <cell r="B15028" t="str">
            <v>VLN-a СЛК Роз 2-я 2К+З с/шт</v>
          </cell>
        </row>
        <row r="15029">
          <cell r="A15029">
            <v>753838</v>
          </cell>
          <cell r="B15029" t="str">
            <v>VLN-a СЛК Розетка RJ11</v>
          </cell>
        </row>
        <row r="15030">
          <cell r="A15030">
            <v>753840</v>
          </cell>
          <cell r="B15030" t="str">
            <v>VLN-a СЛК Розет RJ45 Cat5e UTP</v>
          </cell>
        </row>
        <row r="15031">
          <cell r="A15031">
            <v>753842</v>
          </cell>
          <cell r="B15031" t="str">
            <v>VLN-a СЛК Розет RJ45 Cat6 UTP</v>
          </cell>
        </row>
        <row r="15032">
          <cell r="A15032">
            <v>753843</v>
          </cell>
          <cell r="B15032" t="str">
            <v>VLN-a СЛК Роз 2х RJ45 Cat6 UTP</v>
          </cell>
        </row>
        <row r="15033">
          <cell r="A15033">
            <v>753851</v>
          </cell>
          <cell r="B15033" t="str">
            <v>VLN-a СЛК Розетка TV "звезда"</v>
          </cell>
        </row>
        <row r="15034">
          <cell r="A15034">
            <v>753858</v>
          </cell>
          <cell r="B15034" t="str">
            <v>VLN-a СЛК Роз TV-SAT звезда 2к</v>
          </cell>
        </row>
        <row r="15035">
          <cell r="A15035">
            <v>753860</v>
          </cell>
          <cell r="B15035" t="str">
            <v>VLN-a СЛК Розет TV окон.шлейф</v>
          </cell>
        </row>
        <row r="15036">
          <cell r="A15036">
            <v>753861</v>
          </cell>
          <cell r="B15036" t="str">
            <v>VLN-a СЛК Розет TV прох шлейф</v>
          </cell>
        </row>
        <row r="15037">
          <cell r="A15037">
            <v>753920</v>
          </cell>
          <cell r="B15037" t="str">
            <v>VLN-a АЛЮ Розетка 2К+З с/штор</v>
          </cell>
        </row>
        <row r="15038">
          <cell r="A15038">
            <v>753921</v>
          </cell>
          <cell r="B15038" t="str">
            <v>VLN-a АЛЮ Розетка 2К+З</v>
          </cell>
        </row>
        <row r="15039">
          <cell r="A15039">
            <v>753924</v>
          </cell>
          <cell r="B15039" t="str">
            <v>VLN-a АЛЮ Роз 2К+З с/шт,винт.</v>
          </cell>
        </row>
        <row r="15040">
          <cell r="A15040">
            <v>753926</v>
          </cell>
          <cell r="B15040" t="str">
            <v>VLN-a АЛЮ Роз 2-я 2К+З с/штор</v>
          </cell>
        </row>
        <row r="15041">
          <cell r="A15041">
            <v>753930</v>
          </cell>
          <cell r="B15041" t="str">
            <v>VLN-a АНТ Розетка 2К+З с/штор</v>
          </cell>
        </row>
        <row r="15042">
          <cell r="A15042">
            <v>753931</v>
          </cell>
          <cell r="B15042" t="str">
            <v>VLN-a АНТ Розетка 2К+З</v>
          </cell>
        </row>
        <row r="15043">
          <cell r="A15043">
            <v>753934</v>
          </cell>
          <cell r="B15043" t="str">
            <v>VLN-a АНТ Роз 2К+З с/шт,винт.</v>
          </cell>
        </row>
        <row r="15044">
          <cell r="A15044">
            <v>753935</v>
          </cell>
          <cell r="B15044" t="str">
            <v>VLN-a АЛЮ Розетка 2К+З, винт</v>
          </cell>
        </row>
        <row r="15045">
          <cell r="A15045">
            <v>753936</v>
          </cell>
          <cell r="B15045" t="str">
            <v>VLN-a АНТ Роз 2-я 2К+З с/шт</v>
          </cell>
        </row>
        <row r="15046">
          <cell r="A15046">
            <v>753938</v>
          </cell>
          <cell r="B15046" t="str">
            <v>VLN-a АЛЮ Розетка RJ11</v>
          </cell>
        </row>
        <row r="15047">
          <cell r="A15047">
            <v>753940</v>
          </cell>
          <cell r="B15047" t="str">
            <v>VLN-a АЛЮ Розет RJ45 Cat5e UTP</v>
          </cell>
        </row>
        <row r="15048">
          <cell r="A15048">
            <v>753942</v>
          </cell>
          <cell r="B15048" t="str">
            <v>VLN-a АЛЮ Розет RJ45 Cat6 UTP</v>
          </cell>
        </row>
        <row r="15049">
          <cell r="A15049">
            <v>753943</v>
          </cell>
          <cell r="B15049" t="str">
            <v>VLN-a АЛЮ Роз 2х RJ45 Cat6 UTP</v>
          </cell>
        </row>
        <row r="15050">
          <cell r="A15050">
            <v>753945</v>
          </cell>
          <cell r="B15050" t="str">
            <v>VLN-a АНТ Розетка 2К+З, винт</v>
          </cell>
        </row>
        <row r="15051">
          <cell r="A15051">
            <v>753948</v>
          </cell>
          <cell r="B15051" t="str">
            <v>VLN-a АНТ Розетка RJ11</v>
          </cell>
        </row>
        <row r="15052">
          <cell r="A15052">
            <v>753950</v>
          </cell>
          <cell r="B15052" t="str">
            <v>VLN-a АНТ Роз RJ45 Cat5e UTP</v>
          </cell>
        </row>
        <row r="15053">
          <cell r="A15053">
            <v>753951</v>
          </cell>
          <cell r="B15053" t="str">
            <v>VLN-a АЛЮ Розет TV "звезда"</v>
          </cell>
        </row>
        <row r="15054">
          <cell r="A15054">
            <v>753952</v>
          </cell>
          <cell r="B15054" t="str">
            <v>VLN-a АНТ Розет RJ45 Cat6 UTP</v>
          </cell>
        </row>
        <row r="15055">
          <cell r="A15055">
            <v>753953</v>
          </cell>
          <cell r="B15055" t="str">
            <v>VLN-a АНТ Роз2х RJ45 Cat6 UTP</v>
          </cell>
        </row>
        <row r="15056">
          <cell r="A15056">
            <v>753958</v>
          </cell>
          <cell r="B15056" t="str">
            <v>VLN-a АЛЮ Роз TV-SAT звезда 2к</v>
          </cell>
        </row>
        <row r="15057">
          <cell r="A15057">
            <v>753960</v>
          </cell>
          <cell r="B15057" t="str">
            <v>VLN-a АЛЮ Розет TV окон.шлейф</v>
          </cell>
        </row>
        <row r="15058">
          <cell r="A15058">
            <v>753961</v>
          </cell>
          <cell r="B15058" t="str">
            <v>VLN-a АЛЮ Розет TV прох шлейф</v>
          </cell>
        </row>
        <row r="15059">
          <cell r="A15059">
            <v>753968</v>
          </cell>
          <cell r="B15059" t="str">
            <v>VLN-a АНТ Роз TV-SAT звезда2к</v>
          </cell>
        </row>
        <row r="15060">
          <cell r="A15060">
            <v>753970</v>
          </cell>
          <cell r="B15060" t="str">
            <v>VLN-a АНТ Роз TV окон.шлейф</v>
          </cell>
        </row>
        <row r="15061">
          <cell r="A15061">
            <v>753971</v>
          </cell>
          <cell r="B15061" t="str">
            <v>VLN-a АНТ Розет TV "звезда"</v>
          </cell>
        </row>
        <row r="15062">
          <cell r="A15062">
            <v>753981</v>
          </cell>
          <cell r="B15062" t="str">
            <v>VLN-a АНТ Роз TV прох шлейф</v>
          </cell>
        </row>
        <row r="15063">
          <cell r="A15063">
            <v>754002</v>
          </cell>
          <cell r="B15063" t="str">
            <v>VLN-l БЕЛ Рамка 2-пост</v>
          </cell>
        </row>
        <row r="15064">
          <cell r="A15064">
            <v>754003</v>
          </cell>
          <cell r="B15064" t="str">
            <v>VLN-l БЕЛ Рамка 3-пост</v>
          </cell>
        </row>
        <row r="15065">
          <cell r="A15065">
            <v>754004</v>
          </cell>
          <cell r="B15065" t="str">
            <v>VLN-l БЕЛ Рамка 4-пост</v>
          </cell>
        </row>
        <row r="15066">
          <cell r="A15066">
            <v>754005</v>
          </cell>
          <cell r="B15066" t="str">
            <v>VLN-l БЕЛ Рамка 5-пост</v>
          </cell>
        </row>
        <row r="15067">
          <cell r="A15067">
            <v>754006</v>
          </cell>
          <cell r="B15067" t="str">
            <v>VLN-l БЕЛ Рамка 5м</v>
          </cell>
        </row>
        <row r="15068">
          <cell r="A15068">
            <v>754007</v>
          </cell>
          <cell r="B15068" t="str">
            <v>VLN-l БЕЛ Рамка 1-пост</v>
          </cell>
        </row>
        <row r="15069">
          <cell r="A15069">
            <v>754011</v>
          </cell>
          <cell r="B15069" t="str">
            <v>VLN-l БЕЛ Рамка 1П д/текста</v>
          </cell>
        </row>
        <row r="15070">
          <cell r="A15070">
            <v>754012</v>
          </cell>
          <cell r="B15070" t="str">
            <v>VLN-l БЕЛ Рамка 2П д/текста</v>
          </cell>
        </row>
        <row r="15071">
          <cell r="A15071">
            <v>754013</v>
          </cell>
          <cell r="B15071" t="str">
            <v>VLN-l БЕЛ Рамка 3П д/текста</v>
          </cell>
        </row>
        <row r="15072">
          <cell r="A15072">
            <v>754021</v>
          </cell>
          <cell r="B15072" t="str">
            <v>VLN-l БЕЛ Рамка 1-пост IP44</v>
          </cell>
        </row>
        <row r="15073">
          <cell r="A15073">
            <v>754042</v>
          </cell>
          <cell r="B15073" t="str">
            <v>VLN-l СЛК Рамка 2-пост</v>
          </cell>
        </row>
        <row r="15074">
          <cell r="A15074">
            <v>754043</v>
          </cell>
          <cell r="B15074" t="str">
            <v>VLN-l СЛК Рамка 3-пост</v>
          </cell>
        </row>
        <row r="15075">
          <cell r="A15075">
            <v>754044</v>
          </cell>
          <cell r="B15075" t="str">
            <v>VLN-l СЛК Рамка 4-пост</v>
          </cell>
        </row>
        <row r="15076">
          <cell r="A15076">
            <v>754045</v>
          </cell>
          <cell r="B15076" t="str">
            <v>VLN-l СЛК Рамка 5-пост</v>
          </cell>
        </row>
        <row r="15077">
          <cell r="A15077">
            <v>754046</v>
          </cell>
          <cell r="B15077" t="str">
            <v>VLN-l СЛК Рамка 5м</v>
          </cell>
        </row>
        <row r="15078">
          <cell r="A15078">
            <v>754047</v>
          </cell>
          <cell r="B15078" t="str">
            <v>VLN-l СЛК Рамка 1-пост</v>
          </cell>
        </row>
        <row r="15079">
          <cell r="A15079">
            <v>754051</v>
          </cell>
          <cell r="B15079" t="str">
            <v>VLN-l СЛК Рамка 1п д/текста</v>
          </cell>
        </row>
        <row r="15080">
          <cell r="A15080">
            <v>754052</v>
          </cell>
          <cell r="B15080" t="str">
            <v>VLN-l СЛК Рамка 2П д/текста</v>
          </cell>
        </row>
        <row r="15081">
          <cell r="A15081">
            <v>754053</v>
          </cell>
          <cell r="B15081" t="str">
            <v>VLN-l СЛК Рамка 3П д/текста</v>
          </cell>
        </row>
        <row r="15082">
          <cell r="A15082">
            <v>754071</v>
          </cell>
          <cell r="B15082" t="str">
            <v>VLN-l Терракота Рамка 1-пост</v>
          </cell>
        </row>
        <row r="15083">
          <cell r="A15083">
            <v>754072</v>
          </cell>
          <cell r="B15083" t="str">
            <v>VLN-l Терракота Рамка 2-пост</v>
          </cell>
        </row>
        <row r="15084">
          <cell r="A15084">
            <v>754073</v>
          </cell>
          <cell r="B15084" t="str">
            <v>VLN-l Терракота Рамка 3-пост</v>
          </cell>
        </row>
        <row r="15085">
          <cell r="A15085">
            <v>754074</v>
          </cell>
          <cell r="B15085" t="str">
            <v>VLN-l Терракота Рамка 4-пост</v>
          </cell>
        </row>
        <row r="15086">
          <cell r="A15086">
            <v>754075</v>
          </cell>
          <cell r="B15086" t="str">
            <v>VLN-l Терракота Рамка 5-пост</v>
          </cell>
        </row>
        <row r="15087">
          <cell r="A15087">
            <v>754081</v>
          </cell>
          <cell r="B15087" t="str">
            <v>VLN-l Лайм Рамка 1-пост</v>
          </cell>
        </row>
        <row r="15088">
          <cell r="A15088">
            <v>754082</v>
          </cell>
          <cell r="B15088" t="str">
            <v>VLN-l Лайм Рамка 2-пост</v>
          </cell>
        </row>
        <row r="15089">
          <cell r="A15089">
            <v>754083</v>
          </cell>
          <cell r="B15089" t="str">
            <v>VLN-l Лайм Рамка 3-пост</v>
          </cell>
        </row>
        <row r="15090">
          <cell r="A15090">
            <v>754084</v>
          </cell>
          <cell r="B15090" t="str">
            <v>VLN-l Лайм Рамка 4-пост</v>
          </cell>
        </row>
        <row r="15091">
          <cell r="A15091">
            <v>754085</v>
          </cell>
          <cell r="B15091" t="str">
            <v>VLN-l Лайм Рамка 5-пост</v>
          </cell>
        </row>
        <row r="15092">
          <cell r="A15092">
            <v>754091</v>
          </cell>
          <cell r="B15092" t="str">
            <v>VLN-l Лазурь Рамка 1-пост</v>
          </cell>
        </row>
        <row r="15093">
          <cell r="A15093">
            <v>754092</v>
          </cell>
          <cell r="B15093" t="str">
            <v>VLN-l Лазурь Рамка 2-пост</v>
          </cell>
        </row>
        <row r="15094">
          <cell r="A15094">
            <v>754093</v>
          </cell>
          <cell r="B15094" t="str">
            <v>VLN-l Лазурь Рамка 3-пост</v>
          </cell>
        </row>
        <row r="15095">
          <cell r="A15095">
            <v>754094</v>
          </cell>
          <cell r="B15095" t="str">
            <v>VLN-l Лазурь Рамка 4-пост</v>
          </cell>
        </row>
        <row r="15096">
          <cell r="A15096">
            <v>754095</v>
          </cell>
          <cell r="B15096" t="str">
            <v>VLN-l Лазурь Рамка 5-пост</v>
          </cell>
        </row>
        <row r="15097">
          <cell r="A15097">
            <v>754101</v>
          </cell>
          <cell r="B15097" t="str">
            <v>VLN-l Ампир БЕЛ Рамка 1-пост</v>
          </cell>
        </row>
        <row r="15098">
          <cell r="A15098">
            <v>754102</v>
          </cell>
          <cell r="B15098" t="str">
            <v>VLN-l Ампир БЕЛ Рамка 2-пост</v>
          </cell>
        </row>
        <row r="15099">
          <cell r="A15099">
            <v>754103</v>
          </cell>
          <cell r="B15099" t="str">
            <v>VLN-l Ампир БЕЛ Рамка 3-пост</v>
          </cell>
        </row>
        <row r="15100">
          <cell r="A15100">
            <v>754104</v>
          </cell>
          <cell r="B15100" t="str">
            <v>VLN-l Ампир БЕЛ Рамка 4-пост</v>
          </cell>
        </row>
        <row r="15101">
          <cell r="A15101">
            <v>754105</v>
          </cell>
          <cell r="B15101" t="str">
            <v>VLN-l Ампир БЕЛ Рамка 5-пост</v>
          </cell>
        </row>
        <row r="15102">
          <cell r="A15102">
            <v>754111</v>
          </cell>
          <cell r="B15102" t="str">
            <v>VLN-l Ампир БЕЖ Рамка 1-пост</v>
          </cell>
        </row>
        <row r="15103">
          <cell r="A15103">
            <v>754112</v>
          </cell>
          <cell r="B15103" t="str">
            <v>VLN-l Ампир БЕЖ Рамка 2-пост</v>
          </cell>
        </row>
        <row r="15104">
          <cell r="A15104">
            <v>754113</v>
          </cell>
          <cell r="B15104" t="str">
            <v>VLN-l Ампир БЕЖ Рамка 3-пост</v>
          </cell>
        </row>
        <row r="15105">
          <cell r="A15105">
            <v>754114</v>
          </cell>
          <cell r="B15105" t="str">
            <v>VLN-l Ампир БЕЖ Рамка 4-пост</v>
          </cell>
        </row>
        <row r="15106">
          <cell r="A15106">
            <v>754115</v>
          </cell>
          <cell r="B15106" t="str">
            <v>VLN-l Ампир БЕЖ Рамка 5-пост</v>
          </cell>
        </row>
        <row r="15107">
          <cell r="A15107">
            <v>754121</v>
          </cell>
          <cell r="B15107" t="str">
            <v>VLN-l Эл Грей Рамка 1-пост</v>
          </cell>
        </row>
        <row r="15108">
          <cell r="A15108">
            <v>754122</v>
          </cell>
          <cell r="B15108" t="str">
            <v>VLN-l Эл Грей Рамка 2-пост</v>
          </cell>
        </row>
        <row r="15109">
          <cell r="A15109">
            <v>754123</v>
          </cell>
          <cell r="B15109" t="str">
            <v>VLN-l Эл Грей Рамка 3-пост</v>
          </cell>
        </row>
        <row r="15110">
          <cell r="A15110">
            <v>754124</v>
          </cell>
          <cell r="B15110" t="str">
            <v>VLN-l Эл Грей Рамка 4-пост</v>
          </cell>
        </row>
        <row r="15111">
          <cell r="A15111">
            <v>754125</v>
          </cell>
          <cell r="B15111" t="str">
            <v>VLN-l Эл Грей Рамка 5-пост</v>
          </cell>
        </row>
        <row r="15112">
          <cell r="A15112">
            <v>754132</v>
          </cell>
          <cell r="B15112" t="str">
            <v>VLN-l АЛЮ Рамка 2-пост</v>
          </cell>
        </row>
        <row r="15113">
          <cell r="A15113">
            <v>754133</v>
          </cell>
          <cell r="B15113" t="str">
            <v>VLN-l АЛЮ Рамка 3-пост</v>
          </cell>
        </row>
        <row r="15114">
          <cell r="A15114">
            <v>754134</v>
          </cell>
          <cell r="B15114" t="str">
            <v>VLN-l АЛЮ Рамка 4-пост</v>
          </cell>
        </row>
        <row r="15115">
          <cell r="A15115">
            <v>754135</v>
          </cell>
          <cell r="B15115" t="str">
            <v>VLN-l АЛЮ Рамка 5-пост</v>
          </cell>
        </row>
        <row r="15116">
          <cell r="A15116">
            <v>754136</v>
          </cell>
          <cell r="B15116" t="str">
            <v>VLN-l АЛЮ Рамка 5м</v>
          </cell>
        </row>
        <row r="15117">
          <cell r="A15117">
            <v>754137</v>
          </cell>
          <cell r="B15117" t="str">
            <v>VLN-l АЛЮ Рамка 1-пост</v>
          </cell>
        </row>
        <row r="15118">
          <cell r="A15118">
            <v>754141</v>
          </cell>
          <cell r="B15118" t="str">
            <v>VLN-l ЖЕМ Рамка 1-пост</v>
          </cell>
        </row>
        <row r="15119">
          <cell r="A15119">
            <v>754142</v>
          </cell>
          <cell r="B15119" t="str">
            <v>VLN-l ЖЕМ Рамка 2-пост</v>
          </cell>
        </row>
        <row r="15120">
          <cell r="A15120">
            <v>754143</v>
          </cell>
          <cell r="B15120" t="str">
            <v>VLN-l ЖЕМ Рамка 3-пост</v>
          </cell>
        </row>
        <row r="15121">
          <cell r="A15121">
            <v>754144</v>
          </cell>
          <cell r="B15121" t="str">
            <v>VLN-l ЖЕМ Рамка 4-пост</v>
          </cell>
        </row>
        <row r="15122">
          <cell r="A15122">
            <v>754145</v>
          </cell>
          <cell r="B15122" t="str">
            <v>VLN-l ЖЕМ Рамка 5-пост</v>
          </cell>
        </row>
        <row r="15123">
          <cell r="A15123">
            <v>754151</v>
          </cell>
          <cell r="B15123" t="str">
            <v>VLN-l Сталь Рамка 1-пост</v>
          </cell>
        </row>
        <row r="15124">
          <cell r="A15124">
            <v>754152</v>
          </cell>
          <cell r="B15124" t="str">
            <v>VLN-l Сталь Рамка 2-пост</v>
          </cell>
        </row>
        <row r="15125">
          <cell r="A15125">
            <v>754153</v>
          </cell>
          <cell r="B15125" t="str">
            <v>VLN-l Сталь Рамка 3-пост</v>
          </cell>
        </row>
        <row r="15126">
          <cell r="A15126">
            <v>754154</v>
          </cell>
          <cell r="B15126" t="str">
            <v>VLN-l Сталь Рамка 4-пост</v>
          </cell>
        </row>
        <row r="15127">
          <cell r="A15127">
            <v>754155</v>
          </cell>
          <cell r="B15127" t="str">
            <v>VLN-l Сталь Рамка 5-пост</v>
          </cell>
        </row>
        <row r="15128">
          <cell r="A15128">
            <v>754161</v>
          </cell>
          <cell r="B15128" t="str">
            <v>VLN-l МЕДЬ Рамка 1-пост</v>
          </cell>
        </row>
        <row r="15129">
          <cell r="A15129">
            <v>754162</v>
          </cell>
          <cell r="B15129" t="str">
            <v>VLN-l МЕДЬ Рамка 2-пост</v>
          </cell>
        </row>
        <row r="15130">
          <cell r="A15130">
            <v>754163</v>
          </cell>
          <cell r="B15130" t="str">
            <v>VLN-l МЕДЬ Рамка 3-пост</v>
          </cell>
        </row>
        <row r="15131">
          <cell r="A15131">
            <v>754164</v>
          </cell>
          <cell r="B15131" t="str">
            <v>VLN-l МЕДЬ Рамка 4-пост</v>
          </cell>
        </row>
        <row r="15132">
          <cell r="A15132">
            <v>754165</v>
          </cell>
          <cell r="B15132" t="str">
            <v>VLN-l МЕДЬ Рамка 5-пост</v>
          </cell>
        </row>
        <row r="15133">
          <cell r="A15133">
            <v>754171</v>
          </cell>
          <cell r="B15133" t="str">
            <v>VLN-l Темное дерево Рамка 1П</v>
          </cell>
        </row>
        <row r="15134">
          <cell r="A15134">
            <v>754172</v>
          </cell>
          <cell r="B15134" t="str">
            <v>VLN-l Темное дерево Рамка 2П</v>
          </cell>
        </row>
        <row r="15135">
          <cell r="A15135">
            <v>754173</v>
          </cell>
          <cell r="B15135" t="str">
            <v>VLN-l Темное дерево Рамка 3П</v>
          </cell>
        </row>
        <row r="15136">
          <cell r="A15136">
            <v>754174</v>
          </cell>
          <cell r="B15136" t="str">
            <v>VLN-l Темное дерево Рамка 4П</v>
          </cell>
        </row>
        <row r="15137">
          <cell r="A15137">
            <v>754175</v>
          </cell>
          <cell r="B15137" t="str">
            <v>VLN-l Темное дерево Рамка 5П</v>
          </cell>
        </row>
        <row r="15138">
          <cell r="A15138">
            <v>754181</v>
          </cell>
          <cell r="B15138" t="str">
            <v>VLN-l Светлое дерево Рамка 1П</v>
          </cell>
        </row>
        <row r="15139">
          <cell r="A15139">
            <v>754182</v>
          </cell>
          <cell r="B15139" t="str">
            <v>VLN-l Светлое дерево Рамка 2П</v>
          </cell>
        </row>
        <row r="15140">
          <cell r="A15140">
            <v>754183</v>
          </cell>
          <cell r="B15140" t="str">
            <v>VLN-l Светлое дерево Рамка 3П</v>
          </cell>
        </row>
        <row r="15141">
          <cell r="A15141">
            <v>754184</v>
          </cell>
          <cell r="B15141" t="str">
            <v>VLN-l Светлое дерево Рамка 4П</v>
          </cell>
        </row>
        <row r="15142">
          <cell r="A15142">
            <v>754185</v>
          </cell>
          <cell r="B15142" t="str">
            <v>VLN-l Светлое дерево Рамка 5П</v>
          </cell>
        </row>
        <row r="15143">
          <cell r="A15143">
            <v>754191</v>
          </cell>
          <cell r="B15143" t="str">
            <v>VLN-l БЕЛ Коробка накл.монтж1п</v>
          </cell>
        </row>
        <row r="15144">
          <cell r="A15144">
            <v>754192</v>
          </cell>
          <cell r="B15144" t="str">
            <v>VLN-l БЕЛ Коробка нкл.монтж 2п</v>
          </cell>
        </row>
        <row r="15145">
          <cell r="A15145">
            <v>754201</v>
          </cell>
          <cell r="B15145" t="str">
            <v>VLN-l СЛК Коробка накл.монтж1п</v>
          </cell>
        </row>
        <row r="15146">
          <cell r="A15146">
            <v>754202</v>
          </cell>
          <cell r="B15146" t="str">
            <v>VLN-l СЛК Коробка нкл.монтж 2п</v>
          </cell>
        </row>
        <row r="15147">
          <cell r="A15147">
            <v>754211</v>
          </cell>
          <cell r="B15147" t="str">
            <v>VLN-l АЛЮ Коробка нкл.монтж 1п</v>
          </cell>
        </row>
        <row r="15148">
          <cell r="A15148">
            <v>754212</v>
          </cell>
          <cell r="B15148" t="str">
            <v>VLN-l АЛЮ Коробка нкл.монтж 2п</v>
          </cell>
        </row>
        <row r="15149">
          <cell r="A15149">
            <v>754221</v>
          </cell>
          <cell r="B15149" t="str">
            <v>VLN-l БЕЛ Рмк 1п для рз.2х2К+З</v>
          </cell>
        </row>
        <row r="15150">
          <cell r="A15150">
            <v>754222</v>
          </cell>
          <cell r="B15150" t="str">
            <v>VLN-l БЕЛ Рмк 2п для рз.2х2К+З</v>
          </cell>
        </row>
        <row r="15151">
          <cell r="A15151">
            <v>754231</v>
          </cell>
          <cell r="B15151" t="str">
            <v>VLN-l СЛК Рмк 1п для рз.2х2К+З</v>
          </cell>
        </row>
        <row r="15152">
          <cell r="A15152">
            <v>754232</v>
          </cell>
          <cell r="B15152" t="str">
            <v>VLN-l СЛК Рмк 2п для рз.2х2К+З</v>
          </cell>
        </row>
        <row r="15153">
          <cell r="A15153">
            <v>754241</v>
          </cell>
          <cell r="B15153" t="str">
            <v>VLN-l АЛЮ Рмк 1п для рз.2х2К+З</v>
          </cell>
        </row>
        <row r="15154">
          <cell r="A15154">
            <v>754242</v>
          </cell>
          <cell r="B15154" t="str">
            <v>VLN-l АЛЮ Рмк 2п для рз.2х2К+З</v>
          </cell>
        </row>
        <row r="15155">
          <cell r="A15155">
            <v>754301</v>
          </cell>
          <cell r="B15155" t="str">
            <v>VLN-a БЕЛ Рамка 1-пост</v>
          </cell>
        </row>
        <row r="15156">
          <cell r="A15156">
            <v>754302</v>
          </cell>
          <cell r="B15156" t="str">
            <v>VLN-a БЕЛ Рамка 2-пост</v>
          </cell>
        </row>
        <row r="15157">
          <cell r="A15157">
            <v>754303</v>
          </cell>
          <cell r="B15157" t="str">
            <v>VLN-a БЕЛ Рамка 3-пост</v>
          </cell>
        </row>
        <row r="15158">
          <cell r="A15158">
            <v>754304</v>
          </cell>
          <cell r="B15158" t="str">
            <v>VLN-a БЕЛ Рамка 4-пост</v>
          </cell>
        </row>
        <row r="15159">
          <cell r="A15159">
            <v>754305</v>
          </cell>
          <cell r="B15159" t="str">
            <v>VLN-a БЕЛ Рамка 5-пост</v>
          </cell>
        </row>
        <row r="15160">
          <cell r="A15160">
            <v>754306</v>
          </cell>
          <cell r="B15160" t="str">
            <v>VLN-a БЕЛ Рамка 5м</v>
          </cell>
        </row>
        <row r="15161">
          <cell r="A15161">
            <v>754311</v>
          </cell>
          <cell r="B15161" t="str">
            <v>VLN-a СЛК Рамка 1-пост</v>
          </cell>
        </row>
        <row r="15162">
          <cell r="A15162">
            <v>754312</v>
          </cell>
          <cell r="B15162" t="str">
            <v>VLN-a СЛК Рамка 2-пост</v>
          </cell>
        </row>
        <row r="15163">
          <cell r="A15163">
            <v>754313</v>
          </cell>
          <cell r="B15163" t="str">
            <v>VLN-a СЛК Рамка 3-пост</v>
          </cell>
        </row>
        <row r="15164">
          <cell r="A15164">
            <v>754314</v>
          </cell>
          <cell r="B15164" t="str">
            <v>VLN-a СЛК Рамка 4-пост</v>
          </cell>
        </row>
        <row r="15165">
          <cell r="A15165">
            <v>754315</v>
          </cell>
          <cell r="B15165" t="str">
            <v>VLN-a СЛК Рамка 5-пост</v>
          </cell>
        </row>
        <row r="15166">
          <cell r="A15166">
            <v>754316</v>
          </cell>
          <cell r="B15166" t="str">
            <v>VLN-a СЛК Рамка 5м</v>
          </cell>
        </row>
        <row r="15167">
          <cell r="A15167">
            <v>754341</v>
          </cell>
          <cell r="B15167" t="str">
            <v>VLN-a Нарцисс хром Рамка 1П</v>
          </cell>
        </row>
        <row r="15168">
          <cell r="A15168">
            <v>754342</v>
          </cell>
          <cell r="B15168" t="str">
            <v>VLN-a Нарцисс хром Рамка 2П</v>
          </cell>
        </row>
        <row r="15169">
          <cell r="A15169">
            <v>754343</v>
          </cell>
          <cell r="B15169" t="str">
            <v>VLN-a Нарцисс хром Рамка 3П</v>
          </cell>
        </row>
        <row r="15170">
          <cell r="A15170">
            <v>754344</v>
          </cell>
          <cell r="B15170" t="str">
            <v>VLN-a Нарцисс хром Рамка 4П</v>
          </cell>
        </row>
        <row r="15171">
          <cell r="A15171">
            <v>754345</v>
          </cell>
          <cell r="B15171" t="str">
            <v>VLN-a Нарцисс хром Рамка 5П</v>
          </cell>
        </row>
        <row r="15172">
          <cell r="A15172">
            <v>754351</v>
          </cell>
          <cell r="B15172" t="str">
            <v>VLN-a Нарцисс золото Рамка 1П</v>
          </cell>
        </row>
        <row r="15173">
          <cell r="A15173">
            <v>754352</v>
          </cell>
          <cell r="B15173" t="str">
            <v>VLN-a Нарцисс золото Рамка 2П</v>
          </cell>
        </row>
        <row r="15174">
          <cell r="A15174">
            <v>754353</v>
          </cell>
          <cell r="B15174" t="str">
            <v>VLN-a Нарцисс золото Рамка 3П</v>
          </cell>
        </row>
        <row r="15175">
          <cell r="A15175">
            <v>754354</v>
          </cell>
          <cell r="B15175" t="str">
            <v>VLN-a Нарцисс золото Рамка 4П</v>
          </cell>
        </row>
        <row r="15176">
          <cell r="A15176">
            <v>754355</v>
          </cell>
          <cell r="B15176" t="str">
            <v>VLN-a Нарцисс золото Рамка 5П</v>
          </cell>
        </row>
        <row r="15177">
          <cell r="A15177">
            <v>754391</v>
          </cell>
          <cell r="B15177" t="str">
            <v>VLN-a Алюминий Рамка 1-пост</v>
          </cell>
        </row>
        <row r="15178">
          <cell r="A15178">
            <v>754392</v>
          </cell>
          <cell r="B15178" t="str">
            <v>VLN-a Алюминий Рамка 2-пост</v>
          </cell>
        </row>
        <row r="15179">
          <cell r="A15179">
            <v>754393</v>
          </cell>
          <cell r="B15179" t="str">
            <v>VLN-a Алюминий Рамка 3-пост</v>
          </cell>
        </row>
        <row r="15180">
          <cell r="A15180">
            <v>754394</v>
          </cell>
          <cell r="B15180" t="str">
            <v>VLN-a Алюминий Рамка 4-пост</v>
          </cell>
        </row>
        <row r="15181">
          <cell r="A15181">
            <v>754395</v>
          </cell>
          <cell r="B15181" t="str">
            <v>VLN-a Алюминий Рамка 5-пост</v>
          </cell>
        </row>
        <row r="15182">
          <cell r="A15182">
            <v>754396</v>
          </cell>
          <cell r="B15182" t="str">
            <v>VLN-a АЛЮ Рамка 5м</v>
          </cell>
        </row>
        <row r="15183">
          <cell r="A15183">
            <v>754401</v>
          </cell>
          <cell r="B15183" t="str">
            <v>VLN-a Матовый черный Рамка 1П</v>
          </cell>
        </row>
        <row r="15184">
          <cell r="A15184">
            <v>754402</v>
          </cell>
          <cell r="B15184" t="str">
            <v>VLN-a Матовый черный Рамка 2П</v>
          </cell>
        </row>
        <row r="15185">
          <cell r="A15185">
            <v>754403</v>
          </cell>
          <cell r="B15185" t="str">
            <v>VLN-a Матовый черный Рамка 3П</v>
          </cell>
        </row>
        <row r="15186">
          <cell r="A15186">
            <v>754404</v>
          </cell>
          <cell r="B15186" t="str">
            <v>VLN-a Матовый черный Рамка 4П</v>
          </cell>
        </row>
        <row r="15187">
          <cell r="A15187">
            <v>754405</v>
          </cell>
          <cell r="B15187" t="str">
            <v>VLN-a Матовый черный Рамка 5П</v>
          </cell>
        </row>
        <row r="15188">
          <cell r="A15188">
            <v>754406</v>
          </cell>
          <cell r="B15188" t="str">
            <v>VLN-a МатЧерн Рамка 5м</v>
          </cell>
        </row>
        <row r="15189">
          <cell r="A15189">
            <v>754411</v>
          </cell>
          <cell r="B15189" t="str">
            <v>VLN-a ЖЕМ Рамка 1-пост</v>
          </cell>
        </row>
        <row r="15190">
          <cell r="A15190">
            <v>754412</v>
          </cell>
          <cell r="B15190" t="str">
            <v>VLN-a ЖЕМ Рамка 2-пост</v>
          </cell>
        </row>
        <row r="15191">
          <cell r="A15191">
            <v>754413</v>
          </cell>
          <cell r="B15191" t="str">
            <v>VLN-a ЖЕМ Рамка 3-пост</v>
          </cell>
        </row>
        <row r="15192">
          <cell r="A15192">
            <v>754414</v>
          </cell>
          <cell r="B15192" t="str">
            <v>VLN-a ЖЕМ Рамка 4-пост</v>
          </cell>
        </row>
        <row r="15193">
          <cell r="A15193">
            <v>754415</v>
          </cell>
          <cell r="B15193" t="str">
            <v>VLN-a ЖЕМ Рамка 5-пост</v>
          </cell>
        </row>
        <row r="15194">
          <cell r="A15194">
            <v>754416</v>
          </cell>
          <cell r="B15194" t="str">
            <v>VLN-a ЖЕМ Рамка 5м</v>
          </cell>
        </row>
        <row r="15195">
          <cell r="A15195">
            <v>754421</v>
          </cell>
          <cell r="B15195" t="str">
            <v>VLN-a Зеркало Рамка 1-пост</v>
          </cell>
        </row>
        <row r="15196">
          <cell r="A15196">
            <v>754422</v>
          </cell>
          <cell r="B15196" t="str">
            <v>VLN-a Зеркало Рамка 2-пост</v>
          </cell>
        </row>
        <row r="15197">
          <cell r="A15197">
            <v>754423</v>
          </cell>
          <cell r="B15197" t="str">
            <v>VLN-a Зеркало Рамка 3-пост</v>
          </cell>
        </row>
        <row r="15198">
          <cell r="A15198">
            <v>754424</v>
          </cell>
          <cell r="B15198" t="str">
            <v>VLN-a Зеркало Рамка 4-пост</v>
          </cell>
        </row>
        <row r="15199">
          <cell r="A15199">
            <v>754425</v>
          </cell>
          <cell r="B15199" t="str">
            <v>VLN-a Зеркало Рамка 5-пост</v>
          </cell>
        </row>
        <row r="15200">
          <cell r="A15200">
            <v>754451</v>
          </cell>
          <cell r="B15200" t="str">
            <v>VLN-a Кожа Рамка 1-пост</v>
          </cell>
        </row>
        <row r="15201">
          <cell r="A15201">
            <v>754452</v>
          </cell>
          <cell r="B15201" t="str">
            <v>VLN-a Кожа Рамка 2-пост</v>
          </cell>
        </row>
        <row r="15202">
          <cell r="A15202">
            <v>754453</v>
          </cell>
          <cell r="B15202" t="str">
            <v>VLN-a Кожа Рамка 3-пост</v>
          </cell>
        </row>
        <row r="15203">
          <cell r="A15203">
            <v>754454</v>
          </cell>
          <cell r="B15203" t="str">
            <v>VLN-a Кожа Рамка 4-пост</v>
          </cell>
        </row>
        <row r="15204">
          <cell r="A15204">
            <v>754455</v>
          </cell>
          <cell r="B15204" t="str">
            <v>VLN-a Кожа Рамка 5-пост</v>
          </cell>
        </row>
        <row r="15205">
          <cell r="A15205">
            <v>754461</v>
          </cell>
          <cell r="B15205" t="str">
            <v>VLN-a Орех Рамка 1-пост</v>
          </cell>
        </row>
        <row r="15206">
          <cell r="A15206">
            <v>754462</v>
          </cell>
          <cell r="B15206" t="str">
            <v>VLN-a Орех Рамка 2-пост</v>
          </cell>
        </row>
        <row r="15207">
          <cell r="A15207">
            <v>754463</v>
          </cell>
          <cell r="B15207" t="str">
            <v>VLN-a Орех Рамка 3-пост</v>
          </cell>
        </row>
        <row r="15208">
          <cell r="A15208">
            <v>754464</v>
          </cell>
          <cell r="B15208" t="str">
            <v>VLN-a Орех Рамка 4-пост</v>
          </cell>
        </row>
        <row r="15209">
          <cell r="A15209">
            <v>754465</v>
          </cell>
          <cell r="B15209" t="str">
            <v>VLN-a Орех Рамка 5-пост</v>
          </cell>
        </row>
        <row r="15210">
          <cell r="A15210">
            <v>754705</v>
          </cell>
          <cell r="B15210" t="str">
            <v>VLN-a БЕЛ Роз HD15-Jack 3,5мм</v>
          </cell>
        </row>
        <row r="15211">
          <cell r="A15211">
            <v>754706</v>
          </cell>
          <cell r="B15211" t="str">
            <v>VLN-a СЛК Роз HD15-Jack 3,5мм</v>
          </cell>
        </row>
        <row r="15212">
          <cell r="A15212">
            <v>754707</v>
          </cell>
          <cell r="B15212" t="str">
            <v>VLN-a АЛЮ Роз HD15-Jack 3,5мм</v>
          </cell>
        </row>
        <row r="15213">
          <cell r="A15213">
            <v>754710</v>
          </cell>
          <cell r="B15213" t="str">
            <v>VLN-l БЕЛ Накл выкл.энергосбер</v>
          </cell>
        </row>
        <row r="15214">
          <cell r="A15214">
            <v>754711</v>
          </cell>
          <cell r="B15214" t="str">
            <v>VLN-l СЛК Накл выкл.энергосб.</v>
          </cell>
        </row>
        <row r="15215">
          <cell r="A15215">
            <v>754712</v>
          </cell>
          <cell r="B15215" t="str">
            <v>VLN-l АЛЮ Накл выкл.энергосбер</v>
          </cell>
        </row>
        <row r="15216">
          <cell r="A15216">
            <v>754715</v>
          </cell>
          <cell r="B15216" t="str">
            <v>VLN-a БЕЛ Розетка HDMI</v>
          </cell>
        </row>
        <row r="15217">
          <cell r="A15217">
            <v>754716</v>
          </cell>
          <cell r="B15217" t="str">
            <v>VLN-a СЛК Розетка HDMI</v>
          </cell>
        </row>
        <row r="15218">
          <cell r="A15218">
            <v>754717</v>
          </cell>
          <cell r="B15218" t="str">
            <v>VLN-a АЛЮ Розетка HDMI</v>
          </cell>
        </row>
        <row r="15219">
          <cell r="A15219">
            <v>754720</v>
          </cell>
          <cell r="B15219" t="str">
            <v>VLN-l БЕЛ Накл Роз RCA</v>
          </cell>
        </row>
        <row r="15220">
          <cell r="A15220">
            <v>754721</v>
          </cell>
          <cell r="B15220" t="str">
            <v>VLN-l СЛК Накл Роз RCA</v>
          </cell>
        </row>
        <row r="15221">
          <cell r="A15221">
            <v>754722</v>
          </cell>
          <cell r="B15221" t="str">
            <v>VLN-l АЛЮ Накл Роз RCA</v>
          </cell>
        </row>
        <row r="15222">
          <cell r="A15222">
            <v>754725</v>
          </cell>
          <cell r="B15222" t="str">
            <v>VLN-a БЕЛ Накл Роз RCA</v>
          </cell>
        </row>
        <row r="15223">
          <cell r="A15223">
            <v>754726</v>
          </cell>
          <cell r="B15223" t="str">
            <v>VLN-a СЛК Накл Роз RCA</v>
          </cell>
        </row>
        <row r="15224">
          <cell r="A15224">
            <v>754727</v>
          </cell>
          <cell r="B15224" t="str">
            <v>VLN-a АЛЮ Накл Роз RCA</v>
          </cell>
        </row>
        <row r="15225">
          <cell r="A15225">
            <v>754730</v>
          </cell>
          <cell r="B15225" t="str">
            <v>VLN-l БЕЛ Накл вывода кабеля</v>
          </cell>
        </row>
        <row r="15226">
          <cell r="A15226">
            <v>754731</v>
          </cell>
          <cell r="B15226" t="str">
            <v>VLN-l СЛК Накл вывода кабеля</v>
          </cell>
        </row>
        <row r="15227">
          <cell r="A15227">
            <v>754732</v>
          </cell>
          <cell r="B15227" t="str">
            <v>VLN-l АЛЮ Накл вывода кабеля</v>
          </cell>
        </row>
        <row r="15228">
          <cell r="A15228">
            <v>754735</v>
          </cell>
          <cell r="B15228" t="str">
            <v>VLN-a БЕЛ Роз XLR 3-п гнездо</v>
          </cell>
        </row>
        <row r="15229">
          <cell r="A15229">
            <v>754736</v>
          </cell>
          <cell r="B15229" t="str">
            <v>VLN-a СЛК Роз XLR 3-п гнездо</v>
          </cell>
        </row>
        <row r="15230">
          <cell r="A15230">
            <v>754737</v>
          </cell>
          <cell r="B15230" t="str">
            <v>VLN-a АЛЮ Роз XLR 3-п гнездо</v>
          </cell>
        </row>
        <row r="15231">
          <cell r="A15231">
            <v>754745</v>
          </cell>
          <cell r="B15231" t="str">
            <v>VLN-a БЕЛ Розет XLR 3-полюс</v>
          </cell>
        </row>
        <row r="15232">
          <cell r="A15232">
            <v>754746</v>
          </cell>
          <cell r="B15232" t="str">
            <v>VLN-a СЛК Розет XLR 3-полюс</v>
          </cell>
        </row>
        <row r="15233">
          <cell r="A15233">
            <v>754747</v>
          </cell>
          <cell r="B15233" t="str">
            <v>VLN-a АЛЮ Розет XLR 3-полюс</v>
          </cell>
        </row>
        <row r="15234">
          <cell r="A15234">
            <v>754750</v>
          </cell>
          <cell r="B15234" t="str">
            <v>VLN-l БЕЛ Накл Розетки USB</v>
          </cell>
        </row>
        <row r="15235">
          <cell r="A15235">
            <v>754752</v>
          </cell>
          <cell r="B15235" t="str">
            <v>VLN-l АЛЮ Накл Розетки USB</v>
          </cell>
        </row>
        <row r="15236">
          <cell r="A15236">
            <v>754755</v>
          </cell>
          <cell r="B15236" t="str">
            <v>VLN-a БЕЛ Накл Розетки USB</v>
          </cell>
        </row>
        <row r="15237">
          <cell r="A15237">
            <v>754757</v>
          </cell>
          <cell r="B15237" t="str">
            <v>VLN-a АЛЮ Накл Розетки USB</v>
          </cell>
        </row>
        <row r="15238">
          <cell r="A15238">
            <v>754759</v>
          </cell>
          <cell r="B15238" t="str">
            <v>VLN-l СЛК Накл беспр. выкл</v>
          </cell>
        </row>
        <row r="15239">
          <cell r="A15239">
            <v>754760</v>
          </cell>
          <cell r="B15239" t="str">
            <v>VLN-l БЕЛ Накл Розетки TV</v>
          </cell>
        </row>
        <row r="15240">
          <cell r="A15240">
            <v>754761</v>
          </cell>
          <cell r="B15240" t="str">
            <v>VLN-l СЛК Накл Розетки TV</v>
          </cell>
        </row>
        <row r="15241">
          <cell r="A15241">
            <v>754762</v>
          </cell>
          <cell r="B15241" t="str">
            <v>VLN-l АЛЮ Накл Розетки TV</v>
          </cell>
        </row>
        <row r="15242">
          <cell r="A15242">
            <v>754765</v>
          </cell>
          <cell r="B15242" t="str">
            <v>VLN-a БЕЛ Накл Розетки TV</v>
          </cell>
        </row>
        <row r="15243">
          <cell r="A15243">
            <v>754766</v>
          </cell>
          <cell r="B15243" t="str">
            <v>VLN-a СЛК Накл Розетки TV</v>
          </cell>
        </row>
        <row r="15244">
          <cell r="A15244">
            <v>754767</v>
          </cell>
          <cell r="B15244" t="str">
            <v>VLN-a АЛЮ Накл Розетки TV</v>
          </cell>
        </row>
        <row r="15245">
          <cell r="A15245">
            <v>754768</v>
          </cell>
          <cell r="B15245" t="str">
            <v>VLN-a АНТ Накл Розетки TV</v>
          </cell>
        </row>
        <row r="15246">
          <cell r="A15246">
            <v>754769</v>
          </cell>
          <cell r="B15246" t="str">
            <v>VLN-a ЖЕМ Накл Розетки TV</v>
          </cell>
        </row>
        <row r="15247">
          <cell r="A15247">
            <v>754779</v>
          </cell>
          <cell r="B15247" t="str">
            <v>VLN-l СЛК Накл беспр. выкл 2к</v>
          </cell>
        </row>
        <row r="15248">
          <cell r="A15248">
            <v>754780</v>
          </cell>
          <cell r="B15248" t="str">
            <v>VLN-l БЕЛ Накл.Розетки TV-R</v>
          </cell>
        </row>
        <row r="15249">
          <cell r="A15249">
            <v>754781</v>
          </cell>
          <cell r="B15249" t="str">
            <v>VLN-l СЛК Накл.Розетки TV-R</v>
          </cell>
        </row>
        <row r="15250">
          <cell r="A15250">
            <v>754782</v>
          </cell>
          <cell r="B15250" t="str">
            <v>VLN-l АЛЮ Накл.Розетки TV-R</v>
          </cell>
        </row>
        <row r="15251">
          <cell r="A15251">
            <v>754785</v>
          </cell>
          <cell r="B15251" t="str">
            <v>VLN-а БЕЛ Накл.Розетки TV-R</v>
          </cell>
        </row>
        <row r="15252">
          <cell r="A15252">
            <v>754786</v>
          </cell>
          <cell r="B15252" t="str">
            <v>VLN-а СЛК Накл.Розетки TV-R</v>
          </cell>
        </row>
        <row r="15253">
          <cell r="A15253">
            <v>754787</v>
          </cell>
          <cell r="B15253" t="str">
            <v>VLN-а АЛЮ Накл.Розетки TV-R</v>
          </cell>
        </row>
        <row r="15254">
          <cell r="A15254">
            <v>754788</v>
          </cell>
          <cell r="B15254" t="str">
            <v>VLN-а АНТ Накл.Розетки TV-R</v>
          </cell>
        </row>
        <row r="15255">
          <cell r="A15255">
            <v>754789</v>
          </cell>
          <cell r="B15255" t="str">
            <v>VLN-а ЖЕМ Накл.Розетки TV-R</v>
          </cell>
        </row>
        <row r="15256">
          <cell r="A15256">
            <v>754820</v>
          </cell>
          <cell r="B15256" t="str">
            <v>VLN-l БЕЛ Накл Роз TV-SAT</v>
          </cell>
        </row>
        <row r="15257">
          <cell r="A15257">
            <v>754821</v>
          </cell>
          <cell r="B15257" t="str">
            <v>VLN-l СЛК Накл Роз TV-SAT</v>
          </cell>
        </row>
        <row r="15258">
          <cell r="A15258">
            <v>754822</v>
          </cell>
          <cell r="B15258" t="str">
            <v>VLN-l АЛЮ Накл Роз TV-SAT</v>
          </cell>
        </row>
        <row r="15259">
          <cell r="A15259">
            <v>754825</v>
          </cell>
          <cell r="B15259" t="str">
            <v>VLN-a БЕЛ Накл Роз TV-SAT</v>
          </cell>
        </row>
        <row r="15260">
          <cell r="A15260">
            <v>754826</v>
          </cell>
          <cell r="B15260" t="str">
            <v>VLN-a СЛК Накл Роз TV-SAT</v>
          </cell>
        </row>
        <row r="15261">
          <cell r="A15261">
            <v>754827</v>
          </cell>
          <cell r="B15261" t="str">
            <v>VLN-a АЛЮ Накл Роз TV-SAT</v>
          </cell>
        </row>
        <row r="15262">
          <cell r="A15262">
            <v>754828</v>
          </cell>
          <cell r="B15262" t="str">
            <v>VLN-a АНТ Накл Роз TV-SAT</v>
          </cell>
        </row>
        <row r="15263">
          <cell r="A15263">
            <v>754829</v>
          </cell>
          <cell r="B15263" t="str">
            <v>VLN-a ЖЕМ Накл Роз TV-SAT</v>
          </cell>
        </row>
        <row r="15264">
          <cell r="A15264">
            <v>754830</v>
          </cell>
          <cell r="B15264" t="str">
            <v>VLN-l БЕЛ Накл Роз TV+RJ45</v>
          </cell>
        </row>
        <row r="15265">
          <cell r="A15265">
            <v>754831</v>
          </cell>
          <cell r="B15265" t="str">
            <v>VLN-l СЛК Накл Роз TV+RJ45</v>
          </cell>
        </row>
        <row r="15266">
          <cell r="A15266">
            <v>754832</v>
          </cell>
          <cell r="B15266" t="str">
            <v>VLN-l АЛЮ Накл Роз TV+RJ45</v>
          </cell>
        </row>
        <row r="15267">
          <cell r="A15267">
            <v>754835</v>
          </cell>
          <cell r="B15267" t="str">
            <v>VLN-a БЕЛ Накл Роз TV+RJ45</v>
          </cell>
        </row>
        <row r="15268">
          <cell r="A15268">
            <v>754836</v>
          </cell>
          <cell r="B15268" t="str">
            <v>VLN-a СЛК Накл Роз TV+RJ45</v>
          </cell>
        </row>
        <row r="15269">
          <cell r="A15269">
            <v>754837</v>
          </cell>
          <cell r="B15269" t="str">
            <v>VLN-a АЛЮ Накл Роз TV+RJ45</v>
          </cell>
        </row>
        <row r="15270">
          <cell r="A15270">
            <v>754838</v>
          </cell>
          <cell r="B15270" t="str">
            <v>VLN-a АНТ Накл Роз TV+RJ45</v>
          </cell>
        </row>
        <row r="15271">
          <cell r="A15271">
            <v>754839</v>
          </cell>
          <cell r="B15271" t="str">
            <v>VLN-a ЖЕМ Накл Роз TV+RJ45</v>
          </cell>
        </row>
        <row r="15272">
          <cell r="A15272">
            <v>754840</v>
          </cell>
          <cell r="B15272" t="str">
            <v>VLN-l БЕЛ Накл Розет 2К+З крыш</v>
          </cell>
        </row>
        <row r="15273">
          <cell r="A15273">
            <v>754841</v>
          </cell>
          <cell r="B15273" t="str">
            <v>VLN-l СЛК Накл Розет 2К+З крыш</v>
          </cell>
        </row>
        <row r="15274">
          <cell r="A15274">
            <v>754842</v>
          </cell>
          <cell r="B15274" t="str">
            <v>VLN-l АЛЮ Накл Розет 2К+З крыш</v>
          </cell>
        </row>
        <row r="15275">
          <cell r="A15275">
            <v>754845</v>
          </cell>
          <cell r="B15275" t="str">
            <v>VLN-a БЕЛ Накл Розет 2К+З крыш</v>
          </cell>
        </row>
        <row r="15276">
          <cell r="A15276">
            <v>754846</v>
          </cell>
          <cell r="B15276" t="str">
            <v>VLN-a СЛК Накл Розет 2К+З крыш</v>
          </cell>
        </row>
        <row r="15277">
          <cell r="A15277">
            <v>754847</v>
          </cell>
          <cell r="B15277" t="str">
            <v>VLN-a АЛЮ Накл Розет 2К+З крыш</v>
          </cell>
        </row>
        <row r="15278">
          <cell r="A15278">
            <v>754848</v>
          </cell>
          <cell r="B15278" t="str">
            <v>VLN-a АНТ Накл Роз 2К+З крыш</v>
          </cell>
        </row>
        <row r="15279">
          <cell r="A15279">
            <v>754849</v>
          </cell>
          <cell r="B15279" t="str">
            <v>VLN-a ЖЕМ Накл Роз 2К+З крыш</v>
          </cell>
        </row>
        <row r="15280">
          <cell r="A15280">
            <v>754850</v>
          </cell>
          <cell r="B15280" t="str">
            <v>VLN-l БЕЛ Накл Роз. 2К+З индик</v>
          </cell>
        </row>
        <row r="15281">
          <cell r="A15281">
            <v>754851</v>
          </cell>
          <cell r="B15281" t="str">
            <v>VLN-l СЛК Накл Роз. 2К+З индик</v>
          </cell>
        </row>
        <row r="15282">
          <cell r="A15282">
            <v>754852</v>
          </cell>
          <cell r="B15282" t="str">
            <v>VLN-l АЛЮ Накл Роз. 2К+З индик</v>
          </cell>
        </row>
        <row r="15283">
          <cell r="A15283">
            <v>754854</v>
          </cell>
          <cell r="B15283" t="str">
            <v>VLN-l БЕЛ Нкл интерф.радио/SCS</v>
          </cell>
        </row>
        <row r="15284">
          <cell r="A15284">
            <v>754855</v>
          </cell>
          <cell r="B15284" t="str">
            <v>VLN-a БЕЛ Накл Роз. 2К+З индик</v>
          </cell>
        </row>
        <row r="15285">
          <cell r="A15285">
            <v>754856</v>
          </cell>
          <cell r="B15285" t="str">
            <v>VLN-a СЛК Накл Роз. 2К+З индик</v>
          </cell>
        </row>
        <row r="15286">
          <cell r="A15286">
            <v>754857</v>
          </cell>
          <cell r="B15286" t="str">
            <v>VLN-a АЛЮ Накл Роз. 2К+З индик</v>
          </cell>
        </row>
        <row r="15287">
          <cell r="A15287">
            <v>754858</v>
          </cell>
          <cell r="B15287" t="str">
            <v>VLN-a АНТ Накл Роз.2К+З индик</v>
          </cell>
        </row>
        <row r="15288">
          <cell r="A15288">
            <v>754859</v>
          </cell>
          <cell r="B15288" t="str">
            <v>VLN-a ЖЕМ Накл Роз.2К+З индик</v>
          </cell>
        </row>
        <row r="15289">
          <cell r="A15289">
            <v>754863</v>
          </cell>
          <cell r="B15289" t="str">
            <v>VLN-l СЛК Нкл интерф.радио/SCS</v>
          </cell>
        </row>
        <row r="15290">
          <cell r="A15290">
            <v>754864</v>
          </cell>
          <cell r="B15290" t="str">
            <v>VLN-l АЛЮ Нкл интерф.радио/SCS</v>
          </cell>
        </row>
        <row r="15291">
          <cell r="A15291">
            <v>754873</v>
          </cell>
          <cell r="B15291" t="str">
            <v>VLN-а БЕЛ Нкл интерф.радио/SCS</v>
          </cell>
        </row>
        <row r="15292">
          <cell r="A15292">
            <v>754874</v>
          </cell>
          <cell r="B15292" t="str">
            <v>VLN-а СЛК Нкл интерф.радио/SCS</v>
          </cell>
        </row>
        <row r="15293">
          <cell r="A15293">
            <v>754880</v>
          </cell>
          <cell r="B15293" t="str">
            <v>VLN-l БЕЛ Накл диммера повор</v>
          </cell>
        </row>
        <row r="15294">
          <cell r="A15294">
            <v>754881</v>
          </cell>
          <cell r="B15294" t="str">
            <v>VLN-l СЛК Накл диммера повор</v>
          </cell>
        </row>
        <row r="15295">
          <cell r="A15295">
            <v>754882</v>
          </cell>
          <cell r="B15295" t="str">
            <v>VLN-l АЛЮ Накл диммера повор</v>
          </cell>
        </row>
        <row r="15296">
          <cell r="A15296">
            <v>754883</v>
          </cell>
          <cell r="B15296" t="str">
            <v>VLN-а АЛЮ Нкл интерф.радио/SCS</v>
          </cell>
        </row>
        <row r="15297">
          <cell r="A15297">
            <v>754884</v>
          </cell>
          <cell r="B15297" t="str">
            <v>VLN-l БЕЛ Накл д.движения PIR</v>
          </cell>
        </row>
        <row r="15298">
          <cell r="A15298">
            <v>754890</v>
          </cell>
          <cell r="B15298" t="str">
            <v>VLN-l БЕЛ Накл диммера кноп</v>
          </cell>
        </row>
        <row r="15299">
          <cell r="A15299">
            <v>754891</v>
          </cell>
          <cell r="B15299" t="str">
            <v>VLN-l СЛК Накл диммера кноп</v>
          </cell>
        </row>
        <row r="15300">
          <cell r="A15300">
            <v>754892</v>
          </cell>
          <cell r="B15300" t="str">
            <v>VLN-l АЛЮ Накл диммера кноп</v>
          </cell>
        </row>
        <row r="15301">
          <cell r="A15301">
            <v>754893</v>
          </cell>
          <cell r="B15301" t="str">
            <v>VLN-l СЛК Накл д.движения PIR</v>
          </cell>
        </row>
        <row r="15302">
          <cell r="A15302">
            <v>754894</v>
          </cell>
          <cell r="B15302" t="str">
            <v>VLN-l АЛЮ Накл д.движения PIR</v>
          </cell>
        </row>
        <row r="15303">
          <cell r="A15303">
            <v>754903</v>
          </cell>
          <cell r="B15303" t="str">
            <v>VLN-а БЕЛ Накл д.движ MH PIR</v>
          </cell>
        </row>
        <row r="15304">
          <cell r="A15304">
            <v>754904</v>
          </cell>
          <cell r="B15304" t="str">
            <v>VLN-а СЛК Накл д.движ MH PIR</v>
          </cell>
        </row>
        <row r="15305">
          <cell r="A15305">
            <v>754910</v>
          </cell>
          <cell r="B15305" t="str">
            <v>VLN-l БЕЛ Суппорт д/смартфона</v>
          </cell>
        </row>
        <row r="15306">
          <cell r="A15306">
            <v>754911</v>
          </cell>
          <cell r="B15306" t="str">
            <v>VLN-l СЛК Суппорт д/смартфона</v>
          </cell>
        </row>
        <row r="15307">
          <cell r="A15307">
            <v>754913</v>
          </cell>
          <cell r="B15307" t="str">
            <v>VLN-а АЛЮ Накл д.движ MH PIR</v>
          </cell>
        </row>
        <row r="15308">
          <cell r="A15308">
            <v>754920</v>
          </cell>
          <cell r="B15308" t="str">
            <v>VLN-l БЕЛ Накл д.движ.PIR-US</v>
          </cell>
        </row>
        <row r="15309">
          <cell r="A15309">
            <v>754921</v>
          </cell>
          <cell r="B15309" t="str">
            <v>VLN-l СЛК Накл д.движ.PIR-US</v>
          </cell>
        </row>
        <row r="15310">
          <cell r="A15310">
            <v>754922</v>
          </cell>
          <cell r="B15310" t="str">
            <v>VLN-l АЛЮ Накл д.движ.PIR-US</v>
          </cell>
        </row>
        <row r="15311">
          <cell r="A15311">
            <v>754925</v>
          </cell>
          <cell r="B15311" t="str">
            <v>VLN-а БЕЛ Накл д.движ.PIR-US</v>
          </cell>
        </row>
        <row r="15312">
          <cell r="A15312">
            <v>754926</v>
          </cell>
          <cell r="B15312" t="str">
            <v>VLN-а СЛК Накл д.движ.PIR-US</v>
          </cell>
        </row>
        <row r="15313">
          <cell r="A15313">
            <v>754927</v>
          </cell>
          <cell r="B15313" t="str">
            <v>VLN-а АЛЮ Накл д.движ.PIR-US</v>
          </cell>
        </row>
        <row r="15314">
          <cell r="A15314">
            <v>754930</v>
          </cell>
          <cell r="B15314" t="str">
            <v>VLN-l БЕЛ Накл DND-MUR 2М</v>
          </cell>
        </row>
        <row r="15315">
          <cell r="A15315">
            <v>754931</v>
          </cell>
          <cell r="B15315" t="str">
            <v>VLN-l СЛК Накл DND-MUR 2М</v>
          </cell>
        </row>
        <row r="15316">
          <cell r="A15316">
            <v>754932</v>
          </cell>
          <cell r="B15316" t="str">
            <v>VLN-l АЛЮ Накл DND-MUR 2М</v>
          </cell>
        </row>
        <row r="15317">
          <cell r="A15317">
            <v>754933</v>
          </cell>
          <cell r="B15317" t="str">
            <v>VLN-а БЕЛ Накл DND-MUR 2М</v>
          </cell>
        </row>
        <row r="15318">
          <cell r="A15318">
            <v>754934</v>
          </cell>
          <cell r="B15318" t="str">
            <v>VLN-а СЛК Накл DND-MUR 2М</v>
          </cell>
        </row>
        <row r="15319">
          <cell r="A15319">
            <v>754940</v>
          </cell>
          <cell r="B15319" t="str">
            <v>VLN-l БЕЛ Накл DND 2М</v>
          </cell>
        </row>
        <row r="15320">
          <cell r="A15320">
            <v>754941</v>
          </cell>
          <cell r="B15320" t="str">
            <v>VLN-l СЛК Накл DND 2М</v>
          </cell>
        </row>
        <row r="15321">
          <cell r="A15321">
            <v>754942</v>
          </cell>
          <cell r="B15321" t="str">
            <v>VLN-l АЛЮ Накл DND 2М</v>
          </cell>
        </row>
        <row r="15322">
          <cell r="A15322">
            <v>754945</v>
          </cell>
          <cell r="B15322" t="str">
            <v>VLN-а БЕЛ Накл DND 2М</v>
          </cell>
        </row>
        <row r="15323">
          <cell r="A15323">
            <v>754946</v>
          </cell>
          <cell r="B15323" t="str">
            <v>VLN-а СЛК Накл DND 2М</v>
          </cell>
        </row>
        <row r="15324">
          <cell r="A15324">
            <v>754947</v>
          </cell>
          <cell r="B15324" t="str">
            <v>VLN-а АЛЮ Накл DND 2М</v>
          </cell>
        </row>
        <row r="15325">
          <cell r="A15325">
            <v>754948</v>
          </cell>
          <cell r="B15325" t="str">
            <v>VLN-а АЛЮ Накл DND-MUR 2М</v>
          </cell>
        </row>
        <row r="15326">
          <cell r="A15326">
            <v>754950</v>
          </cell>
          <cell r="B15326" t="str">
            <v>VLN-l БЕЛ Накл.Роз 2х2К+З</v>
          </cell>
        </row>
        <row r="15327">
          <cell r="A15327">
            <v>754951</v>
          </cell>
          <cell r="B15327" t="str">
            <v>VLN-l СЛК Накл.Роз 2х2К+З</v>
          </cell>
        </row>
        <row r="15328">
          <cell r="A15328">
            <v>754952</v>
          </cell>
          <cell r="B15328" t="str">
            <v>VLN-l АЛЮ Накл.Роз 2х2К+З</v>
          </cell>
        </row>
        <row r="15329">
          <cell r="A15329">
            <v>754955</v>
          </cell>
          <cell r="B15329" t="str">
            <v>VLN-a БЕЛ Накл.Роз 2х2К+З</v>
          </cell>
        </row>
        <row r="15330">
          <cell r="A15330">
            <v>754956</v>
          </cell>
          <cell r="B15330" t="str">
            <v>VLN-a СЛК Накл.Роз 2х2К+З</v>
          </cell>
        </row>
        <row r="15331">
          <cell r="A15331">
            <v>754957</v>
          </cell>
          <cell r="B15331" t="str">
            <v>VLN-a АЛЮ Накл.Роз 2х2К+З</v>
          </cell>
        </row>
        <row r="15332">
          <cell r="A15332">
            <v>754958</v>
          </cell>
          <cell r="B15332" t="str">
            <v>VLN-a АНТ Накл.Роз 2х2К+З</v>
          </cell>
        </row>
        <row r="15333">
          <cell r="A15333">
            <v>754959</v>
          </cell>
          <cell r="B15333" t="str">
            <v>VLN-a ЖЕМ Накл.Роз 2х2К+З</v>
          </cell>
        </row>
        <row r="15334">
          <cell r="A15334">
            <v>754965</v>
          </cell>
          <cell r="B15334" t="str">
            <v>Vln-a БЕЛ Зарядка USB A-C</v>
          </cell>
        </row>
        <row r="15335">
          <cell r="A15335">
            <v>754966</v>
          </cell>
          <cell r="B15335" t="str">
            <v>Vln-a СЛК Зарядка USB A-C</v>
          </cell>
        </row>
        <row r="15336">
          <cell r="A15336">
            <v>754967</v>
          </cell>
          <cell r="B15336" t="str">
            <v>Vln-a АЛЮ Зарядка USB A-C</v>
          </cell>
        </row>
        <row r="15337">
          <cell r="A15337">
            <v>754968</v>
          </cell>
          <cell r="B15337" t="str">
            <v>Vln-a АНТ Зарядка USB A-C</v>
          </cell>
        </row>
        <row r="15338">
          <cell r="A15338">
            <v>754969</v>
          </cell>
          <cell r="B15338" t="str">
            <v>Vln-a ЖЕМ Зарядка USB A-C</v>
          </cell>
        </row>
        <row r="15339">
          <cell r="A15339">
            <v>754970</v>
          </cell>
          <cell r="B15339" t="str">
            <v>VLN-l БЕЛ Накл Роз 2К</v>
          </cell>
        </row>
        <row r="15340">
          <cell r="A15340">
            <v>754971</v>
          </cell>
          <cell r="B15340" t="str">
            <v>VLN-l СЛК Накл Роз 2К</v>
          </cell>
        </row>
        <row r="15341">
          <cell r="A15341">
            <v>754972</v>
          </cell>
          <cell r="B15341" t="str">
            <v>VLN-l АЛЮ Накл Роз 2К</v>
          </cell>
        </row>
        <row r="15342">
          <cell r="A15342">
            <v>754975</v>
          </cell>
          <cell r="B15342" t="str">
            <v>VLN-a БЕЛ Накл Роз 2К</v>
          </cell>
        </row>
        <row r="15343">
          <cell r="A15343">
            <v>754976</v>
          </cell>
          <cell r="B15343" t="str">
            <v>VLN-a СЛК Накл Роз 2К</v>
          </cell>
        </row>
        <row r="15344">
          <cell r="A15344">
            <v>754977</v>
          </cell>
          <cell r="B15344" t="str">
            <v>VLN-a АЛЮ Накл Роз 2К</v>
          </cell>
        </row>
        <row r="15345">
          <cell r="A15345">
            <v>754978</v>
          </cell>
          <cell r="B15345" t="str">
            <v>VLN-a АНТ Накл Роз 2К</v>
          </cell>
        </row>
        <row r="15346">
          <cell r="A15346">
            <v>754979</v>
          </cell>
          <cell r="B15346" t="str">
            <v>VLN-a ЖЕМ Накл Роз 2К</v>
          </cell>
        </row>
        <row r="15347">
          <cell r="A15347">
            <v>754980</v>
          </cell>
          <cell r="B15347" t="str">
            <v>VLN-a КРСН Розетка 2К+З с/штор</v>
          </cell>
        </row>
        <row r="15348">
          <cell r="A15348">
            <v>754981</v>
          </cell>
          <cell r="B15348" t="str">
            <v>VLN-a ОРНЖ Розет 2К+З с/штор</v>
          </cell>
        </row>
        <row r="15349">
          <cell r="A15349">
            <v>754982</v>
          </cell>
          <cell r="B15349" t="str">
            <v>VLN-a ЗЕЛ Розетка 2К+З с/штор</v>
          </cell>
        </row>
        <row r="15350">
          <cell r="A15350">
            <v>754995</v>
          </cell>
          <cell r="B15350" t="str">
            <v>VLN-a Бел Роз 2хUSB зарядка</v>
          </cell>
        </row>
        <row r="15351">
          <cell r="A15351">
            <v>754996</v>
          </cell>
          <cell r="B15351" t="str">
            <v>VLN-a СЛК Роз 2хUSB зарядка</v>
          </cell>
        </row>
        <row r="15352">
          <cell r="A15352">
            <v>754997</v>
          </cell>
          <cell r="B15352" t="str">
            <v>VLN-a АЛЮ Роз 2хUSB зарядка</v>
          </cell>
        </row>
        <row r="15353">
          <cell r="A15353">
            <v>754998</v>
          </cell>
          <cell r="B15353" t="str">
            <v>VLN-a АНТ Роз 2хUSB зарядка</v>
          </cell>
        </row>
        <row r="15354">
          <cell r="A15354">
            <v>754999</v>
          </cell>
          <cell r="B15354" t="str">
            <v>VLN-a ЖЕМ Роз 2хUSB зарядка</v>
          </cell>
        </row>
        <row r="15355">
          <cell r="A15355">
            <v>755000</v>
          </cell>
          <cell r="B15355" t="str">
            <v>VLN-l БЕЛ Клав Выкл</v>
          </cell>
        </row>
        <row r="15356">
          <cell r="A15356">
            <v>755001</v>
          </cell>
          <cell r="B15356" t="str">
            <v>VLN-l СЛК Клав Выкл</v>
          </cell>
        </row>
        <row r="15357">
          <cell r="A15357">
            <v>755002</v>
          </cell>
          <cell r="B15357" t="str">
            <v>VLN-l АЛЮ Клав Выкл</v>
          </cell>
        </row>
        <row r="15358">
          <cell r="A15358">
            <v>755005</v>
          </cell>
          <cell r="B15358" t="str">
            <v>VLN-a БЕЛ Клав Выкл</v>
          </cell>
        </row>
        <row r="15359">
          <cell r="A15359">
            <v>755006</v>
          </cell>
          <cell r="B15359" t="str">
            <v>VLN-a СЛК Клав Выкл</v>
          </cell>
        </row>
        <row r="15360">
          <cell r="A15360">
            <v>755007</v>
          </cell>
          <cell r="B15360" t="str">
            <v>VLN-a АЛЮ Клав Выкл</v>
          </cell>
        </row>
        <row r="15361">
          <cell r="A15361">
            <v>755008</v>
          </cell>
          <cell r="B15361" t="str">
            <v>VLN-a АНТ Клав Выкл</v>
          </cell>
        </row>
        <row r="15362">
          <cell r="A15362">
            <v>755009</v>
          </cell>
          <cell r="B15362" t="str">
            <v>VLN-a ЖЕМ Клав Выкл</v>
          </cell>
        </row>
        <row r="15363">
          <cell r="A15363">
            <v>755010</v>
          </cell>
          <cell r="B15363" t="str">
            <v>VLN-l БЕЛ Клав "звонок"</v>
          </cell>
        </row>
        <row r="15364">
          <cell r="A15364">
            <v>755011</v>
          </cell>
          <cell r="B15364" t="str">
            <v>VLN-l СЛК Клав "звонок"</v>
          </cell>
        </row>
        <row r="15365">
          <cell r="A15365">
            <v>755012</v>
          </cell>
          <cell r="B15365" t="str">
            <v>VLN-l АЛЮ Клав "звонок"</v>
          </cell>
        </row>
        <row r="15366">
          <cell r="A15366">
            <v>755015</v>
          </cell>
          <cell r="B15366" t="str">
            <v>VLN-a БЕЛ Клав "звонок"</v>
          </cell>
        </row>
        <row r="15367">
          <cell r="A15367">
            <v>755016</v>
          </cell>
          <cell r="B15367" t="str">
            <v>VLN-a СЛК Клав подсв "звонок"</v>
          </cell>
        </row>
        <row r="15368">
          <cell r="A15368">
            <v>755017</v>
          </cell>
          <cell r="B15368" t="str">
            <v>VLN-a АЛЮ Клав с подсв звонок</v>
          </cell>
        </row>
        <row r="15369">
          <cell r="A15369">
            <v>755018</v>
          </cell>
          <cell r="B15369" t="str">
            <v>VLN-a АНТ Клав с подсв звонок</v>
          </cell>
        </row>
        <row r="15370">
          <cell r="A15370">
            <v>755019</v>
          </cell>
          <cell r="B15370" t="str">
            <v>VLN-a ЖЕМ Клав "звонок"</v>
          </cell>
        </row>
        <row r="15371">
          <cell r="A15371">
            <v>755020</v>
          </cell>
          <cell r="B15371" t="str">
            <v>VLN-l БЕЛ Клав Выкл 2-клавишн.</v>
          </cell>
        </row>
        <row r="15372">
          <cell r="A15372">
            <v>755021</v>
          </cell>
          <cell r="B15372" t="str">
            <v>VLN-l СЛК Клав Выкл 2-клавишн.</v>
          </cell>
        </row>
        <row r="15373">
          <cell r="A15373">
            <v>755022</v>
          </cell>
          <cell r="B15373" t="str">
            <v>VLN-l АЛЮ Клав Выкл 2-клавишн.</v>
          </cell>
        </row>
        <row r="15374">
          <cell r="A15374">
            <v>755025</v>
          </cell>
          <cell r="B15374" t="str">
            <v>VLN-a БЕЛ Клав Выкл 2-клавишн.</v>
          </cell>
        </row>
        <row r="15375">
          <cell r="A15375">
            <v>755026</v>
          </cell>
          <cell r="B15375" t="str">
            <v>VLN-a СЛК Клав Выкл 2-клавишн.</v>
          </cell>
        </row>
        <row r="15376">
          <cell r="A15376">
            <v>755027</v>
          </cell>
          <cell r="B15376" t="str">
            <v>VLN-a АЛЮ Клав Выкл 2-клавишн.</v>
          </cell>
        </row>
        <row r="15377">
          <cell r="A15377">
            <v>755028</v>
          </cell>
          <cell r="B15377" t="str">
            <v>VLN-a АНТ Клав Выкл 2-кл.</v>
          </cell>
        </row>
        <row r="15378">
          <cell r="A15378">
            <v>755029</v>
          </cell>
          <cell r="B15378" t="str">
            <v>VLN-a ЖЕМ Клав Выкл 2-клав.</v>
          </cell>
        </row>
        <row r="15379">
          <cell r="A15379">
            <v>755030</v>
          </cell>
          <cell r="B15379" t="str">
            <v>VLN-l БЕЛ Клав Выкл 3-клавишн.</v>
          </cell>
        </row>
        <row r="15380">
          <cell r="A15380">
            <v>755031</v>
          </cell>
          <cell r="B15380" t="str">
            <v>VLN-l СЛК Клав Выкл 3-клавишн.</v>
          </cell>
        </row>
        <row r="15381">
          <cell r="A15381">
            <v>755032</v>
          </cell>
          <cell r="B15381" t="str">
            <v>VLN-l АЛЮ Клав Выкл 3-клавишн.</v>
          </cell>
        </row>
        <row r="15382">
          <cell r="A15382">
            <v>755035</v>
          </cell>
          <cell r="B15382" t="str">
            <v>VLN-a БЕЛ Клав Выкл 3-клавишн.</v>
          </cell>
        </row>
        <row r="15383">
          <cell r="A15383">
            <v>755036</v>
          </cell>
          <cell r="B15383" t="str">
            <v>VLN-a СЛК Клав Выкл 3-клавишн.</v>
          </cell>
        </row>
        <row r="15384">
          <cell r="A15384">
            <v>755037</v>
          </cell>
          <cell r="B15384" t="str">
            <v>VLN-a АЛЮ Клав Выкл 3-клавишн.</v>
          </cell>
        </row>
        <row r="15385">
          <cell r="A15385">
            <v>755038</v>
          </cell>
          <cell r="B15385" t="str">
            <v>VLN-a АНТ Клав Выкл 3-клав.</v>
          </cell>
        </row>
        <row r="15386">
          <cell r="A15386">
            <v>755039</v>
          </cell>
          <cell r="B15386" t="str">
            <v>VLN-a ЖЕМ Клав Выкл 3-клав.</v>
          </cell>
        </row>
        <row r="15387">
          <cell r="A15387">
            <v>755050</v>
          </cell>
          <cell r="B15387" t="str">
            <v>VLN-l БЕЛ Клав с подсв звонок</v>
          </cell>
        </row>
        <row r="15388">
          <cell r="A15388">
            <v>755051</v>
          </cell>
          <cell r="B15388" t="str">
            <v>VLN-l СЛК Клав с подсв звонок</v>
          </cell>
        </row>
        <row r="15389">
          <cell r="A15389">
            <v>755052</v>
          </cell>
          <cell r="B15389" t="str">
            <v>VLN-l АЛЮ Клав с подсв звонок</v>
          </cell>
        </row>
        <row r="15390">
          <cell r="A15390">
            <v>755055</v>
          </cell>
          <cell r="B15390" t="str">
            <v>VLN-a БЕЛ Накл.каб.вывода</v>
          </cell>
        </row>
        <row r="15391">
          <cell r="A15391">
            <v>755056</v>
          </cell>
          <cell r="B15391" t="str">
            <v>VLN-a СЛК Накл.каб.вывода</v>
          </cell>
        </row>
        <row r="15392">
          <cell r="A15392">
            <v>755057</v>
          </cell>
          <cell r="B15392" t="str">
            <v>VLN-a АЛЮ Накл.каб.вывода</v>
          </cell>
        </row>
        <row r="15393">
          <cell r="A15393">
            <v>755060</v>
          </cell>
          <cell r="B15393" t="str">
            <v>VLN-l БЕЛ Накл 2М</v>
          </cell>
        </row>
        <row r="15394">
          <cell r="A15394">
            <v>755061</v>
          </cell>
          <cell r="B15394" t="str">
            <v>VLN-l СЛК Накл 2М</v>
          </cell>
        </row>
        <row r="15395">
          <cell r="A15395">
            <v>755062</v>
          </cell>
          <cell r="B15395" t="str">
            <v>VLN-l АЛЮ Накл 2М</v>
          </cell>
        </row>
        <row r="15396">
          <cell r="A15396">
            <v>755080</v>
          </cell>
          <cell r="B15396" t="str">
            <v>VLN-l БЕЛ Накл On-Off-Gen 2М</v>
          </cell>
        </row>
        <row r="15397">
          <cell r="A15397">
            <v>755081</v>
          </cell>
          <cell r="B15397" t="str">
            <v>VLN-l СЛК Накл On-Off-Gen 2М</v>
          </cell>
        </row>
        <row r="15398">
          <cell r="A15398">
            <v>755082</v>
          </cell>
          <cell r="B15398" t="str">
            <v>VLN-l АЛЮ Накл On-Off-Gen 2М</v>
          </cell>
        </row>
        <row r="15399">
          <cell r="A15399">
            <v>755085</v>
          </cell>
          <cell r="B15399" t="str">
            <v>VLN-a БЕЛ Накл.выкл.с индик</v>
          </cell>
        </row>
        <row r="15400">
          <cell r="A15400">
            <v>755086</v>
          </cell>
          <cell r="B15400" t="str">
            <v>VLN-a СЛК Накл.выкл.с индик</v>
          </cell>
        </row>
        <row r="15401">
          <cell r="A15401">
            <v>755087</v>
          </cell>
          <cell r="B15401" t="str">
            <v>VLN-a АЛЮ Накл.выкл.с индик</v>
          </cell>
        </row>
        <row r="15402">
          <cell r="A15402">
            <v>755088</v>
          </cell>
          <cell r="B15402" t="str">
            <v>VLN-a АНТ Накл.выкл.с индик</v>
          </cell>
        </row>
        <row r="15403">
          <cell r="A15403">
            <v>755089</v>
          </cell>
          <cell r="B15403" t="str">
            <v>VLN-a ЖЕМ Накл.выкл.с индик</v>
          </cell>
        </row>
        <row r="15404">
          <cell r="A15404">
            <v>755090</v>
          </cell>
          <cell r="B15404" t="str">
            <v>VLN-a БЕЛ Н.кноп.с пдсв звон</v>
          </cell>
        </row>
        <row r="15405">
          <cell r="A15405">
            <v>755091</v>
          </cell>
          <cell r="B15405" t="str">
            <v>VLN-a СЛК Н.кноп.с пдсв звон</v>
          </cell>
        </row>
        <row r="15406">
          <cell r="A15406">
            <v>755092</v>
          </cell>
          <cell r="B15406" t="str">
            <v>VLN-a АЛЮ Н.кноп.с пдсв звон</v>
          </cell>
        </row>
        <row r="15407">
          <cell r="A15407">
            <v>755093</v>
          </cell>
          <cell r="B15407" t="str">
            <v>VLN-a АНТ Н.кноп.с пдсв звон</v>
          </cell>
        </row>
        <row r="15408">
          <cell r="A15408">
            <v>755094</v>
          </cell>
          <cell r="B15408" t="str">
            <v>VLN-a ЖЕМ Н.кноп.с пдсв звон</v>
          </cell>
        </row>
        <row r="15409">
          <cell r="A15409">
            <v>755100</v>
          </cell>
          <cell r="B15409" t="str">
            <v>VLN-l БЕЛ Клав выкл. с подсвет</v>
          </cell>
        </row>
        <row r="15410">
          <cell r="A15410">
            <v>755101</v>
          </cell>
          <cell r="B15410" t="str">
            <v>VLN-l СЛК Клав выкл. с подсвет</v>
          </cell>
        </row>
        <row r="15411">
          <cell r="A15411">
            <v>755102</v>
          </cell>
          <cell r="B15411" t="str">
            <v>VLN-l АЛЮ Клав выкл. с подсвет</v>
          </cell>
        </row>
        <row r="15412">
          <cell r="A15412">
            <v>755110</v>
          </cell>
          <cell r="B15412" t="str">
            <v>VLN-l 3цв Клав подсв.д/текста</v>
          </cell>
        </row>
        <row r="15413">
          <cell r="A15413">
            <v>755114</v>
          </cell>
          <cell r="B15413" t="str">
            <v>Vln-a Модуль б/пр зарядки Qi</v>
          </cell>
        </row>
        <row r="15414">
          <cell r="A15414">
            <v>755115</v>
          </cell>
          <cell r="B15414" t="str">
            <v>VLN-a 3цв Клав подсв. д/текста</v>
          </cell>
        </row>
        <row r="15415">
          <cell r="A15415">
            <v>755120</v>
          </cell>
          <cell r="B15415" t="str">
            <v>VLN-l БЕЛ Клав Выкл 2-полюсн.</v>
          </cell>
        </row>
        <row r="15416">
          <cell r="A15416">
            <v>755121</v>
          </cell>
          <cell r="B15416" t="str">
            <v>VLN-l СЛК Клав Выкл 2-полюсн.</v>
          </cell>
        </row>
        <row r="15417">
          <cell r="A15417">
            <v>755122</v>
          </cell>
          <cell r="B15417" t="str">
            <v>VLN-l АЛЮ Клав Выкл 2-полюсн.</v>
          </cell>
        </row>
        <row r="15418">
          <cell r="A15418">
            <v>755125</v>
          </cell>
          <cell r="B15418" t="str">
            <v>VLN-a БЕЛ Клав Выкл 2-полюсн.</v>
          </cell>
        </row>
        <row r="15419">
          <cell r="A15419">
            <v>755126</v>
          </cell>
          <cell r="B15419" t="str">
            <v>VLN-a СЛК Клав Выкл 2-полюсн.</v>
          </cell>
        </row>
        <row r="15420">
          <cell r="A15420">
            <v>755127</v>
          </cell>
          <cell r="B15420" t="str">
            <v>VLN-a АЛЮ Клав Выкл 2-полюсн.</v>
          </cell>
        </row>
        <row r="15421">
          <cell r="A15421">
            <v>755128</v>
          </cell>
          <cell r="B15421" t="str">
            <v>VLN-a АНТ Клав Выкл 2-полюсн.</v>
          </cell>
        </row>
        <row r="15422">
          <cell r="A15422">
            <v>755129</v>
          </cell>
          <cell r="B15422" t="str">
            <v>VLN-a ЖЕМ Клав Выкл 2-полюсн.</v>
          </cell>
        </row>
        <row r="15423">
          <cell r="A15423">
            <v>755140</v>
          </cell>
          <cell r="B15423" t="str">
            <v>VLN-l БЕЛ Клав Выкл для жалюзи</v>
          </cell>
        </row>
        <row r="15424">
          <cell r="A15424">
            <v>755141</v>
          </cell>
          <cell r="B15424" t="str">
            <v>VLN-l СЛК Клав Выкл для жалюзи</v>
          </cell>
        </row>
        <row r="15425">
          <cell r="A15425">
            <v>755142</v>
          </cell>
          <cell r="B15425" t="str">
            <v>VLN-l АЛЮ Клав Выкл для жалюзи</v>
          </cell>
        </row>
        <row r="15426">
          <cell r="A15426">
            <v>755145</v>
          </cell>
          <cell r="B15426" t="str">
            <v>VLN-a БЕЛ Клав Выкл для жалюзи</v>
          </cell>
        </row>
        <row r="15427">
          <cell r="A15427">
            <v>755146</v>
          </cell>
          <cell r="B15427" t="str">
            <v>VLN-a СЛК Клав Выкл для жалюзи</v>
          </cell>
        </row>
        <row r="15428">
          <cell r="A15428">
            <v>755147</v>
          </cell>
          <cell r="B15428" t="str">
            <v>VLN-a АЛЮ Клав Выкл для жалюзи</v>
          </cell>
        </row>
        <row r="15429">
          <cell r="A15429">
            <v>755148</v>
          </cell>
          <cell r="B15429" t="str">
            <v>VLN-a АНТ Клав Выкл для жалюзи</v>
          </cell>
        </row>
        <row r="15430">
          <cell r="A15430">
            <v>755149</v>
          </cell>
          <cell r="B15430" t="str">
            <v>VLN-a ЖЕМ Клав Выкл для жалюзи</v>
          </cell>
        </row>
        <row r="15431">
          <cell r="A15431">
            <v>755160</v>
          </cell>
          <cell r="B15431" t="str">
            <v>VLN-l БЕЛ Клав Выкл карточного</v>
          </cell>
        </row>
        <row r="15432">
          <cell r="A15432">
            <v>755161</v>
          </cell>
          <cell r="B15432" t="str">
            <v>VLN-l СЛК Клав Выкл карточного</v>
          </cell>
        </row>
        <row r="15433">
          <cell r="A15433">
            <v>755162</v>
          </cell>
          <cell r="B15433" t="str">
            <v>VLN-l АЛЮ Клав Выкл карточного</v>
          </cell>
        </row>
        <row r="15434">
          <cell r="A15434">
            <v>755165</v>
          </cell>
          <cell r="B15434" t="str">
            <v>VLN-a БЕЛ Роз HDMI с разьемом</v>
          </cell>
        </row>
        <row r="15435">
          <cell r="A15435">
            <v>755166</v>
          </cell>
          <cell r="B15435" t="str">
            <v>VLN-a СЛК Роз HDMI с разьемом</v>
          </cell>
        </row>
        <row r="15436">
          <cell r="A15436">
            <v>755167</v>
          </cell>
          <cell r="B15436" t="str">
            <v>VLN-a АЛЮ Роз HDMI с разьемом</v>
          </cell>
        </row>
        <row r="15437">
          <cell r="A15437">
            <v>755168</v>
          </cell>
          <cell r="B15437" t="str">
            <v>VLN-a АНТ Клав Выкл карточ</v>
          </cell>
        </row>
        <row r="15438">
          <cell r="A15438">
            <v>755169</v>
          </cell>
          <cell r="B15438" t="str">
            <v>VLN-a ЖЕМ Клав Выкл карточн</v>
          </cell>
        </row>
        <row r="15439">
          <cell r="A15439">
            <v>755170</v>
          </cell>
          <cell r="B15439" t="str">
            <v>VLN-l БЕЛ Накл On-Off 2М</v>
          </cell>
        </row>
        <row r="15440">
          <cell r="A15440">
            <v>755171</v>
          </cell>
          <cell r="B15440" t="str">
            <v>VLN-l СЛК Накл On-Off 2М</v>
          </cell>
        </row>
        <row r="15441">
          <cell r="A15441">
            <v>755172</v>
          </cell>
          <cell r="B15441" t="str">
            <v>VLN-l АЛЮ Накл On-Off 2М</v>
          </cell>
        </row>
        <row r="15442">
          <cell r="A15442">
            <v>755175</v>
          </cell>
          <cell r="B15442" t="str">
            <v>VLN-a БЕЛ Перекл скор.вент</v>
          </cell>
        </row>
        <row r="15443">
          <cell r="A15443">
            <v>755176</v>
          </cell>
          <cell r="B15443" t="str">
            <v>VLN-a СЛК Перекл скор.вент</v>
          </cell>
        </row>
        <row r="15444">
          <cell r="A15444">
            <v>755177</v>
          </cell>
          <cell r="B15444" t="str">
            <v>VLN-a АЛЮ Перекл скор.вент</v>
          </cell>
        </row>
        <row r="15445">
          <cell r="A15445">
            <v>755178</v>
          </cell>
          <cell r="B15445" t="str">
            <v>VLN-a АНТ Перекл скор.вент</v>
          </cell>
        </row>
        <row r="15446">
          <cell r="A15446">
            <v>755179</v>
          </cell>
          <cell r="B15446" t="str">
            <v>VLN-a ЖЕМ Перекл скор.вент</v>
          </cell>
        </row>
        <row r="15447">
          <cell r="A15447">
            <v>755180</v>
          </cell>
          <cell r="B15447" t="str">
            <v>VLN-l БЕЛ Заглушка</v>
          </cell>
        </row>
        <row r="15448">
          <cell r="A15448">
            <v>755181</v>
          </cell>
          <cell r="B15448" t="str">
            <v>VLN-l СЛК Заглушка</v>
          </cell>
        </row>
        <row r="15449">
          <cell r="A15449">
            <v>755182</v>
          </cell>
          <cell r="B15449" t="str">
            <v>VLN-l АЛЮ Заглушка</v>
          </cell>
        </row>
        <row r="15450">
          <cell r="A15450">
            <v>755185</v>
          </cell>
          <cell r="B15450" t="str">
            <v>VLN-a БЕЛ Заглушка</v>
          </cell>
        </row>
        <row r="15451">
          <cell r="A15451">
            <v>755186</v>
          </cell>
          <cell r="B15451" t="str">
            <v>VLN-a СЛК Заглушка</v>
          </cell>
        </row>
        <row r="15452">
          <cell r="A15452">
            <v>755187</v>
          </cell>
          <cell r="B15452" t="str">
            <v>VLN-a АЛЮ Заглушка</v>
          </cell>
        </row>
        <row r="15453">
          <cell r="A15453">
            <v>755200</v>
          </cell>
          <cell r="B15453" t="str">
            <v>VLN-l БЕЛ Накл Роз 2К+З</v>
          </cell>
        </row>
        <row r="15454">
          <cell r="A15454">
            <v>755201</v>
          </cell>
          <cell r="B15454" t="str">
            <v>VLN-l СЛК Накл Роз 2К+З</v>
          </cell>
        </row>
        <row r="15455">
          <cell r="A15455">
            <v>755202</v>
          </cell>
          <cell r="B15455" t="str">
            <v>VLN-l АЛЮ Накл Роз 2К+З</v>
          </cell>
        </row>
        <row r="15456">
          <cell r="A15456">
            <v>755204</v>
          </cell>
          <cell r="B15456" t="str">
            <v>VLN-a БЕЛ Роз 2К+З с/штор IP44</v>
          </cell>
        </row>
        <row r="15457">
          <cell r="A15457">
            <v>755205</v>
          </cell>
          <cell r="B15457" t="str">
            <v>VLN-a БЕЛ Накл Роз 2К+З</v>
          </cell>
        </row>
        <row r="15458">
          <cell r="A15458">
            <v>755206</v>
          </cell>
          <cell r="B15458" t="str">
            <v>VLN-a СЛК Накл Роз 2К+З</v>
          </cell>
        </row>
        <row r="15459">
          <cell r="A15459">
            <v>755207</v>
          </cell>
          <cell r="B15459" t="str">
            <v>VLN-a АЛЮ Накл Роз 2К+З</v>
          </cell>
        </row>
        <row r="15460">
          <cell r="A15460">
            <v>755208</v>
          </cell>
          <cell r="B15460" t="str">
            <v>VLN-a АНТ Накл Роз 2К+З</v>
          </cell>
        </row>
        <row r="15461">
          <cell r="A15461">
            <v>755209</v>
          </cell>
          <cell r="B15461" t="str">
            <v>VLN-a ЖЕМ Накл Роз 2К+З</v>
          </cell>
        </row>
        <row r="15462">
          <cell r="A15462">
            <v>755210</v>
          </cell>
          <cell r="B15462" t="str">
            <v>VLN-l БЕЛ Клав выкл осв/вент</v>
          </cell>
        </row>
        <row r="15463">
          <cell r="A15463">
            <v>755211</v>
          </cell>
          <cell r="B15463" t="str">
            <v>VLN-l СЛК Клав выкл. осв/вент</v>
          </cell>
        </row>
        <row r="15464">
          <cell r="A15464">
            <v>755212</v>
          </cell>
          <cell r="B15464" t="str">
            <v>VLN-l АЛЮ Клав выкл. осв/вент</v>
          </cell>
        </row>
        <row r="15465">
          <cell r="A15465">
            <v>755215</v>
          </cell>
          <cell r="B15465" t="str">
            <v>VLN-a БЕЛ Клав выкл.осв/вент</v>
          </cell>
        </row>
        <row r="15466">
          <cell r="A15466">
            <v>755216</v>
          </cell>
          <cell r="B15466" t="str">
            <v>VLN-a СЛК Клав выкл.осв/вент</v>
          </cell>
        </row>
        <row r="15467">
          <cell r="A15467">
            <v>755217</v>
          </cell>
          <cell r="B15467" t="str">
            <v>VLN-a АЛЮ Клав выкл. осв/вент</v>
          </cell>
        </row>
        <row r="15468">
          <cell r="A15468">
            <v>755218</v>
          </cell>
          <cell r="B15468" t="str">
            <v>VLN-a АНТ Клав выкл осв/вент</v>
          </cell>
        </row>
        <row r="15469">
          <cell r="A15469">
            <v>755219</v>
          </cell>
          <cell r="B15469" t="str">
            <v>VLN-a ЖЕМ Накл.выкл.осв/вент</v>
          </cell>
        </row>
        <row r="15470">
          <cell r="A15470">
            <v>755220</v>
          </cell>
          <cell r="B15470" t="str">
            <v>VLN-l БЕЛ Клав выкл.2-кл.подсв</v>
          </cell>
        </row>
        <row r="15471">
          <cell r="A15471">
            <v>755221</v>
          </cell>
          <cell r="B15471" t="str">
            <v>VLN-l СЛК Клав выкл.2-кл.подсв</v>
          </cell>
        </row>
        <row r="15472">
          <cell r="A15472">
            <v>755222</v>
          </cell>
          <cell r="B15472" t="str">
            <v>VLN-l АЛЮ Клав выкл.2-кл.подсв</v>
          </cell>
        </row>
        <row r="15473">
          <cell r="A15473">
            <v>755225</v>
          </cell>
          <cell r="B15473" t="str">
            <v>VLN-а БЕЛ Клав выкл.2-кл.подсв</v>
          </cell>
        </row>
        <row r="15474">
          <cell r="A15474">
            <v>755226</v>
          </cell>
          <cell r="B15474" t="str">
            <v>VLN-а СЛК Клав выкл.2-кл.подсв</v>
          </cell>
        </row>
        <row r="15475">
          <cell r="A15475">
            <v>755227</v>
          </cell>
          <cell r="B15475" t="str">
            <v>VLN-а АЛЮ Клав выкл.2-кл.подсв</v>
          </cell>
        </row>
        <row r="15476">
          <cell r="A15476">
            <v>755228</v>
          </cell>
          <cell r="B15476" t="str">
            <v>VLN-а АНТ Клав выкл.2-кл.подсв</v>
          </cell>
        </row>
        <row r="15477">
          <cell r="A15477">
            <v>755229</v>
          </cell>
          <cell r="B15477" t="str">
            <v>VLN-а ЖЕМ Клав выкл.2-кл.подсв</v>
          </cell>
        </row>
        <row r="15478">
          <cell r="A15478">
            <v>755230</v>
          </cell>
          <cell r="B15478" t="str">
            <v>VLN-l БЕЛ Накл Light 2М</v>
          </cell>
        </row>
        <row r="15479">
          <cell r="A15479">
            <v>755231</v>
          </cell>
          <cell r="B15479" t="str">
            <v>VLN-l СЛК Накл Light 2М</v>
          </cell>
        </row>
        <row r="15480">
          <cell r="A15480">
            <v>755232</v>
          </cell>
          <cell r="B15480" t="str">
            <v>VLN-l АЛЮ Накл Light 2М</v>
          </cell>
        </row>
        <row r="15481">
          <cell r="A15481">
            <v>755235</v>
          </cell>
          <cell r="B15481" t="str">
            <v>VLN-a БЕЛ Выкл ключом 2 поз</v>
          </cell>
        </row>
        <row r="15482">
          <cell r="A15482">
            <v>755236</v>
          </cell>
          <cell r="B15482" t="str">
            <v>VLN-a СЛК Выкл ключом 2 поз</v>
          </cell>
        </row>
        <row r="15483">
          <cell r="A15483">
            <v>755237</v>
          </cell>
          <cell r="B15483" t="str">
            <v>VLN-a АЛЮ Выкл ключом 2 поз</v>
          </cell>
        </row>
        <row r="15484">
          <cell r="A15484">
            <v>755238</v>
          </cell>
          <cell r="B15484" t="str">
            <v>VLN-a АНТ Выкл ключом 2 поз</v>
          </cell>
        </row>
        <row r="15485">
          <cell r="A15485">
            <v>755240</v>
          </cell>
          <cell r="B15485" t="str">
            <v>VLN-l БЕЛ Накл Gen 2М</v>
          </cell>
        </row>
        <row r="15486">
          <cell r="A15486">
            <v>755241</v>
          </cell>
          <cell r="B15486" t="str">
            <v>VLN-l СЛК Накл Gen 2М</v>
          </cell>
        </row>
        <row r="15487">
          <cell r="A15487">
            <v>755242</v>
          </cell>
          <cell r="B15487" t="str">
            <v>VLN-l АЛЮ Накл Gen 2М</v>
          </cell>
        </row>
        <row r="15488">
          <cell r="A15488">
            <v>755250</v>
          </cell>
          <cell r="B15488" t="str">
            <v>VLN-l БЕЛ Накл.Роз 2К+З 6мм</v>
          </cell>
        </row>
        <row r="15489">
          <cell r="A15489">
            <v>755251</v>
          </cell>
          <cell r="B15489" t="str">
            <v>VLN-l СЛК Накл.Роз 2К+З 6мм</v>
          </cell>
        </row>
        <row r="15490">
          <cell r="A15490">
            <v>755252</v>
          </cell>
          <cell r="B15490" t="str">
            <v>VLN-l АЛЮ Накл.Роз 2К+З 6мм</v>
          </cell>
        </row>
        <row r="15491">
          <cell r="A15491">
            <v>755255</v>
          </cell>
          <cell r="B15491" t="str">
            <v>VLN-a БЕЛ Накл.Роз 2К+З 6мм</v>
          </cell>
        </row>
        <row r="15492">
          <cell r="A15492">
            <v>755256</v>
          </cell>
          <cell r="B15492" t="str">
            <v>VLN-a СЛК Накл.Роз 2К+З 6мм</v>
          </cell>
        </row>
        <row r="15493">
          <cell r="A15493">
            <v>755257</v>
          </cell>
          <cell r="B15493" t="str">
            <v>VLN-a АЛЮ Накл.Роз 2К+З 6мм</v>
          </cell>
        </row>
        <row r="15494">
          <cell r="A15494">
            <v>755258</v>
          </cell>
          <cell r="B15494" t="str">
            <v>VLN-a АНТ Накл.Роз 2К+З 6мм</v>
          </cell>
        </row>
        <row r="15495">
          <cell r="A15495">
            <v>755259</v>
          </cell>
          <cell r="B15495" t="str">
            <v>VLN-a ЖЕМ Накл.Роз 2К+З 6мм</v>
          </cell>
        </row>
        <row r="15496">
          <cell r="A15496">
            <v>755260</v>
          </cell>
          <cell r="B15496" t="str">
            <v>VLN-l БЕЛ Накл Dimmer 2М</v>
          </cell>
        </row>
        <row r="15497">
          <cell r="A15497">
            <v>755261</v>
          </cell>
          <cell r="B15497" t="str">
            <v>VLN-l СЛК Накл Dimmer 2М</v>
          </cell>
        </row>
        <row r="15498">
          <cell r="A15498">
            <v>755262</v>
          </cell>
          <cell r="B15498" t="str">
            <v>VLN-l АЛЮ Накл Dimmer 2М</v>
          </cell>
        </row>
        <row r="15499">
          <cell r="A15499">
            <v>755265</v>
          </cell>
          <cell r="B15499" t="str">
            <v>VLN-l БЕЛ Накл Light правая</v>
          </cell>
        </row>
        <row r="15500">
          <cell r="A15500">
            <v>755266</v>
          </cell>
          <cell r="B15500" t="str">
            <v>VLN-l СЛК Накл Light правая</v>
          </cell>
        </row>
        <row r="15501">
          <cell r="A15501">
            <v>755267</v>
          </cell>
          <cell r="B15501" t="str">
            <v>VLN-l АЛЮ Накл Light правая</v>
          </cell>
        </row>
        <row r="15502">
          <cell r="A15502">
            <v>755280</v>
          </cell>
          <cell r="B15502" t="str">
            <v>VLN-l БЕЛ Накл аудиоРоз Banana</v>
          </cell>
        </row>
        <row r="15503">
          <cell r="A15503">
            <v>755282</v>
          </cell>
          <cell r="B15503" t="str">
            <v>VLN-l АЛЮ Накл аудиоРоз Banana</v>
          </cell>
        </row>
        <row r="15504">
          <cell r="A15504">
            <v>755285</v>
          </cell>
          <cell r="B15504" t="str">
            <v>VLN-a БЕЛ Накл аудиоРоз Banana</v>
          </cell>
        </row>
        <row r="15505">
          <cell r="A15505">
            <v>755287</v>
          </cell>
          <cell r="B15505" t="str">
            <v>VLN-a АЛЮ Накл аудиоРоз Banana</v>
          </cell>
        </row>
        <row r="15506">
          <cell r="A15506">
            <v>755290</v>
          </cell>
          <cell r="B15506" t="str">
            <v>VLN-l БЕЛ Накл а/роз Banana 2х</v>
          </cell>
        </row>
        <row r="15507">
          <cell r="A15507">
            <v>755292</v>
          </cell>
          <cell r="B15507" t="str">
            <v>VLN-l АЛЮ Накл а/роз Banana 2х</v>
          </cell>
        </row>
        <row r="15508">
          <cell r="A15508">
            <v>755295</v>
          </cell>
          <cell r="B15508" t="str">
            <v>VLN-a БЕЛ Накл а/роз Banana 2х</v>
          </cell>
        </row>
        <row r="15509">
          <cell r="A15509">
            <v>755297</v>
          </cell>
          <cell r="B15509" t="str">
            <v>VLN-a АЛЮ Накл а/роз Banana 2х</v>
          </cell>
        </row>
        <row r="15510">
          <cell r="A15510">
            <v>755310</v>
          </cell>
          <cell r="B15510" t="str">
            <v>VLN-l БЕЛ Накл Up-Down 2М</v>
          </cell>
        </row>
        <row r="15511">
          <cell r="A15511">
            <v>755311</v>
          </cell>
          <cell r="B15511" t="str">
            <v>VLN-l СЛК Накл Up-Down 2М</v>
          </cell>
        </row>
        <row r="15512">
          <cell r="A15512">
            <v>755312</v>
          </cell>
          <cell r="B15512" t="str">
            <v>VLN-l АЛЮ Накл Up-Down 2М</v>
          </cell>
        </row>
        <row r="15513">
          <cell r="A15513">
            <v>755313</v>
          </cell>
          <cell r="B15513" t="str">
            <v>VLN-l БЕЛ Накл Light-Sound лев</v>
          </cell>
        </row>
        <row r="15514">
          <cell r="A15514">
            <v>755314</v>
          </cell>
          <cell r="B15514" t="str">
            <v>VLN-l СЛК Накл Light-Sound лев</v>
          </cell>
        </row>
        <row r="15515">
          <cell r="A15515">
            <v>755315</v>
          </cell>
          <cell r="B15515" t="str">
            <v>VLN-a БЕЛ Накл комн термостат</v>
          </cell>
        </row>
        <row r="15516">
          <cell r="A15516">
            <v>755316</v>
          </cell>
          <cell r="B15516" t="str">
            <v>VLN-a СЛК Накл комн термостат</v>
          </cell>
        </row>
        <row r="15517">
          <cell r="A15517">
            <v>755317</v>
          </cell>
          <cell r="B15517" t="str">
            <v>VLN-a АЛЮ Накл комн термостат</v>
          </cell>
        </row>
        <row r="15518">
          <cell r="A15518">
            <v>755318</v>
          </cell>
          <cell r="B15518" t="str">
            <v>VLN-a АНТ Накл комн термостат</v>
          </cell>
        </row>
        <row r="15519">
          <cell r="A15519">
            <v>755319</v>
          </cell>
          <cell r="B15519" t="str">
            <v>VLN-a ЖЕМ Накл комн термостат</v>
          </cell>
        </row>
        <row r="15520">
          <cell r="A15520">
            <v>755320</v>
          </cell>
          <cell r="B15520" t="str">
            <v>VLN-l БЕЛ Накл Light-Dim 2М</v>
          </cell>
        </row>
        <row r="15521">
          <cell r="A15521">
            <v>755321</v>
          </cell>
          <cell r="B15521" t="str">
            <v>VLN-l СЛК Накл Light-Dim 2М</v>
          </cell>
        </row>
        <row r="15522">
          <cell r="A15522">
            <v>755322</v>
          </cell>
          <cell r="B15522" t="str">
            <v>VLN-l АЛЮ Накл Light-Dim 2М</v>
          </cell>
        </row>
        <row r="15523">
          <cell r="A15523">
            <v>755323</v>
          </cell>
          <cell r="B15523" t="str">
            <v>VLN-l АЛЮ Накл Light-Sound лев</v>
          </cell>
        </row>
        <row r="15524">
          <cell r="A15524">
            <v>755324</v>
          </cell>
          <cell r="B15524" t="str">
            <v>VLN-a БЕЛ Накл 1М</v>
          </cell>
        </row>
        <row r="15525">
          <cell r="A15525">
            <v>755325</v>
          </cell>
          <cell r="B15525" t="str">
            <v>VLN-a БЕЛ Нкл термост тепл.пол</v>
          </cell>
        </row>
        <row r="15526">
          <cell r="A15526">
            <v>755326</v>
          </cell>
          <cell r="B15526" t="str">
            <v>VLN-a СЛК Нкл термост тепл.пол</v>
          </cell>
        </row>
        <row r="15527">
          <cell r="A15527">
            <v>755327</v>
          </cell>
          <cell r="B15527" t="str">
            <v>VLN-a АЛЮ Нкл термост тепл.пол</v>
          </cell>
        </row>
        <row r="15528">
          <cell r="A15528">
            <v>755328</v>
          </cell>
          <cell r="B15528" t="str">
            <v>VLN-a АНТ Нкл термост теп.пол</v>
          </cell>
        </row>
        <row r="15529">
          <cell r="A15529">
            <v>755329</v>
          </cell>
          <cell r="B15529" t="str">
            <v>VLN-a ЖЕМ Накл.терм.т.пола</v>
          </cell>
        </row>
        <row r="15530">
          <cell r="A15530">
            <v>755330</v>
          </cell>
          <cell r="B15530" t="str">
            <v>VLN-l БЕЛ Накл 1М</v>
          </cell>
        </row>
        <row r="15531">
          <cell r="A15531">
            <v>755331</v>
          </cell>
          <cell r="B15531" t="str">
            <v>VLN-l СЛК Накл 1М</v>
          </cell>
        </row>
        <row r="15532">
          <cell r="A15532">
            <v>755332</v>
          </cell>
          <cell r="B15532" t="str">
            <v>VLN-l АЛЮ Накл 1М</v>
          </cell>
        </row>
        <row r="15533">
          <cell r="A15533">
            <v>755333</v>
          </cell>
          <cell r="B15533" t="str">
            <v>VLN-a СЛК Накл 1М</v>
          </cell>
        </row>
        <row r="15534">
          <cell r="A15534">
            <v>755334</v>
          </cell>
          <cell r="B15534" t="str">
            <v>VLN-a АЛЮ Накл 1М</v>
          </cell>
        </row>
        <row r="15535">
          <cell r="A15535">
            <v>755340</v>
          </cell>
          <cell r="B15535" t="str">
            <v>VLN-l БЕЛ Накл Stop</v>
          </cell>
        </row>
        <row r="15536">
          <cell r="A15536">
            <v>755341</v>
          </cell>
          <cell r="B15536" t="str">
            <v>VLN-l СЛК Накл Stop</v>
          </cell>
        </row>
        <row r="15537">
          <cell r="A15537">
            <v>755342</v>
          </cell>
          <cell r="B15537" t="str">
            <v>VLN-l АЛЮ Накл Stop</v>
          </cell>
        </row>
        <row r="15538">
          <cell r="A15538">
            <v>755343</v>
          </cell>
          <cell r="B15538" t="str">
            <v>VLN-a БЕЛ Накл 2М</v>
          </cell>
        </row>
        <row r="15539">
          <cell r="A15539">
            <v>755344</v>
          </cell>
          <cell r="B15539" t="str">
            <v>VLN-a СЛК Накл 2М</v>
          </cell>
        </row>
        <row r="15540">
          <cell r="A15540">
            <v>755345</v>
          </cell>
          <cell r="B15540" t="str">
            <v>Vln-a БЕЛ Зарядка USB C-C</v>
          </cell>
        </row>
        <row r="15541">
          <cell r="A15541">
            <v>755346</v>
          </cell>
          <cell r="B15541" t="str">
            <v>Vln-a СЛК Зарядка USB C-C</v>
          </cell>
        </row>
        <row r="15542">
          <cell r="A15542">
            <v>755347</v>
          </cell>
          <cell r="B15542" t="str">
            <v>Vln-a АЛЮ Зарядка USB C-C</v>
          </cell>
        </row>
        <row r="15543">
          <cell r="A15543">
            <v>755348</v>
          </cell>
          <cell r="B15543" t="str">
            <v>Vln-a АНТ Зарядка USB C-C</v>
          </cell>
        </row>
        <row r="15544">
          <cell r="A15544">
            <v>755349</v>
          </cell>
          <cell r="B15544" t="str">
            <v>Vln-a ЖЕМ Зарядка USB C-C</v>
          </cell>
        </row>
        <row r="15545">
          <cell r="A15545">
            <v>755360</v>
          </cell>
          <cell r="B15545" t="str">
            <v>VLN-l БЕЛ Накл аудио роз</v>
          </cell>
        </row>
        <row r="15546">
          <cell r="A15546">
            <v>755361</v>
          </cell>
          <cell r="B15546" t="str">
            <v>VLN-l СЛК Накл аудио роз</v>
          </cell>
        </row>
        <row r="15547">
          <cell r="A15547">
            <v>755362</v>
          </cell>
          <cell r="B15547" t="str">
            <v>VLN-l АЛЮ Накл аудио роз</v>
          </cell>
        </row>
        <row r="15548">
          <cell r="A15548">
            <v>755363</v>
          </cell>
          <cell r="B15548" t="str">
            <v>VLN-a АЛЮ Накл 2М</v>
          </cell>
        </row>
        <row r="15549">
          <cell r="A15549">
            <v>755364</v>
          </cell>
          <cell r="B15549" t="str">
            <v>VLN-а БЕЛ Накл On-Off-Gen 2М</v>
          </cell>
        </row>
        <row r="15550">
          <cell r="A15550">
            <v>755365</v>
          </cell>
          <cell r="B15550" t="str">
            <v>VLN-a БЕЛ Накл аудио роз</v>
          </cell>
        </row>
        <row r="15551">
          <cell r="A15551">
            <v>755366</v>
          </cell>
          <cell r="B15551" t="str">
            <v>VLN-a СЛК Накл аудио роз</v>
          </cell>
        </row>
        <row r="15552">
          <cell r="A15552">
            <v>755367</v>
          </cell>
          <cell r="B15552" t="str">
            <v>VLN-a АЛЮ Накл аудио роз</v>
          </cell>
        </row>
        <row r="15553">
          <cell r="A15553">
            <v>755368</v>
          </cell>
          <cell r="B15553" t="str">
            <v>VLN-а СЛК Накл On-Off-Gen 2М</v>
          </cell>
        </row>
        <row r="15554">
          <cell r="A15554">
            <v>755369</v>
          </cell>
          <cell r="B15554" t="str">
            <v>VLN-а АЛЮ Накл On-Off-Gen 2М</v>
          </cell>
        </row>
        <row r="15555">
          <cell r="A15555">
            <v>755370</v>
          </cell>
          <cell r="B15555" t="str">
            <v>VLN-l БЕЛ Накл аудио роз 2х</v>
          </cell>
        </row>
        <row r="15556">
          <cell r="A15556">
            <v>755371</v>
          </cell>
          <cell r="B15556" t="str">
            <v>VLN-l СЛК Накл аудио роз 2х</v>
          </cell>
        </row>
        <row r="15557">
          <cell r="A15557">
            <v>755372</v>
          </cell>
          <cell r="B15557" t="str">
            <v>VLN-l АЛЮ Накл аудио роз 2х</v>
          </cell>
        </row>
        <row r="15558">
          <cell r="A15558">
            <v>755373</v>
          </cell>
          <cell r="B15558" t="str">
            <v>VLN-а БЕЛ Накл On-Off 2М</v>
          </cell>
        </row>
        <row r="15559">
          <cell r="A15559">
            <v>755374</v>
          </cell>
          <cell r="B15559" t="str">
            <v>VLN-а СЛК Накл On-Off 2М</v>
          </cell>
        </row>
        <row r="15560">
          <cell r="A15560">
            <v>755375</v>
          </cell>
          <cell r="B15560" t="str">
            <v>VLN-a БЕЛ Накл аудио роз 2х</v>
          </cell>
        </row>
        <row r="15561">
          <cell r="A15561">
            <v>755376</v>
          </cell>
          <cell r="B15561" t="str">
            <v>VLN-a СЛК Накл аудио роз 2х</v>
          </cell>
        </row>
        <row r="15562">
          <cell r="A15562">
            <v>755377</v>
          </cell>
          <cell r="B15562" t="str">
            <v>VLN-a АЛЮ Накл аудио роз 2х</v>
          </cell>
        </row>
        <row r="15563">
          <cell r="A15563">
            <v>755378</v>
          </cell>
          <cell r="B15563" t="str">
            <v>VLN-а АЛЮ Накл On-Off 2М</v>
          </cell>
        </row>
        <row r="15564">
          <cell r="A15564">
            <v>755379</v>
          </cell>
          <cell r="B15564" t="str">
            <v>VLN-а БЕЛ Накл Light 2М</v>
          </cell>
        </row>
        <row r="15565">
          <cell r="A15565">
            <v>755380</v>
          </cell>
          <cell r="B15565" t="str">
            <v>VLN-l БЕЛ Нкл.2хRJ45 RUTENBECK</v>
          </cell>
        </row>
        <row r="15566">
          <cell r="A15566">
            <v>755381</v>
          </cell>
          <cell r="B15566" t="str">
            <v>VLN-l СЛК Нкл.2хRJ45 RUTENBECK</v>
          </cell>
        </row>
        <row r="15567">
          <cell r="A15567">
            <v>755382</v>
          </cell>
          <cell r="B15567" t="str">
            <v>VLN-l АЛЮ Нкл.2хRJ45 RUTENBECK</v>
          </cell>
        </row>
        <row r="15568">
          <cell r="A15568">
            <v>755383</v>
          </cell>
          <cell r="B15568" t="str">
            <v>VLN-а СЛК Накл Light 2М</v>
          </cell>
        </row>
        <row r="15569">
          <cell r="A15569">
            <v>755384</v>
          </cell>
          <cell r="B15569" t="str">
            <v>VLN-а АЛЮ Накл Light 2М</v>
          </cell>
        </row>
        <row r="15570">
          <cell r="A15570">
            <v>755388</v>
          </cell>
          <cell r="B15570" t="str">
            <v>VLN-а БЕЛ Накл Gen 2М</v>
          </cell>
        </row>
        <row r="15571">
          <cell r="A15571">
            <v>755389</v>
          </cell>
          <cell r="B15571" t="str">
            <v>VLN-а СЛК Накл Gen 2М</v>
          </cell>
        </row>
        <row r="15572">
          <cell r="A15572">
            <v>755390</v>
          </cell>
          <cell r="B15572" t="str">
            <v>VLN-l БЕЛ Адаптер 2х KEYSTONE</v>
          </cell>
        </row>
        <row r="15573">
          <cell r="A15573">
            <v>755391</v>
          </cell>
          <cell r="B15573" t="str">
            <v>VLN-а АЛЮ Накл Gen 2М</v>
          </cell>
        </row>
        <row r="15574">
          <cell r="A15574">
            <v>755392</v>
          </cell>
          <cell r="B15574" t="str">
            <v>VLN-l АЛЮ Адаптер 2х KEYSTONE</v>
          </cell>
        </row>
        <row r="15575">
          <cell r="A15575">
            <v>755393</v>
          </cell>
          <cell r="B15575" t="str">
            <v>VLN-а БЕЛ Накл Dimmer 2М</v>
          </cell>
        </row>
        <row r="15576">
          <cell r="A15576">
            <v>755394</v>
          </cell>
          <cell r="B15576" t="str">
            <v>VLN-а СЛК Накл Dimmer 2М</v>
          </cell>
        </row>
        <row r="15577">
          <cell r="A15577">
            <v>755400</v>
          </cell>
          <cell r="B15577" t="str">
            <v>VLN-l БЕЛ Накл Up-Down</v>
          </cell>
        </row>
        <row r="15578">
          <cell r="A15578">
            <v>755401</v>
          </cell>
          <cell r="B15578" t="str">
            <v>VLN-l СЛК Накл Up-Down</v>
          </cell>
        </row>
        <row r="15579">
          <cell r="A15579">
            <v>755402</v>
          </cell>
          <cell r="B15579" t="str">
            <v>VLN-l АЛЮ Накл Up-Down</v>
          </cell>
        </row>
        <row r="15580">
          <cell r="A15580">
            <v>755403</v>
          </cell>
          <cell r="B15580" t="str">
            <v>VLN-а АЛЮ Накл Dimmer 2М</v>
          </cell>
        </row>
        <row r="15581">
          <cell r="A15581">
            <v>755404</v>
          </cell>
          <cell r="B15581" t="str">
            <v>VLN-а БЕЛ Накл Up-Down 2М</v>
          </cell>
        </row>
        <row r="15582">
          <cell r="A15582">
            <v>755410</v>
          </cell>
          <cell r="B15582" t="str">
            <v>VLN-l БЕЛ Накл Роз RJ11,RJ45</v>
          </cell>
        </row>
        <row r="15583">
          <cell r="A15583">
            <v>755411</v>
          </cell>
          <cell r="B15583" t="str">
            <v>VLN-l СЛК Накл Роз RJ11,RJ45</v>
          </cell>
        </row>
        <row r="15584">
          <cell r="A15584">
            <v>755412</v>
          </cell>
          <cell r="B15584" t="str">
            <v>VLN-l АЛЮ Накл Роз RJ11,RJ45</v>
          </cell>
        </row>
        <row r="15585">
          <cell r="A15585">
            <v>755413</v>
          </cell>
          <cell r="B15585" t="str">
            <v>VLN-а СЛК Накл Up-Down 2М</v>
          </cell>
        </row>
        <row r="15586">
          <cell r="A15586">
            <v>755414</v>
          </cell>
          <cell r="B15586" t="str">
            <v>VLN-а АЛЮ Накл Up-Down 2М</v>
          </cell>
        </row>
        <row r="15587">
          <cell r="A15587">
            <v>755415</v>
          </cell>
          <cell r="B15587" t="str">
            <v>VLN-a БЕЛ Накл Роз RJ11,RJ45</v>
          </cell>
        </row>
        <row r="15588">
          <cell r="A15588">
            <v>755416</v>
          </cell>
          <cell r="B15588" t="str">
            <v>VLN-a СЛК Накл Роз RJ11,RJ45</v>
          </cell>
        </row>
        <row r="15589">
          <cell r="A15589">
            <v>755417</v>
          </cell>
          <cell r="B15589" t="str">
            <v>VLN-a АЛЮ Накл Роз RJ11,RJ45</v>
          </cell>
        </row>
        <row r="15590">
          <cell r="A15590">
            <v>755418</v>
          </cell>
          <cell r="B15590" t="str">
            <v>VLN-a АНТ Накл Роз RJ11,RJ45</v>
          </cell>
        </row>
        <row r="15591">
          <cell r="A15591">
            <v>755419</v>
          </cell>
          <cell r="B15591" t="str">
            <v>VLN-a ЖЕМ Накл Роз RJ11,RJ45</v>
          </cell>
        </row>
        <row r="15592">
          <cell r="A15592">
            <v>755420</v>
          </cell>
          <cell r="B15592" t="str">
            <v>VLN-l БЕЛ Накл рз.2х RJ11,RJ45</v>
          </cell>
        </row>
        <row r="15593">
          <cell r="A15593">
            <v>755421</v>
          </cell>
          <cell r="B15593" t="str">
            <v>VLN-l СЛК Накл рз.2х RJ11,RJ45</v>
          </cell>
        </row>
        <row r="15594">
          <cell r="A15594">
            <v>755422</v>
          </cell>
          <cell r="B15594" t="str">
            <v>VLN-l АЛЮ Накл Роз2х RJ11,RJ45</v>
          </cell>
        </row>
        <row r="15595">
          <cell r="A15595">
            <v>755423</v>
          </cell>
          <cell r="B15595" t="str">
            <v>VLN-а БЕЛ Накл Light-Dim 2М</v>
          </cell>
        </row>
        <row r="15596">
          <cell r="A15596">
            <v>755424</v>
          </cell>
          <cell r="B15596" t="str">
            <v>VLN-а СЛК Накл Light-Dim 2М</v>
          </cell>
        </row>
        <row r="15597">
          <cell r="A15597">
            <v>755425</v>
          </cell>
          <cell r="B15597" t="str">
            <v>VLN-a БЕЛ Накл Роз2х RJ11,RJ45</v>
          </cell>
        </row>
        <row r="15598">
          <cell r="A15598">
            <v>755426</v>
          </cell>
          <cell r="B15598" t="str">
            <v>VLN-a СЛК Накл Роз2х RJ11,RJ45</v>
          </cell>
        </row>
        <row r="15599">
          <cell r="A15599">
            <v>755427</v>
          </cell>
          <cell r="B15599" t="str">
            <v>VLN-a АЛЮ Накл Роз2х RJ11,RJ45</v>
          </cell>
        </row>
        <row r="15600">
          <cell r="A15600">
            <v>755428</v>
          </cell>
          <cell r="B15600" t="str">
            <v>VLN-a АНТ Накл рз2х RJ11,RJ45</v>
          </cell>
        </row>
        <row r="15601">
          <cell r="A15601">
            <v>755429</v>
          </cell>
          <cell r="B15601" t="str">
            <v>VLN-a ЖЕМ Накл рз2х RJ11,RJ45</v>
          </cell>
        </row>
        <row r="15602">
          <cell r="A15602">
            <v>755430</v>
          </cell>
          <cell r="B15602" t="str">
            <v>VLN-l БЕЛ Накл модуляBluetooth</v>
          </cell>
        </row>
        <row r="15603">
          <cell r="A15603">
            <v>755431</v>
          </cell>
          <cell r="B15603" t="str">
            <v>VLN-l СЛК Накл модуляBluetooth</v>
          </cell>
        </row>
        <row r="15604">
          <cell r="A15604">
            <v>755432</v>
          </cell>
          <cell r="B15604" t="str">
            <v>VLN-l АЛЮ Накл модуляBluetooth</v>
          </cell>
        </row>
        <row r="15605">
          <cell r="A15605">
            <v>755433</v>
          </cell>
          <cell r="B15605" t="str">
            <v>VLN-а АЛЮ Накл Light-Dim 2М</v>
          </cell>
        </row>
        <row r="15606">
          <cell r="A15606">
            <v>755434</v>
          </cell>
          <cell r="B15606" t="str">
            <v>VLN-а БЕЛ Накл Stop</v>
          </cell>
        </row>
        <row r="15607">
          <cell r="A15607">
            <v>755435</v>
          </cell>
          <cell r="B15607" t="str">
            <v>VLN-a БЕЛ Накл модуляBluetooth</v>
          </cell>
        </row>
        <row r="15608">
          <cell r="A15608">
            <v>755436</v>
          </cell>
          <cell r="B15608" t="str">
            <v>VLN-a СЛК Накл модуляBluetooth</v>
          </cell>
        </row>
        <row r="15609">
          <cell r="A15609">
            <v>755437</v>
          </cell>
          <cell r="B15609" t="str">
            <v>VLN-a АЛЮ Накл модуляBluetooth</v>
          </cell>
        </row>
        <row r="15610">
          <cell r="A15610">
            <v>755438</v>
          </cell>
          <cell r="B15610" t="str">
            <v>VLN-a АНТ Накл модулBluetooth</v>
          </cell>
        </row>
        <row r="15611">
          <cell r="A15611">
            <v>755439</v>
          </cell>
          <cell r="B15611" t="str">
            <v>VLN-a ЖЕМ Накл модуляBluetooth</v>
          </cell>
        </row>
        <row r="15612">
          <cell r="A15612">
            <v>755440</v>
          </cell>
          <cell r="B15612" t="str">
            <v>VLN-l БЕЛ Накл л.модуля контр</v>
          </cell>
        </row>
        <row r="15613">
          <cell r="A15613">
            <v>755441</v>
          </cell>
          <cell r="B15613" t="str">
            <v>VLN-l СЛК Накл л.модуля контр</v>
          </cell>
        </row>
        <row r="15614">
          <cell r="A15614">
            <v>755442</v>
          </cell>
          <cell r="B15614" t="str">
            <v>VLN-l АЛЮ Накл л.модуля контр</v>
          </cell>
        </row>
        <row r="15615">
          <cell r="A15615">
            <v>755443</v>
          </cell>
          <cell r="B15615" t="str">
            <v>VLN-а АЛЮ Накл Stop</v>
          </cell>
        </row>
        <row r="15616">
          <cell r="A15616">
            <v>755444</v>
          </cell>
          <cell r="B15616" t="str">
            <v>VLN-а СЛК Накл Stop</v>
          </cell>
        </row>
        <row r="15617">
          <cell r="A15617">
            <v>755445</v>
          </cell>
          <cell r="B15617" t="str">
            <v>VLN-a БЕЛ Накл л.модуля контр</v>
          </cell>
        </row>
        <row r="15618">
          <cell r="A15618">
            <v>755446</v>
          </cell>
          <cell r="B15618" t="str">
            <v>VLN-a СЛК Накл л.модуля контр</v>
          </cell>
        </row>
        <row r="15619">
          <cell r="A15619">
            <v>755447</v>
          </cell>
          <cell r="B15619" t="str">
            <v>VLN-a АЛЮ Накл л.модуля контр</v>
          </cell>
        </row>
        <row r="15620">
          <cell r="A15620">
            <v>755448</v>
          </cell>
          <cell r="B15620" t="str">
            <v>VLN-a АНТ Накл л.модуля контр</v>
          </cell>
        </row>
        <row r="15621">
          <cell r="A15621">
            <v>755449</v>
          </cell>
          <cell r="B15621" t="str">
            <v>VLN-a ЖЕМ Накл л.модуля контр</v>
          </cell>
        </row>
        <row r="15622">
          <cell r="A15622">
            <v>755450</v>
          </cell>
          <cell r="B15622" t="str">
            <v>VLN-l БЕЛ накл.ист.зв/блок пит</v>
          </cell>
        </row>
        <row r="15623">
          <cell r="A15623">
            <v>755451</v>
          </cell>
          <cell r="B15623" t="str">
            <v>VLN-l СЛК накл.ист.зв/блок пит</v>
          </cell>
        </row>
        <row r="15624">
          <cell r="A15624">
            <v>755452</v>
          </cell>
          <cell r="B15624" t="str">
            <v>VLN-l AЛЮ накл.ист.зв/блок пит</v>
          </cell>
        </row>
        <row r="15625">
          <cell r="A15625">
            <v>755453</v>
          </cell>
          <cell r="B15625" t="str">
            <v>VLN-а БЕЛ Накл Up-Down</v>
          </cell>
        </row>
        <row r="15626">
          <cell r="A15626">
            <v>755454</v>
          </cell>
          <cell r="B15626" t="str">
            <v>VLN-а СЛК Накл Up-Down</v>
          </cell>
        </row>
        <row r="15627">
          <cell r="A15627">
            <v>755455</v>
          </cell>
          <cell r="B15627" t="str">
            <v>VLN-a БЕЛ накл.ист.зв/блок пит</v>
          </cell>
        </row>
        <row r="15628">
          <cell r="A15628">
            <v>755456</v>
          </cell>
          <cell r="B15628" t="str">
            <v>VLN-a СЛК накл.ист.зв/блок пит</v>
          </cell>
        </row>
        <row r="15629">
          <cell r="A15629">
            <v>755457</v>
          </cell>
          <cell r="B15629" t="str">
            <v>VLN-a АЛЮ накл.ист.зв/блок пит</v>
          </cell>
        </row>
        <row r="15630">
          <cell r="A15630">
            <v>755458</v>
          </cell>
          <cell r="B15630" t="str">
            <v>VLN-a АНТ накл.ист.зв/блк пит</v>
          </cell>
        </row>
        <row r="15631">
          <cell r="A15631">
            <v>755459</v>
          </cell>
          <cell r="B15631" t="str">
            <v>VLN-a ЖЕМ накл.ист.зв/блок пит</v>
          </cell>
        </row>
        <row r="15632">
          <cell r="A15632">
            <v>755460</v>
          </cell>
          <cell r="B15632" t="str">
            <v>VLN-l БЕЛ Накл м. расш тюнера</v>
          </cell>
        </row>
        <row r="15633">
          <cell r="A15633">
            <v>755461</v>
          </cell>
          <cell r="B15633" t="str">
            <v>VLN-l СЛК Накл м. расш тюнера</v>
          </cell>
        </row>
        <row r="15634">
          <cell r="A15634">
            <v>755462</v>
          </cell>
          <cell r="B15634" t="str">
            <v>VLN-l АЛЮ Накл м. расш тюнера</v>
          </cell>
        </row>
        <row r="15635">
          <cell r="A15635">
            <v>755463</v>
          </cell>
          <cell r="B15635" t="str">
            <v>VLN-а АЛЮ Накл Up-Down</v>
          </cell>
        </row>
        <row r="15636">
          <cell r="A15636">
            <v>755464</v>
          </cell>
          <cell r="B15636" t="str">
            <v>VLN-а БЕЛ Накл Dimmer прав.бел</v>
          </cell>
        </row>
        <row r="15637">
          <cell r="A15637">
            <v>755465</v>
          </cell>
          <cell r="B15637" t="str">
            <v>VLN-a БЕЛ Накл м. расш тюнера</v>
          </cell>
        </row>
        <row r="15638">
          <cell r="A15638">
            <v>755466</v>
          </cell>
          <cell r="B15638" t="str">
            <v>VLN-a СЛК Накл м. расш тюнера</v>
          </cell>
        </row>
        <row r="15639">
          <cell r="A15639">
            <v>755467</v>
          </cell>
          <cell r="B15639" t="str">
            <v>VLN-a АЛЮ Накл м. расш тюнера</v>
          </cell>
        </row>
        <row r="15640">
          <cell r="A15640">
            <v>755468</v>
          </cell>
          <cell r="B15640" t="str">
            <v>VLN-a АНТ Накл м. расш тюнера</v>
          </cell>
        </row>
        <row r="15641">
          <cell r="A15641">
            <v>755469</v>
          </cell>
          <cell r="B15641" t="str">
            <v>VLN-a ЖЕМ Накл м. расш тюнера</v>
          </cell>
        </row>
        <row r="15642">
          <cell r="A15642">
            <v>755470</v>
          </cell>
          <cell r="B15642" t="str">
            <v>VLN-l БЕЛ Накл RJ11,RJ45 ткст</v>
          </cell>
        </row>
        <row r="15643">
          <cell r="A15643">
            <v>755471</v>
          </cell>
          <cell r="B15643" t="str">
            <v>VLN-l СЛК Накл RJ11,RJ45 ткст</v>
          </cell>
        </row>
        <row r="15644">
          <cell r="A15644">
            <v>755472</v>
          </cell>
          <cell r="B15644" t="str">
            <v>VLN-l АЛЮ Накл RJ11,RJ45 текст</v>
          </cell>
        </row>
        <row r="15645">
          <cell r="A15645">
            <v>755473</v>
          </cell>
          <cell r="B15645" t="str">
            <v>VLN-а СЛК Накл Dimmer прав.слк</v>
          </cell>
        </row>
        <row r="15646">
          <cell r="A15646">
            <v>755474</v>
          </cell>
          <cell r="B15646" t="str">
            <v>VLN-а АЛЮ Накл Dimmer прав.алю</v>
          </cell>
        </row>
        <row r="15647">
          <cell r="A15647">
            <v>755475</v>
          </cell>
          <cell r="B15647" t="str">
            <v>VLN-a БЕЛ Накл RJ11,RJ45 текст</v>
          </cell>
        </row>
        <row r="15648">
          <cell r="A15648">
            <v>755476</v>
          </cell>
          <cell r="B15648" t="str">
            <v>VLN-a СЛК Накл RJ11,RJ45 текст</v>
          </cell>
        </row>
        <row r="15649">
          <cell r="A15649">
            <v>755477</v>
          </cell>
          <cell r="B15649" t="str">
            <v>VLN-a АЛЮ Накл RJ11,RJ45 ткст</v>
          </cell>
        </row>
        <row r="15650">
          <cell r="A15650">
            <v>755478</v>
          </cell>
          <cell r="B15650" t="str">
            <v>VLN-a АНТ Накл RJ11,RJ45 ткст</v>
          </cell>
        </row>
        <row r="15651">
          <cell r="A15651">
            <v>755479</v>
          </cell>
          <cell r="B15651" t="str">
            <v>VLN-a ЖЕМ Накл RJ11,RJ45 ткст</v>
          </cell>
        </row>
        <row r="15652">
          <cell r="A15652">
            <v>755480</v>
          </cell>
          <cell r="B15652" t="str">
            <v>VLN-l БЕЛ Нкл2х RJ11,RJ45 надп</v>
          </cell>
        </row>
        <row r="15653">
          <cell r="A15653">
            <v>755481</v>
          </cell>
          <cell r="B15653" t="str">
            <v>VLN-l СЛК Нкл2х RJ11,RJ45 надп</v>
          </cell>
        </row>
        <row r="15654">
          <cell r="A15654">
            <v>755482</v>
          </cell>
          <cell r="B15654" t="str">
            <v>VLN-l АЛЮ Накл2х RJ11,RJ45 ндп</v>
          </cell>
        </row>
        <row r="15655">
          <cell r="A15655">
            <v>755483</v>
          </cell>
          <cell r="B15655" t="str">
            <v>VLN-а БЕЛ Накл Dimmer лев.бел</v>
          </cell>
        </row>
        <row r="15656">
          <cell r="A15656">
            <v>755484</v>
          </cell>
          <cell r="B15656" t="str">
            <v>VLN-а СЛК Накл Dimmer лев.слк</v>
          </cell>
        </row>
        <row r="15657">
          <cell r="A15657">
            <v>755485</v>
          </cell>
          <cell r="B15657" t="str">
            <v>VLN-a БЕЛ Нкл 2х RJ11,RJ45 ндп</v>
          </cell>
        </row>
        <row r="15658">
          <cell r="A15658">
            <v>755486</v>
          </cell>
          <cell r="B15658" t="str">
            <v>VLN-a СЛК Накл2х RJ11,RJ45 ндп</v>
          </cell>
        </row>
        <row r="15659">
          <cell r="A15659">
            <v>755487</v>
          </cell>
          <cell r="B15659" t="str">
            <v>VLN-a АЛЮ Нкл2х RJ11,RJ45 ндп</v>
          </cell>
        </row>
        <row r="15660">
          <cell r="A15660">
            <v>755488</v>
          </cell>
          <cell r="B15660" t="str">
            <v>VLN-a АНТ Нкл2х RJ11,RJ45 ндп</v>
          </cell>
        </row>
        <row r="15661">
          <cell r="A15661">
            <v>755489</v>
          </cell>
          <cell r="B15661" t="str">
            <v>VLN-a ЖЕМ Нкл2х RJ11,RJ45 ндп</v>
          </cell>
        </row>
        <row r="15662">
          <cell r="A15662">
            <v>755493</v>
          </cell>
          <cell r="B15662" t="str">
            <v>VLN-а АЛЮ Накл Dimmer лев.алю</v>
          </cell>
        </row>
        <row r="15663">
          <cell r="A15663">
            <v>755494</v>
          </cell>
          <cell r="B15663" t="str">
            <v>VLN-а БЕЛ Накл Light правая</v>
          </cell>
        </row>
        <row r="15664">
          <cell r="A15664">
            <v>755500</v>
          </cell>
          <cell r="B15664" t="str">
            <v>VLN-а СЛК Накл Light правая</v>
          </cell>
        </row>
        <row r="15665">
          <cell r="A15665">
            <v>755521</v>
          </cell>
          <cell r="B15665" t="str">
            <v>VLN-a Дворцов мрамор Рамка 1П</v>
          </cell>
        </row>
        <row r="15666">
          <cell r="A15666">
            <v>755522</v>
          </cell>
          <cell r="B15666" t="str">
            <v>VLN-a Дворцов мрамор Рамка 2П</v>
          </cell>
        </row>
        <row r="15667">
          <cell r="A15667">
            <v>755523</v>
          </cell>
          <cell r="B15667" t="str">
            <v>VLN-a Дворцов мрамор Рамка 3П</v>
          </cell>
        </row>
        <row r="15668">
          <cell r="A15668">
            <v>755524</v>
          </cell>
          <cell r="B15668" t="str">
            <v>VLN-а АЛЮ Накл Light правая</v>
          </cell>
        </row>
        <row r="15669">
          <cell r="A15669">
            <v>755525</v>
          </cell>
          <cell r="B15669" t="str">
            <v>VLN-l БЕЛ Накл Light левая</v>
          </cell>
        </row>
        <row r="15670">
          <cell r="A15670">
            <v>755526</v>
          </cell>
          <cell r="B15670" t="str">
            <v>VLN-l СЛК Накл Light левая</v>
          </cell>
        </row>
        <row r="15671">
          <cell r="A15671">
            <v>755527</v>
          </cell>
          <cell r="B15671" t="str">
            <v>VLN-l АЛЮ Накл Light левая</v>
          </cell>
        </row>
        <row r="15672">
          <cell r="A15672">
            <v>755528</v>
          </cell>
          <cell r="B15672" t="str">
            <v>VLN-а БЕЛ Накл Light левая</v>
          </cell>
        </row>
        <row r="15673">
          <cell r="A15673">
            <v>755529</v>
          </cell>
          <cell r="B15673" t="str">
            <v>VLN-а СЛК Накл Light левая</v>
          </cell>
        </row>
        <row r="15674">
          <cell r="A15674">
            <v>755530</v>
          </cell>
          <cell r="B15674" t="str">
            <v>VLN-а АЛЮ Накл Light левая</v>
          </cell>
        </row>
        <row r="15675">
          <cell r="A15675">
            <v>755536</v>
          </cell>
          <cell r="B15675" t="str">
            <v>VLN-а БЕЛ Накл On-Off-Gen прав</v>
          </cell>
        </row>
        <row r="15676">
          <cell r="A15676">
            <v>755537</v>
          </cell>
          <cell r="B15676" t="str">
            <v>VLN-а СЛК Накл On-Off-Gen прав</v>
          </cell>
        </row>
        <row r="15677">
          <cell r="A15677">
            <v>755538</v>
          </cell>
          <cell r="B15677" t="str">
            <v>VLN-а АЛЮ Накл On-Off-Gen прав</v>
          </cell>
        </row>
        <row r="15678">
          <cell r="A15678">
            <v>755539</v>
          </cell>
          <cell r="B15678" t="str">
            <v>VLN-а БЕЛ Накл On-Off-Gen лев</v>
          </cell>
        </row>
        <row r="15679">
          <cell r="A15679">
            <v>755540</v>
          </cell>
          <cell r="B15679" t="str">
            <v>VLN-а СЛК Накл On-Off-Gen лев</v>
          </cell>
        </row>
        <row r="15680">
          <cell r="A15680">
            <v>755541</v>
          </cell>
          <cell r="B15680" t="str">
            <v>VLN-a Белое стекло Рамка 1П</v>
          </cell>
        </row>
        <row r="15681">
          <cell r="A15681">
            <v>755542</v>
          </cell>
          <cell r="B15681" t="str">
            <v>VLN-a Белое стекло Рамка 2П</v>
          </cell>
        </row>
        <row r="15682">
          <cell r="A15682">
            <v>755543</v>
          </cell>
          <cell r="B15682" t="str">
            <v>VLN-a Белое стекло Рамка 3П</v>
          </cell>
        </row>
        <row r="15683">
          <cell r="A15683">
            <v>755544</v>
          </cell>
          <cell r="B15683" t="str">
            <v>VLN-a Белое стекло Рамка 4П</v>
          </cell>
        </row>
        <row r="15684">
          <cell r="A15684">
            <v>755545</v>
          </cell>
          <cell r="B15684" t="str">
            <v>VLN-a Белое стекло Рамка 5П</v>
          </cell>
        </row>
        <row r="15685">
          <cell r="A15685">
            <v>755546</v>
          </cell>
          <cell r="B15685" t="str">
            <v>VLN-а АЛЮ Накл On-Off-Gen лев</v>
          </cell>
        </row>
        <row r="15686">
          <cell r="A15686">
            <v>755547</v>
          </cell>
          <cell r="B15686" t="str">
            <v>VLN-а БЕЛ Накл On-Off прав</v>
          </cell>
        </row>
        <row r="15687">
          <cell r="A15687">
            <v>755548</v>
          </cell>
          <cell r="B15687" t="str">
            <v>VLN-а СЛК Накл On-Off прав</v>
          </cell>
        </row>
        <row r="15688">
          <cell r="A15688">
            <v>755549</v>
          </cell>
          <cell r="B15688" t="str">
            <v>VLN-а АЛЮ Накл On-Off прав</v>
          </cell>
        </row>
        <row r="15689">
          <cell r="A15689">
            <v>755551</v>
          </cell>
          <cell r="B15689" t="str">
            <v>VLN-a БЕЛ Коробка накл.монтж1п</v>
          </cell>
        </row>
        <row r="15690">
          <cell r="A15690">
            <v>755552</v>
          </cell>
          <cell r="B15690" t="str">
            <v>VLN-a БЕЛ Коробка нкл.монтж 2п</v>
          </cell>
        </row>
        <row r="15691">
          <cell r="A15691">
            <v>755555</v>
          </cell>
          <cell r="B15691" t="str">
            <v>VLN-l БЕЛ Накл On-Off-Gen прав</v>
          </cell>
        </row>
        <row r="15692">
          <cell r="A15692">
            <v>755556</v>
          </cell>
          <cell r="B15692" t="str">
            <v>VLN-l СЛК Накл On-Off-Gen прав</v>
          </cell>
        </row>
        <row r="15693">
          <cell r="A15693">
            <v>755557</v>
          </cell>
          <cell r="B15693" t="str">
            <v>VLN-l АЛЮ Накл On-Off-Gen прав</v>
          </cell>
        </row>
        <row r="15694">
          <cell r="A15694">
            <v>755558</v>
          </cell>
          <cell r="B15694" t="str">
            <v>VLN-а БЕЛ Накл On-Off лев</v>
          </cell>
        </row>
        <row r="15695">
          <cell r="A15695">
            <v>755559</v>
          </cell>
          <cell r="B15695" t="str">
            <v>VLN-а СЛК Накл On-Off лев</v>
          </cell>
        </row>
        <row r="15696">
          <cell r="A15696">
            <v>755560</v>
          </cell>
          <cell r="B15696" t="str">
            <v>VLN-а АЛЮ Накл On-Off лев</v>
          </cell>
        </row>
        <row r="15697">
          <cell r="A15697">
            <v>755561</v>
          </cell>
          <cell r="B15697" t="str">
            <v>VLN-a СЛК Коробка накл.монтж1п</v>
          </cell>
        </row>
        <row r="15698">
          <cell r="A15698">
            <v>755562</v>
          </cell>
          <cell r="B15698" t="str">
            <v>VLN-a СЛК Коробка нкл.монтж 2п</v>
          </cell>
        </row>
        <row r="15699">
          <cell r="A15699">
            <v>755565</v>
          </cell>
          <cell r="B15699" t="str">
            <v>VLN-l БЕЛ Накл On-Off-Gen лев</v>
          </cell>
        </row>
        <row r="15700">
          <cell r="A15700">
            <v>755566</v>
          </cell>
          <cell r="B15700" t="str">
            <v>VLN-l СЛК Накл On-Off-Gen лев</v>
          </cell>
        </row>
        <row r="15701">
          <cell r="A15701">
            <v>755567</v>
          </cell>
          <cell r="B15701" t="str">
            <v>VLN-l АЛЮ Накл On-Off-Gen лев</v>
          </cell>
        </row>
        <row r="15702">
          <cell r="A15702">
            <v>755568</v>
          </cell>
          <cell r="B15702" t="str">
            <v>VLN-а БЕЛ Накл Light-Sound пр</v>
          </cell>
        </row>
        <row r="15703">
          <cell r="A15703">
            <v>755569</v>
          </cell>
          <cell r="B15703" t="str">
            <v>VLN-а СЛК Накл Light-Sound пр</v>
          </cell>
        </row>
        <row r="15704">
          <cell r="A15704">
            <v>755570</v>
          </cell>
          <cell r="B15704" t="str">
            <v>VLN-а АЛЮ Накл Light-Sound пр</v>
          </cell>
        </row>
        <row r="15705">
          <cell r="A15705">
            <v>755571</v>
          </cell>
          <cell r="B15705" t="str">
            <v>VLN-a АЛЮ Коробка нкл.монтж 1п</v>
          </cell>
        </row>
        <row r="15706">
          <cell r="A15706">
            <v>755572</v>
          </cell>
          <cell r="B15706" t="str">
            <v>VLN-a АЛЮ Коробка нкл.монтж 2п</v>
          </cell>
        </row>
        <row r="15707">
          <cell r="A15707">
            <v>755573</v>
          </cell>
          <cell r="B15707" t="str">
            <v>VLN-а БЕЛ Накл Light-Sound лев</v>
          </cell>
        </row>
        <row r="15708">
          <cell r="A15708">
            <v>755574</v>
          </cell>
          <cell r="B15708" t="str">
            <v>VLN-а СЛК Накл Light-Sound лев</v>
          </cell>
        </row>
        <row r="15709">
          <cell r="A15709">
            <v>755575</v>
          </cell>
          <cell r="B15709" t="str">
            <v>VLN-l БЕЛ Накл Light-Sound прав</v>
          </cell>
        </row>
        <row r="15710">
          <cell r="A15710">
            <v>755576</v>
          </cell>
          <cell r="B15710" t="str">
            <v>VLN-l СЛК Накл On-Off прав</v>
          </cell>
        </row>
        <row r="15711">
          <cell r="A15711">
            <v>755577</v>
          </cell>
          <cell r="B15711" t="str">
            <v>VLN-l АЛЮ Накл On-Off прав</v>
          </cell>
        </row>
        <row r="15712">
          <cell r="A15712">
            <v>755578</v>
          </cell>
          <cell r="B15712" t="str">
            <v>VLN-а АЛЮ Накл LightSound прав</v>
          </cell>
        </row>
        <row r="15713">
          <cell r="A15713">
            <v>755580</v>
          </cell>
          <cell r="B15713" t="str">
            <v>VLN-l БЕЛ Накл Dimmer прав.бел</v>
          </cell>
        </row>
        <row r="15714">
          <cell r="A15714">
            <v>755581</v>
          </cell>
          <cell r="B15714" t="str">
            <v>VLN-l СЛК Накл Dimmer прав.слк</v>
          </cell>
        </row>
        <row r="15715">
          <cell r="A15715">
            <v>755582</v>
          </cell>
          <cell r="B15715" t="str">
            <v>VLN-l АЛЮ Накл Dimmer прав.алю</v>
          </cell>
        </row>
        <row r="15716">
          <cell r="A15716">
            <v>755585</v>
          </cell>
          <cell r="B15716" t="str">
            <v>VLN-l БЕЛ Накл On-Off лев</v>
          </cell>
        </row>
        <row r="15717">
          <cell r="A15717">
            <v>755586</v>
          </cell>
          <cell r="B15717" t="str">
            <v>VLN-l СЛК Накл On-Off лев</v>
          </cell>
        </row>
        <row r="15718">
          <cell r="A15718">
            <v>755587</v>
          </cell>
          <cell r="B15718" t="str">
            <v>VLN-l АЛЮ Накл On-Off лев</v>
          </cell>
        </row>
        <row r="15719">
          <cell r="A15719">
            <v>755590</v>
          </cell>
          <cell r="B15719" t="str">
            <v>VLN-l БЕЛ Накл Dimmer лев.бел</v>
          </cell>
        </row>
        <row r="15720">
          <cell r="A15720">
            <v>755591</v>
          </cell>
          <cell r="B15720" t="str">
            <v>VLN-l СЛК Накл Dimmer лев.слк</v>
          </cell>
        </row>
        <row r="15721">
          <cell r="A15721">
            <v>755592</v>
          </cell>
          <cell r="B15721" t="str">
            <v>VLN-l АЛЮ Накл Dimmer лев.алю</v>
          </cell>
        </row>
        <row r="15722">
          <cell r="A15722">
            <v>755595</v>
          </cell>
          <cell r="B15722" t="str">
            <v>VLN-l БЕЛ Накл Light-Sound пр</v>
          </cell>
        </row>
        <row r="15723">
          <cell r="A15723">
            <v>755596</v>
          </cell>
          <cell r="B15723" t="str">
            <v>VLN-l СЛК Накл Light-Sound пр</v>
          </cell>
        </row>
        <row r="15724">
          <cell r="A15724">
            <v>755597</v>
          </cell>
          <cell r="B15724" t="str">
            <v>VLN-l АЛЮ Накл Light-Sound пр</v>
          </cell>
        </row>
        <row r="15725">
          <cell r="A15725">
            <v>764526</v>
          </cell>
          <cell r="B15725" t="str">
            <v>Лампа LED подсветки 220В ETIKA</v>
          </cell>
        </row>
        <row r="15726">
          <cell r="A15726">
            <v>770020</v>
          </cell>
          <cell r="B15726" t="str">
            <v>Рамка 1п зол барокко VLN</v>
          </cell>
        </row>
        <row r="15727">
          <cell r="A15727">
            <v>770060</v>
          </cell>
          <cell r="B15727" t="str">
            <v>Светорегулятор повор 1000Вт БЕЛ VLN</v>
          </cell>
        </row>
        <row r="15728">
          <cell r="A15728">
            <v>770061</v>
          </cell>
          <cell r="B15728" t="str">
            <v>Светорегулятор повор 400Вт БЕЛ VLN</v>
          </cell>
        </row>
        <row r="15729">
          <cell r="A15729">
            <v>770072</v>
          </cell>
          <cell r="B15729" t="str">
            <v>ValenaRJ45 STP 10 GIGA 1в бел</v>
          </cell>
        </row>
        <row r="15730">
          <cell r="A15730">
            <v>770073</v>
          </cell>
          <cell r="B15730" t="str">
            <v>ValenaRJ45 STP 10 GIGA 2в бел</v>
          </cell>
        </row>
        <row r="15731">
          <cell r="A15731">
            <v>770074</v>
          </cell>
          <cell r="B15731" t="str">
            <v>Светорегулятор 4кноп 600Вт БЕЛ VLN</v>
          </cell>
        </row>
        <row r="15732">
          <cell r="A15732">
            <v>770080</v>
          </cell>
          <cell r="B15732" t="str">
            <v>ValenaRJ11/RJ45 UTP кат5е бел</v>
          </cell>
        </row>
        <row r="15733">
          <cell r="A15733">
            <v>770082</v>
          </cell>
          <cell r="B15733" t="str">
            <v>Розетка HD15+Jack 3.5 БЕЛ VLN</v>
          </cell>
        </row>
        <row r="15734">
          <cell r="A15734">
            <v>770083</v>
          </cell>
          <cell r="B15734" t="str">
            <v>Розетка HD15 БЕЛ VLN</v>
          </cell>
        </row>
        <row r="15735">
          <cell r="A15735">
            <v>770084</v>
          </cell>
          <cell r="B15735" t="str">
            <v>Розетка 3 RCA БЕЛ VLN</v>
          </cell>
        </row>
        <row r="15736">
          <cell r="A15736">
            <v>770085</v>
          </cell>
          <cell r="B15736" t="str">
            <v>Розетка HDMI БЕЛ VLN</v>
          </cell>
        </row>
        <row r="15737">
          <cell r="A15737">
            <v>770091</v>
          </cell>
          <cell r="B15737" t="str">
            <v>Термостат тепл.пола БЕЛ VLN</v>
          </cell>
        </row>
        <row r="15738">
          <cell r="A15738">
            <v>770092</v>
          </cell>
          <cell r="B15738" t="str">
            <v>Выключатель 2пол 10A IP44 БЕЛ VLN</v>
          </cell>
        </row>
        <row r="15739">
          <cell r="A15739">
            <v>770093</v>
          </cell>
          <cell r="B15739" t="str">
            <v>Датчик для теплого пола 4 м</v>
          </cell>
        </row>
        <row r="15740">
          <cell r="A15740">
            <v>770097</v>
          </cell>
          <cell r="B15740" t="str">
            <v>Переключатель пром 10A IP44 БЕЛ VLN</v>
          </cell>
        </row>
        <row r="15741">
          <cell r="A15741">
            <v>770098</v>
          </cell>
          <cell r="B15741" t="str">
            <v>Переключатель 2напр 2клав 10A IP44 БЕЛ VLN</v>
          </cell>
        </row>
        <row r="15742">
          <cell r="A15742">
            <v>770099</v>
          </cell>
          <cell r="B15742" t="str">
            <v>Кнопка звонка IP44 БЕЛ VLN</v>
          </cell>
        </row>
        <row r="15743">
          <cell r="A15743">
            <v>770100</v>
          </cell>
          <cell r="B15743" t="str">
            <v>Розетка 2X2К+З в сборе АЛМ VLN</v>
          </cell>
        </row>
        <row r="15744">
          <cell r="A15744">
            <v>770101</v>
          </cell>
          <cell r="B15744" t="str">
            <v>Выключатель 10A АЛМ VLN</v>
          </cell>
        </row>
        <row r="15745">
          <cell r="A15745">
            <v>770102</v>
          </cell>
          <cell r="B15745" t="str">
            <v>Выключатель 2пол 10A АЛМ VLN</v>
          </cell>
        </row>
        <row r="15746">
          <cell r="A15746">
            <v>770103</v>
          </cell>
          <cell r="B15746" t="str">
            <v>Выключатель 3пол 10A АЛМ VLN</v>
          </cell>
        </row>
        <row r="15747">
          <cell r="A15747">
            <v>770104</v>
          </cell>
          <cell r="B15747" t="str">
            <v>Выключатель рольст АЛМ VLN</v>
          </cell>
        </row>
        <row r="15748">
          <cell r="A15748">
            <v>770105</v>
          </cell>
          <cell r="B15748" t="str">
            <v>Выключатель 2клав 10A АЛМ VLN</v>
          </cell>
        </row>
        <row r="15749">
          <cell r="A15749">
            <v>770106</v>
          </cell>
          <cell r="B15749" t="str">
            <v>Переключатель 2напр 10A АЛМ VLN</v>
          </cell>
        </row>
        <row r="15750">
          <cell r="A15750">
            <v>770107</v>
          </cell>
          <cell r="B15750" t="str">
            <v>Переключатель пром 10A АЛМ VLN</v>
          </cell>
        </row>
        <row r="15751">
          <cell r="A15751">
            <v>770108</v>
          </cell>
          <cell r="B15751" t="str">
            <v>Переключатель 2напр 2клав 10A АЛМ VLN</v>
          </cell>
        </row>
        <row r="15752">
          <cell r="A15752">
            <v>770110</v>
          </cell>
          <cell r="B15752" t="str">
            <v>Выключатель 10A подсв АЛМ VLN</v>
          </cell>
        </row>
        <row r="15753">
          <cell r="A15753">
            <v>770111</v>
          </cell>
          <cell r="B15753" t="str">
            <v>Кнопка АЛМ VLN</v>
          </cell>
        </row>
        <row r="15754">
          <cell r="A15754">
            <v>770112</v>
          </cell>
          <cell r="B15754" t="str">
            <v>Кнопка пикт.лампы АЛМ VLN</v>
          </cell>
        </row>
        <row r="15755">
          <cell r="A15755">
            <v>770113</v>
          </cell>
          <cell r="B15755" t="str">
            <v>Кнопка подсв пикт.лампы АЛМ VLN</v>
          </cell>
        </row>
        <row r="15756">
          <cell r="A15756">
            <v>770114</v>
          </cell>
          <cell r="B15756" t="str">
            <v>Кнопка д/упр.рольст АЛМ VLN</v>
          </cell>
        </row>
        <row r="15757">
          <cell r="A15757">
            <v>770115</v>
          </cell>
          <cell r="B15757" t="str">
            <v>Кнопка 12В подсв пикт.звонка АЛМ VLN</v>
          </cell>
        </row>
        <row r="15758">
          <cell r="A15758">
            <v>770116</v>
          </cell>
          <cell r="B15758" t="str">
            <v>Розетка 2К АЛМ VLN</v>
          </cell>
        </row>
        <row r="15759">
          <cell r="A15759">
            <v>770119</v>
          </cell>
          <cell r="B15759" t="str">
            <v>Кнопка перекидн. с/шнур АЛМ VLN</v>
          </cell>
        </row>
        <row r="15760">
          <cell r="A15760">
            <v>770120</v>
          </cell>
          <cell r="B15760" t="str">
            <v>Розетка 2К+З АЛМ VLN</v>
          </cell>
        </row>
        <row r="15761">
          <cell r="A15761">
            <v>770121</v>
          </cell>
          <cell r="B15761" t="str">
            <v>Розетка 2К+З шт АЛМ VLN</v>
          </cell>
        </row>
        <row r="15762">
          <cell r="A15762">
            <v>770122</v>
          </cell>
          <cell r="B15762" t="str">
            <v>Розетка 2К+З кр АЛМ VLN</v>
          </cell>
        </row>
        <row r="15763">
          <cell r="A15763">
            <v>770123</v>
          </cell>
          <cell r="B15763" t="str">
            <v>Розетка 2К+З в сборе АЛМ VLN</v>
          </cell>
        </row>
        <row r="15764">
          <cell r="A15764">
            <v>770124</v>
          </cell>
          <cell r="B15764" t="str">
            <v>Розетка для динамиков АЛМ VLN</v>
          </cell>
        </row>
        <row r="15765">
          <cell r="A15765">
            <v>770125</v>
          </cell>
          <cell r="B15765" t="str">
            <v>Переключатель 2напр 10A инд АЛМ VLN</v>
          </cell>
        </row>
        <row r="15766">
          <cell r="A15766">
            <v>770126</v>
          </cell>
          <cell r="B15766" t="str">
            <v>Переключатель 2напр 10A подсв АЛМ VLN</v>
          </cell>
        </row>
        <row r="15767">
          <cell r="A15767">
            <v>770127</v>
          </cell>
          <cell r="B15767" t="str">
            <v>Розетка 2X2К+З в сборе шт АЛМ VLN</v>
          </cell>
        </row>
        <row r="15768">
          <cell r="A15768">
            <v>770128</v>
          </cell>
          <cell r="B15768" t="str">
            <v>Выключатель 2клав 10A подсв АЛМ VLN</v>
          </cell>
        </row>
        <row r="15769">
          <cell r="A15769">
            <v>770129</v>
          </cell>
          <cell r="B15769" t="str">
            <v>Розетка TV 1.5dB звезда АЛМ VLN</v>
          </cell>
        </row>
        <row r="15770">
          <cell r="A15770">
            <v>770130</v>
          </cell>
          <cell r="B15770" t="str">
            <v>Розетка TV 10dB окон АЛМ VLN</v>
          </cell>
        </row>
        <row r="15771">
          <cell r="A15771">
            <v>770131</v>
          </cell>
          <cell r="B15771" t="str">
            <v>Розетка TV 14dB прох АЛМ VLN</v>
          </cell>
        </row>
        <row r="15772">
          <cell r="A15772">
            <v>770132</v>
          </cell>
          <cell r="B15772" t="str">
            <v>Розетка TV-FM 1.5dB звезда АЛМ VLN</v>
          </cell>
        </row>
        <row r="15773">
          <cell r="A15773">
            <v>770133</v>
          </cell>
          <cell r="B15773" t="str">
            <v>Розетка TV-FM 10dB окон АЛМ VLN</v>
          </cell>
        </row>
        <row r="15774">
          <cell r="A15774">
            <v>770134</v>
          </cell>
          <cell r="B15774" t="str">
            <v>Розетка TV-FM 14dB прох АЛМ VLN</v>
          </cell>
        </row>
        <row r="15775">
          <cell r="A15775">
            <v>770135</v>
          </cell>
          <cell r="B15775" t="str">
            <v>Розетка TV-FM-SAT 1.5dB звезда АЛМ VLN</v>
          </cell>
        </row>
        <row r="15776">
          <cell r="A15776">
            <v>770136</v>
          </cell>
          <cell r="B15776" t="str">
            <v>Розетка TV-FM-SAT 10dB окон АЛМ VLN</v>
          </cell>
        </row>
        <row r="15777">
          <cell r="A15777">
            <v>770137</v>
          </cell>
          <cell r="B15777" t="str">
            <v>Розетка TV-FM-SAT 14dB прох АЛМ VLN</v>
          </cell>
        </row>
        <row r="15778">
          <cell r="A15778">
            <v>770138</v>
          </cell>
          <cell r="B15778" t="str">
            <v>Розетка RJ11 АЛМ VLN</v>
          </cell>
        </row>
        <row r="15779">
          <cell r="A15779">
            <v>770139</v>
          </cell>
          <cell r="B15779" t="str">
            <v>Розетка 2XRJ11 АЛМ VLN</v>
          </cell>
        </row>
        <row r="15780">
          <cell r="A15780">
            <v>770141</v>
          </cell>
          <cell r="B15780" t="str">
            <v>Розетка RJ45 ISDN АЛМ VLN</v>
          </cell>
        </row>
        <row r="15781">
          <cell r="A15781">
            <v>770142</v>
          </cell>
          <cell r="B15781" t="str">
            <v>Лицевая пан.выкл.TV-FM(Алюм)</v>
          </cell>
        </row>
        <row r="15782">
          <cell r="A15782">
            <v>770146</v>
          </cell>
          <cell r="B15782" t="str">
            <v>Заглушка Valena (Алюм)</v>
          </cell>
        </row>
        <row r="15783">
          <cell r="A15783">
            <v>770147</v>
          </cell>
          <cell r="B15783" t="str">
            <v>Вывод кабеля АЛМ VLN</v>
          </cell>
        </row>
        <row r="15784">
          <cell r="A15784">
            <v>770148</v>
          </cell>
          <cell r="B15784" t="str">
            <v>Переключатель пром 10A подсв АЛМ VLN</v>
          </cell>
        </row>
        <row r="15785">
          <cell r="A15785">
            <v>770149</v>
          </cell>
          <cell r="B15785" t="str">
            <v>Выключатель 2пол 10A инд АЛМ VLN</v>
          </cell>
        </row>
        <row r="15786">
          <cell r="A15786">
            <v>770150</v>
          </cell>
          <cell r="B15786" t="str">
            <v>Рамка 1п Алюминий IP44 Valena</v>
          </cell>
        </row>
        <row r="15787">
          <cell r="A15787">
            <v>770151</v>
          </cell>
          <cell r="B15787" t="str">
            <v>Рамка 1п Алюминий Valena</v>
          </cell>
        </row>
        <row r="15788">
          <cell r="A15788">
            <v>770152</v>
          </cell>
          <cell r="B15788" t="str">
            <v>Рамка 2п гор Алюминий Valena</v>
          </cell>
        </row>
        <row r="15789">
          <cell r="A15789">
            <v>770153</v>
          </cell>
          <cell r="B15789" t="str">
            <v>Рамка 3п гор Алюминий Valena</v>
          </cell>
        </row>
        <row r="15790">
          <cell r="A15790">
            <v>770154</v>
          </cell>
          <cell r="B15790" t="str">
            <v>Рамка 4п гор Алюминий Valena</v>
          </cell>
        </row>
        <row r="15791">
          <cell r="A15791">
            <v>770155</v>
          </cell>
          <cell r="B15791" t="str">
            <v>Рамка 5п гор Алюминий Valena</v>
          </cell>
        </row>
        <row r="15792">
          <cell r="A15792">
            <v>770180</v>
          </cell>
          <cell r="B15792" t="str">
            <v>Накладка универсальная Алюм</v>
          </cell>
        </row>
        <row r="15793">
          <cell r="A15793">
            <v>770183</v>
          </cell>
          <cell r="B15793" t="str">
            <v>Розетка 2К+З авт АЛМ VLN</v>
          </cell>
        </row>
        <row r="15794">
          <cell r="A15794">
            <v>770186</v>
          </cell>
          <cell r="B15794" t="str">
            <v>Накладка TV-FM-SaT алюм</v>
          </cell>
        </row>
        <row r="15795">
          <cell r="A15795">
            <v>770203</v>
          </cell>
          <cell r="B15795" t="str">
            <v>Переключатель 2напр 16A подсв АЛМ VLN</v>
          </cell>
        </row>
        <row r="15796">
          <cell r="A15796">
            <v>770204</v>
          </cell>
          <cell r="B15796" t="str">
            <v>Выключатель 2пол 16A АЛМ VLN</v>
          </cell>
        </row>
        <row r="15797">
          <cell r="A15797">
            <v>770205</v>
          </cell>
          <cell r="B15797" t="str">
            <v>Переключатель 2напр 16A АЛМ VLN</v>
          </cell>
        </row>
        <row r="15798">
          <cell r="A15798">
            <v>770211</v>
          </cell>
          <cell r="B15798" t="str">
            <v>Розетка 2К+З авт шт АЛМ VLN</v>
          </cell>
        </row>
        <row r="15799">
          <cell r="A15799">
            <v>770212</v>
          </cell>
          <cell r="B15799" t="str">
            <v>Переключатель 2напр 2клав 10A подсв АЛМ VLN</v>
          </cell>
        </row>
        <row r="15800">
          <cell r="A15800">
            <v>770213</v>
          </cell>
          <cell r="B15800" t="str">
            <v>Выключатель 2клав 10A 2инд АЛМ VLN</v>
          </cell>
        </row>
        <row r="15801">
          <cell r="A15801">
            <v>770215</v>
          </cell>
          <cell r="B15801" t="str">
            <v>Кнопка подсв пикт.звонка АЛМ VLN</v>
          </cell>
        </row>
        <row r="15802">
          <cell r="A15802">
            <v>770216</v>
          </cell>
          <cell r="B15802" t="str">
            <v>Кнопка пикт.звонка АЛМ VLN</v>
          </cell>
        </row>
        <row r="15803">
          <cell r="A15803">
            <v>770217</v>
          </cell>
          <cell r="B15803" t="str">
            <v>Кнопка 12В с/держ.эт АЛМ VLN</v>
          </cell>
        </row>
        <row r="15804">
          <cell r="A15804">
            <v>770218</v>
          </cell>
          <cell r="B15804" t="str">
            <v>Кнопка перекл. пром 2клав АЛМ VLN</v>
          </cell>
        </row>
        <row r="15805">
          <cell r="A15805">
            <v>770223</v>
          </cell>
          <cell r="B15805" t="str">
            <v>Розетка акустич. АЛМ VLN</v>
          </cell>
        </row>
        <row r="15806">
          <cell r="A15806">
            <v>770226</v>
          </cell>
          <cell r="B15806" t="str">
            <v>Термостат стандарт АЛМ VLN</v>
          </cell>
        </row>
        <row r="15807">
          <cell r="A15807">
            <v>770227</v>
          </cell>
          <cell r="B15807" t="str">
            <v>Термостат комф с выкл АЛМ VLN</v>
          </cell>
        </row>
        <row r="15808">
          <cell r="A15808">
            <v>770230</v>
          </cell>
          <cell r="B15808" t="str">
            <v>ValenaRJ45 UTP кат5е 1в ал зх</v>
          </cell>
        </row>
        <row r="15809">
          <cell r="A15809">
            <v>770231</v>
          </cell>
          <cell r="B15809" t="str">
            <v>ValenaRJ45 UTP кат5е 2в ал зх</v>
          </cell>
        </row>
        <row r="15810">
          <cell r="A15810">
            <v>770232</v>
          </cell>
          <cell r="B15810" t="str">
            <v>1ХRJ 45, FTP, Алюм. Valena</v>
          </cell>
        </row>
        <row r="15811">
          <cell r="A15811">
            <v>770233</v>
          </cell>
          <cell r="B15811" t="str">
            <v>2ХRJ 45, FTP, Алюм. Valena</v>
          </cell>
        </row>
        <row r="15812">
          <cell r="A15812">
            <v>770234</v>
          </cell>
          <cell r="B15812" t="str">
            <v>Выключатель ключ-карта 10A АЛМ VLN</v>
          </cell>
        </row>
        <row r="15813">
          <cell r="A15813">
            <v>770235</v>
          </cell>
          <cell r="B15813" t="str">
            <v>Выключатель ключ-карта выд.вр. 10A АЛМ VLN</v>
          </cell>
        </row>
        <row r="15814">
          <cell r="A15814">
            <v>770237</v>
          </cell>
          <cell r="B15814" t="str">
            <v>Заглушка, грифы Valena (Алюм)</v>
          </cell>
        </row>
        <row r="15815">
          <cell r="A15815">
            <v>770238</v>
          </cell>
          <cell r="B15815" t="str">
            <v>ValenaRJ45 UTP кат5е 1в ал вн</v>
          </cell>
        </row>
        <row r="15816">
          <cell r="A15816">
            <v>770239</v>
          </cell>
          <cell r="B15816" t="str">
            <v>ValenaRJ45 UTP кат5е 2в ал зх</v>
          </cell>
        </row>
        <row r="15817">
          <cell r="A15817">
            <v>770242</v>
          </cell>
          <cell r="B15817" t="str">
            <v>ValenaRJ45 UTP кат6 1в ал вн</v>
          </cell>
        </row>
        <row r="15818">
          <cell r="A15818">
            <v>770243</v>
          </cell>
          <cell r="B15818" t="str">
            <v>ValenaRJ45 UTP кат6 2в ал вн</v>
          </cell>
        </row>
        <row r="15819">
          <cell r="A15819">
            <v>770244</v>
          </cell>
          <cell r="B15819" t="str">
            <v>ValenaRJ45 STP кат6 1в ал</v>
          </cell>
        </row>
        <row r="15820">
          <cell r="A15820">
            <v>770245</v>
          </cell>
          <cell r="B15820" t="str">
            <v>ValenaRJ45 STP кат6 2в ал</v>
          </cell>
        </row>
        <row r="15821">
          <cell r="A15821">
            <v>770246</v>
          </cell>
          <cell r="B15821" t="str">
            <v>ValenaRJ45 UTP кат6 1в ал зх</v>
          </cell>
        </row>
        <row r="15822">
          <cell r="A15822">
            <v>770247</v>
          </cell>
          <cell r="B15822" t="str">
            <v>ValenaRJ45 UTP кат6 2в ал зх</v>
          </cell>
        </row>
        <row r="15823">
          <cell r="A15823">
            <v>770248</v>
          </cell>
          <cell r="B15823" t="str">
            <v>Розетка 2X2К+З в сборе шт безвинт АЛМ VLN</v>
          </cell>
        </row>
        <row r="15824">
          <cell r="A15824">
            <v>770251</v>
          </cell>
          <cell r="B15824" t="str">
            <v>Лиц панель выкл. АЛМ VLN</v>
          </cell>
        </row>
        <row r="15825">
          <cell r="A15825">
            <v>770252</v>
          </cell>
          <cell r="B15825" t="str">
            <v>Лиц панель 2-выкл. АЛМ VLN</v>
          </cell>
        </row>
        <row r="15826">
          <cell r="A15826">
            <v>770253</v>
          </cell>
          <cell r="B15826" t="str">
            <v>Лиц панель роз. АЛМ VLN</v>
          </cell>
        </row>
        <row r="15827">
          <cell r="A15827">
            <v>770255</v>
          </cell>
          <cell r="B15827" t="str">
            <v>Лиц панель RJ45 АЛМ VLN</v>
          </cell>
        </row>
        <row r="15828">
          <cell r="A15828">
            <v>770256</v>
          </cell>
          <cell r="B15828" t="str">
            <v>Лиц панель роз TV АЛМ VLN</v>
          </cell>
        </row>
        <row r="15829">
          <cell r="A15829">
            <v>770257</v>
          </cell>
          <cell r="B15829" t="str">
            <v>Лиц панель роз. шт АЛМ VLN</v>
          </cell>
        </row>
        <row r="15830">
          <cell r="A15830">
            <v>770260</v>
          </cell>
          <cell r="B15830" t="str">
            <v>Светорегулятор повор 1000Вт АЛМ VLN</v>
          </cell>
        </row>
        <row r="15831">
          <cell r="A15831">
            <v>770261</v>
          </cell>
          <cell r="B15831" t="str">
            <v>Светорегулятор повор 400Вт АЛМ VLN</v>
          </cell>
        </row>
        <row r="15832">
          <cell r="A15832">
            <v>770263</v>
          </cell>
          <cell r="B15832" t="str">
            <v>VLN-c АЛЮ Диммер LED 300Вт</v>
          </cell>
        </row>
        <row r="15833">
          <cell r="A15833">
            <v>770265</v>
          </cell>
          <cell r="B15833" t="str">
            <v>Накладка TV-FM алюм</v>
          </cell>
        </row>
        <row r="15834">
          <cell r="A15834">
            <v>770270</v>
          </cell>
          <cell r="B15834" t="str">
            <v>2-pозетка USB АЛМ VLN</v>
          </cell>
        </row>
        <row r="15835">
          <cell r="A15835">
            <v>770272</v>
          </cell>
          <cell r="B15835" t="str">
            <v>ValenaRJ45 STP 10 GIGA 1в ал</v>
          </cell>
        </row>
        <row r="15836">
          <cell r="A15836">
            <v>770273</v>
          </cell>
          <cell r="B15836" t="str">
            <v>ValenaRJ45 STP 10 GIGA 2в ал</v>
          </cell>
        </row>
        <row r="15837">
          <cell r="A15837">
            <v>770274</v>
          </cell>
          <cell r="B15837" t="str">
            <v>Светорегулятор 4кноп 600Вт АЛМ VLN</v>
          </cell>
        </row>
        <row r="15838">
          <cell r="A15838">
            <v>770280</v>
          </cell>
          <cell r="B15838" t="str">
            <v>ValenaRJ11/RJ45 UTP кат.6 ал</v>
          </cell>
        </row>
        <row r="15839">
          <cell r="A15839">
            <v>770285</v>
          </cell>
          <cell r="B15839" t="str">
            <v>Розетка HDMI АЛМ VLN</v>
          </cell>
        </row>
        <row r="15840">
          <cell r="A15840">
            <v>770291</v>
          </cell>
          <cell r="B15840" t="str">
            <v>Термостат тепл.пола АЛМ VLN</v>
          </cell>
        </row>
        <row r="15841">
          <cell r="A15841">
            <v>770301</v>
          </cell>
          <cell r="B15841" t="str">
            <v>Рамка 1п мат золото VLN</v>
          </cell>
        </row>
        <row r="15842">
          <cell r="A15842">
            <v>770302</v>
          </cell>
          <cell r="B15842" t="str">
            <v>Рамка 2п гориз мат золото VLN</v>
          </cell>
        </row>
        <row r="15843">
          <cell r="A15843">
            <v>770303</v>
          </cell>
          <cell r="B15843" t="str">
            <v>Рамка 3п гориз мат золото VLN</v>
          </cell>
        </row>
        <row r="15844">
          <cell r="A15844">
            <v>770304</v>
          </cell>
          <cell r="B15844" t="str">
            <v>Рамка 4п гориз мат золото VLN</v>
          </cell>
        </row>
        <row r="15845">
          <cell r="A15845">
            <v>770305</v>
          </cell>
          <cell r="B15845" t="str">
            <v>Рамка 5п гориз мат золото VLN</v>
          </cell>
        </row>
        <row r="15846">
          <cell r="A15846">
            <v>770311</v>
          </cell>
          <cell r="B15846" t="str">
            <v>Рамка 1п тонир. дерево VLN</v>
          </cell>
        </row>
        <row r="15847">
          <cell r="A15847">
            <v>770312</v>
          </cell>
          <cell r="B15847" t="str">
            <v>Рамка 2п гориз тон. дерево VLN</v>
          </cell>
        </row>
        <row r="15848">
          <cell r="A15848">
            <v>770313</v>
          </cell>
          <cell r="B15848" t="str">
            <v>Рамка 3п гориз тон. дерево VLN</v>
          </cell>
        </row>
        <row r="15849">
          <cell r="A15849">
            <v>770314</v>
          </cell>
          <cell r="B15849" t="str">
            <v>Рамка 4п гориз тон. дерево VLN</v>
          </cell>
        </row>
        <row r="15850">
          <cell r="A15850">
            <v>770315</v>
          </cell>
          <cell r="B15850" t="str">
            <v>Рамка 5п гориз тон. дерево VLN</v>
          </cell>
        </row>
        <row r="15851">
          <cell r="A15851">
            <v>770331</v>
          </cell>
          <cell r="B15851" t="str">
            <v>Рамка 1п АЛМ матовый VLN</v>
          </cell>
        </row>
        <row r="15852">
          <cell r="A15852">
            <v>770332</v>
          </cell>
          <cell r="B15852" t="str">
            <v>Рамка 2п гориз АЛМ матовый VLN</v>
          </cell>
        </row>
        <row r="15853">
          <cell r="A15853">
            <v>770333</v>
          </cell>
          <cell r="B15853" t="str">
            <v>Рамка 3п гориз АЛМ матовый VLN</v>
          </cell>
        </row>
        <row r="15854">
          <cell r="A15854">
            <v>770334</v>
          </cell>
          <cell r="B15854" t="str">
            <v>Рамка 4п гориз АЛМ матовый VLN</v>
          </cell>
        </row>
        <row r="15855">
          <cell r="A15855">
            <v>770335</v>
          </cell>
          <cell r="B15855" t="str">
            <v>Рамка 5п гориз АЛМ матовый VLN</v>
          </cell>
        </row>
        <row r="15856">
          <cell r="A15856">
            <v>770341</v>
          </cell>
          <cell r="B15856" t="str">
            <v>Рамка 1пост АЛМ модерн VLN</v>
          </cell>
        </row>
        <row r="15857">
          <cell r="A15857">
            <v>770342</v>
          </cell>
          <cell r="B15857" t="str">
            <v>Рамка 2п гориз АЛМ модерн VLN</v>
          </cell>
        </row>
        <row r="15858">
          <cell r="A15858">
            <v>770343</v>
          </cell>
          <cell r="B15858" t="str">
            <v>Рамка 3п гориз АЛМ модерн VLN</v>
          </cell>
        </row>
        <row r="15859">
          <cell r="A15859">
            <v>770344</v>
          </cell>
          <cell r="B15859" t="str">
            <v>Рамка 4п гориз АЛМ модерн VLN</v>
          </cell>
        </row>
        <row r="15860">
          <cell r="A15860">
            <v>770345</v>
          </cell>
          <cell r="B15860" t="str">
            <v>Рамка 5п гориз АЛМ модерн VLN</v>
          </cell>
        </row>
        <row r="15861">
          <cell r="A15861">
            <v>770351</v>
          </cell>
          <cell r="B15861" t="str">
            <v>Рамка 1п Алюм/Серебр VLN</v>
          </cell>
        </row>
        <row r="15862">
          <cell r="A15862">
            <v>770352</v>
          </cell>
          <cell r="B15862" t="str">
            <v>Рамка 2п гор Алюм/Серебр VLN</v>
          </cell>
        </row>
        <row r="15863">
          <cell r="A15863">
            <v>770353</v>
          </cell>
          <cell r="B15863" t="str">
            <v>Рамка 3п гор Алюм/Серебр VLN</v>
          </cell>
        </row>
        <row r="15864">
          <cell r="A15864">
            <v>770354</v>
          </cell>
          <cell r="B15864" t="str">
            <v>Рамка 4п гор Алюм/Серебр VLN</v>
          </cell>
        </row>
        <row r="15865">
          <cell r="A15865">
            <v>770355</v>
          </cell>
          <cell r="B15865" t="str">
            <v>Рамка 5п гор Алюм/Серебр VLN</v>
          </cell>
        </row>
        <row r="15866">
          <cell r="A15866">
            <v>770371</v>
          </cell>
          <cell r="B15866" t="str">
            <v>Рамка 1п ТемнДер/Сереб VLN</v>
          </cell>
        </row>
        <row r="15867">
          <cell r="A15867">
            <v>770372</v>
          </cell>
          <cell r="B15867" t="str">
            <v>Рамка 2п гор ТемнДер/Сереб VLN</v>
          </cell>
        </row>
        <row r="15868">
          <cell r="A15868">
            <v>770373</v>
          </cell>
          <cell r="B15868" t="str">
            <v>Рамка 3п гор ТемнДер/Сереб VLN</v>
          </cell>
        </row>
        <row r="15869">
          <cell r="A15869">
            <v>770374</v>
          </cell>
          <cell r="B15869" t="str">
            <v>Рамка 4п гор ТемнДер/Сереб VLN</v>
          </cell>
        </row>
        <row r="15870">
          <cell r="A15870">
            <v>770375</v>
          </cell>
          <cell r="B15870" t="str">
            <v>Рамка 5п гор ТемнДер/Сереб VLN</v>
          </cell>
        </row>
        <row r="15871">
          <cell r="A15871">
            <v>770391</v>
          </cell>
          <cell r="B15871" t="str">
            <v>Рамка 1п Ноктюрн/Сереб VLN</v>
          </cell>
        </row>
        <row r="15872">
          <cell r="A15872">
            <v>770392</v>
          </cell>
          <cell r="B15872" t="str">
            <v>Рамка 2п гор Ноктюрн/Сереб VLN</v>
          </cell>
        </row>
        <row r="15873">
          <cell r="A15873">
            <v>770393</v>
          </cell>
          <cell r="B15873" t="str">
            <v>Рамка 3п гор Ноктюрн/Сереб VLN</v>
          </cell>
        </row>
        <row r="15874">
          <cell r="A15874">
            <v>770394</v>
          </cell>
          <cell r="B15874" t="str">
            <v>Рамка 4п гор Ноктюрн/Сереб VLN</v>
          </cell>
        </row>
        <row r="15875">
          <cell r="A15875">
            <v>770395</v>
          </cell>
          <cell r="B15875" t="str">
            <v>Рамка 5п гор Ноктюрн/Сереб VLN</v>
          </cell>
        </row>
        <row r="15876">
          <cell r="A15876">
            <v>770420</v>
          </cell>
          <cell r="B15876" t="str">
            <v>Рамка 1п Гусиные лапки VLN</v>
          </cell>
        </row>
        <row r="15877">
          <cell r="A15877">
            <v>770470</v>
          </cell>
          <cell r="B15877" t="str">
            <v>2-pозетка USB БЕЛ VLN</v>
          </cell>
        </row>
        <row r="15878">
          <cell r="A15878">
            <v>770471</v>
          </cell>
          <cell r="B15878" t="str">
            <v>Рамка 1п Жемчужный VLN</v>
          </cell>
        </row>
        <row r="15879">
          <cell r="A15879">
            <v>770472</v>
          </cell>
          <cell r="B15879" t="str">
            <v>Рамка 2п гор Жемчужный VLN</v>
          </cell>
        </row>
        <row r="15880">
          <cell r="A15880">
            <v>770473</v>
          </cell>
          <cell r="B15880" t="str">
            <v>Рамка 3п гор Жемчужный VLN</v>
          </cell>
        </row>
        <row r="15881">
          <cell r="A15881">
            <v>770474</v>
          </cell>
          <cell r="B15881" t="str">
            <v>Рамка 4п гор Жемчужный VLN</v>
          </cell>
        </row>
        <row r="15882">
          <cell r="A15882">
            <v>770475</v>
          </cell>
          <cell r="B15882" t="str">
            <v>Рамка 5п гор Жемчужный VLN</v>
          </cell>
        </row>
        <row r="15883">
          <cell r="A15883">
            <v>770491</v>
          </cell>
          <cell r="B15883" t="str">
            <v>Рамка 1п Белый/Серебр VLN</v>
          </cell>
        </row>
        <row r="15884">
          <cell r="A15884">
            <v>770492</v>
          </cell>
          <cell r="B15884" t="str">
            <v>Рамка 2п гор Белый/Серебр VLN</v>
          </cell>
        </row>
        <row r="15885">
          <cell r="A15885">
            <v>770493</v>
          </cell>
          <cell r="B15885" t="str">
            <v>Рамка 3п гор Белый/Серебр VLN</v>
          </cell>
        </row>
        <row r="15886">
          <cell r="A15886">
            <v>770494</v>
          </cell>
          <cell r="B15886" t="str">
            <v>Рамка 4п гор Белый/Серебр VLN</v>
          </cell>
        </row>
        <row r="15887">
          <cell r="A15887">
            <v>770495</v>
          </cell>
          <cell r="B15887" t="str">
            <v>Рамка 5п гор Белый/Серебр VLN</v>
          </cell>
        </row>
        <row r="15888">
          <cell r="A15888">
            <v>771000</v>
          </cell>
          <cell r="B15888" t="str">
            <v>Val.Л.п. пр. роз.колонки,white</v>
          </cell>
        </row>
        <row r="15889">
          <cell r="A15889">
            <v>771001</v>
          </cell>
          <cell r="B15889" t="str">
            <v>Рамка 1п Белая GL</v>
          </cell>
        </row>
        <row r="15890">
          <cell r="A15890">
            <v>771002</v>
          </cell>
          <cell r="B15890" t="str">
            <v>Рамка 2п гор Белая GL</v>
          </cell>
        </row>
        <row r="15891">
          <cell r="A15891">
            <v>771003</v>
          </cell>
          <cell r="B15891" t="str">
            <v>Рамка 3п гор Белая GL</v>
          </cell>
        </row>
        <row r="15892">
          <cell r="A15892">
            <v>771004</v>
          </cell>
          <cell r="B15892" t="str">
            <v>Рамка 4п гор Белая GL</v>
          </cell>
        </row>
        <row r="15893">
          <cell r="A15893">
            <v>771005</v>
          </cell>
          <cell r="B15893" t="str">
            <v>Рамка 5п гор Белая GL</v>
          </cell>
        </row>
        <row r="15894">
          <cell r="A15894">
            <v>771006</v>
          </cell>
          <cell r="B15894" t="str">
            <v>Рамка 2п вер Белая GL</v>
          </cell>
        </row>
        <row r="15895">
          <cell r="A15895">
            <v>771007</v>
          </cell>
          <cell r="B15895" t="str">
            <v>Рамка 3п вер Белая GL</v>
          </cell>
        </row>
        <row r="15896">
          <cell r="A15896">
            <v>771008</v>
          </cell>
          <cell r="B15896" t="str">
            <v>Рамка 4п вер Белая GL</v>
          </cell>
        </row>
        <row r="15897">
          <cell r="A15897">
            <v>771009</v>
          </cell>
          <cell r="B15897" t="str">
            <v>Рамка 5п вер Белая GL</v>
          </cell>
        </row>
        <row r="15898">
          <cell r="A15898">
            <v>771010</v>
          </cell>
          <cell r="B15898" t="str">
            <v>G.L.Л. п. с симв.лампы white</v>
          </cell>
        </row>
        <row r="15899">
          <cell r="A15899">
            <v>771011</v>
          </cell>
          <cell r="B15899" t="str">
            <v>Gal.L.Л.П.с симв.'Дверь'white</v>
          </cell>
        </row>
        <row r="15900">
          <cell r="A15900">
            <v>771012</v>
          </cell>
          <cell r="B15900" t="str">
            <v>G.L.Л.п.с символ. жалюзи white</v>
          </cell>
        </row>
        <row r="15901">
          <cell r="A15901">
            <v>771013</v>
          </cell>
          <cell r="B15901" t="str">
            <v>Рамка 1п с/держ.эт Бел GL</v>
          </cell>
        </row>
        <row r="15902">
          <cell r="A15902">
            <v>771014</v>
          </cell>
          <cell r="B15902" t="str">
            <v>Рамка 2п гор с/держ.эт Бел GL</v>
          </cell>
        </row>
        <row r="15903">
          <cell r="A15903">
            <v>771015</v>
          </cell>
          <cell r="B15903" t="str">
            <v>Рамка 3п гор с/держ.эт Бел GL</v>
          </cell>
        </row>
        <row r="15904">
          <cell r="A15904">
            <v>771018</v>
          </cell>
          <cell r="B15904" t="str">
            <v>GaleaКлав.д/2х-пол.выкл.с инд.</v>
          </cell>
        </row>
        <row r="15905">
          <cell r="A15905">
            <v>771020</v>
          </cell>
          <cell r="B15905" t="str">
            <v>G.L.Перекл.на 2 нап.IP44 накл.</v>
          </cell>
        </row>
        <row r="15906">
          <cell r="A15906">
            <v>771021</v>
          </cell>
          <cell r="B15906" t="str">
            <v>G Life Выкл. двоиной IP 44</v>
          </cell>
        </row>
        <row r="15907">
          <cell r="A15907">
            <v>771022</v>
          </cell>
          <cell r="B15907" t="str">
            <v>G Life Перекл на 2 нап.дв.IP44</v>
          </cell>
        </row>
        <row r="15908">
          <cell r="A15908">
            <v>771023</v>
          </cell>
          <cell r="B15908" t="str">
            <v>G Life Кнопка IP44</v>
          </cell>
        </row>
        <row r="15909">
          <cell r="A15909">
            <v>771024</v>
          </cell>
          <cell r="B15909" t="str">
            <v>G.Life Промеж.перекл.IP44</v>
          </cell>
        </row>
        <row r="15910">
          <cell r="A15910">
            <v>771025</v>
          </cell>
          <cell r="B15910" t="str">
            <v>G LifeЛ.п.дв.роз.колонки,white</v>
          </cell>
        </row>
        <row r="15911">
          <cell r="A15911">
            <v>771027</v>
          </cell>
          <cell r="B15911" t="str">
            <v>GL Розетка нем.ст.IP44 авт.кл.</v>
          </cell>
        </row>
        <row r="15912">
          <cell r="A15912">
            <v>771029</v>
          </cell>
          <cell r="B15912" t="str">
            <v>G Life Р.2К+З c бл,MAGIC RED</v>
          </cell>
        </row>
        <row r="15913">
          <cell r="A15913">
            <v>771030</v>
          </cell>
          <cell r="B15913" t="str">
            <v>G.Life Роз. 2х2К+З, white</v>
          </cell>
        </row>
        <row r="15914">
          <cell r="A15914">
            <v>771031</v>
          </cell>
          <cell r="B15914" t="str">
            <v>GL Р.2х2К+Знем.с.шт.whitePRO21</v>
          </cell>
        </row>
        <row r="15915">
          <cell r="A15915">
            <v>771032</v>
          </cell>
          <cell r="B15915" t="str">
            <v>G Life Л.п. д/роз. 2х2К white</v>
          </cell>
        </row>
        <row r="15916">
          <cell r="A15916">
            <v>771033</v>
          </cell>
          <cell r="B15916" t="str">
            <v>GL Р.2х2К+Зшт.ав.кл.whitePRO21</v>
          </cell>
        </row>
        <row r="15917">
          <cell r="A15917">
            <v>771034</v>
          </cell>
          <cell r="B15917" t="str">
            <v>G Life Л.п. д/вкл. с инд white</v>
          </cell>
        </row>
        <row r="15918">
          <cell r="A15918">
            <v>771035</v>
          </cell>
          <cell r="B15918" t="str">
            <v>Galea Лиц.п.д/роз.2К+З фр.ст.</v>
          </cell>
        </row>
        <row r="15919">
          <cell r="A15919">
            <v>771042</v>
          </cell>
          <cell r="B15919" t="str">
            <v>Gal.Лиц.пан.д/тел роз.TАЕ</v>
          </cell>
        </row>
        <row r="15920">
          <cell r="A15920">
            <v>771044</v>
          </cell>
          <cell r="B15920" t="str">
            <v>GL Роз.2К+З, защ.шт.зел.свет.</v>
          </cell>
        </row>
        <row r="15921">
          <cell r="A15921">
            <v>771045</v>
          </cell>
          <cell r="B15921" t="str">
            <v>GL Роз.2К+З,защ.шт.оран.свет.</v>
          </cell>
        </row>
        <row r="15922">
          <cell r="A15922">
            <v>771046</v>
          </cell>
          <cell r="B15922" t="str">
            <v>GL Роз.2К+З, защ. шт. кр.свет.</v>
          </cell>
        </row>
        <row r="15923">
          <cell r="A15923">
            <v>771047</v>
          </cell>
          <cell r="B15923" t="str">
            <v>GL Роз.2К+З, защ.шт.желт.свет.</v>
          </cell>
        </row>
        <row r="15924">
          <cell r="A15924">
            <v>771048</v>
          </cell>
          <cell r="B15924" t="str">
            <v>GL Роз.2К+З с подсв.</v>
          </cell>
        </row>
        <row r="15925">
          <cell r="A15925">
            <v>771058</v>
          </cell>
          <cell r="B15925" t="str">
            <v>Gal.Лиц.пан.д/роз. VDI кат.5Е</v>
          </cell>
        </row>
        <row r="15926">
          <cell r="A15926">
            <v>771062</v>
          </cell>
          <cell r="B15926" t="str">
            <v>GLРоз.2К+З,white лиц. пан.</v>
          </cell>
        </row>
        <row r="15927">
          <cell r="A15927">
            <v>771063</v>
          </cell>
          <cell r="B15927" t="str">
            <v>GLРоз.2К+З,white шт.лиц. пан.</v>
          </cell>
        </row>
        <row r="15928">
          <cell r="A15928">
            <v>771064</v>
          </cell>
          <cell r="B15928" t="str">
            <v>GLРоз.2К+З,white шт.л.п.,с кр.</v>
          </cell>
        </row>
        <row r="15929">
          <cell r="A15929">
            <v>771067</v>
          </cell>
          <cell r="B15929" t="str">
            <v>Адаптер 45x45мм Бел</v>
          </cell>
        </row>
        <row r="15930">
          <cell r="A15930">
            <v>771068</v>
          </cell>
          <cell r="B15930" t="str">
            <v>GL Л.п. д.пов.светор.white</v>
          </cell>
        </row>
        <row r="15931">
          <cell r="A15931">
            <v>771072</v>
          </cell>
          <cell r="B15931" t="str">
            <v>G.Life Л.п. TV-RD white</v>
          </cell>
        </row>
        <row r="15932">
          <cell r="A15932">
            <v>771073</v>
          </cell>
          <cell r="B15932" t="str">
            <v>G.Life Л.п. TV-RD-SAT white</v>
          </cell>
        </row>
        <row r="15933">
          <cell r="A15933">
            <v>771079</v>
          </cell>
          <cell r="B15933" t="str">
            <v>GL Л.п.д.дв.вкл. с инд white</v>
          </cell>
        </row>
        <row r="15934">
          <cell r="A15934">
            <v>771086</v>
          </cell>
          <cell r="B15934" t="str">
            <v>IN ONE - Л.П. д/диммера станд. white</v>
          </cell>
        </row>
        <row r="15935">
          <cell r="A15935">
            <v>771089</v>
          </cell>
          <cell r="B15935" t="str">
            <v>G.LifeСпец.Л.п.TV-RD-SAT,white</v>
          </cell>
        </row>
        <row r="15936">
          <cell r="A15936">
            <v>771096</v>
          </cell>
          <cell r="B15936" t="str">
            <v>G.LifeКор.накл. 1 п.гор.white</v>
          </cell>
        </row>
        <row r="15937">
          <cell r="A15937">
            <v>771097</v>
          </cell>
          <cell r="B15937" t="str">
            <v>G.LifeКор.накл. 2 п.гор.white</v>
          </cell>
        </row>
        <row r="15938">
          <cell r="A15938">
            <v>771098</v>
          </cell>
          <cell r="B15938" t="str">
            <v>G.LifeКор.накл. 3 п.гор.white</v>
          </cell>
        </row>
        <row r="15939">
          <cell r="A15939">
            <v>771099</v>
          </cell>
          <cell r="B15939" t="str">
            <v>G.LifeЛиц.пан.д/адаптера 50х50</v>
          </cell>
        </row>
        <row r="15940">
          <cell r="A15940">
            <v>771147</v>
          </cell>
          <cell r="B15940" t="str">
            <v>G.L.Лиц.панель д/тел роз. TDO</v>
          </cell>
        </row>
        <row r="15941">
          <cell r="A15941">
            <v>771150</v>
          </cell>
          <cell r="B15941" t="str">
            <v>Galea Life Комплект IP44 для механизмов с подсветкой/индикацией</v>
          </cell>
        </row>
        <row r="15942">
          <cell r="A15942">
            <v>771153</v>
          </cell>
          <cell r="B15942" t="str">
            <v>Galea Life Комплект IP44 для выключателей рольставней</v>
          </cell>
        </row>
        <row r="15943">
          <cell r="A15943">
            <v>771166</v>
          </cell>
          <cell r="B15943" t="str">
            <v>G.L.Л.п.Светор.пов.с подсв.WH.</v>
          </cell>
        </row>
        <row r="15944">
          <cell r="A15944">
            <v>771167</v>
          </cell>
          <cell r="B15944" t="str">
            <v>G.L.ЛП Светор.пов.с подсв.D.BR.</v>
          </cell>
        </row>
        <row r="15945">
          <cell r="A15945">
            <v>771168</v>
          </cell>
          <cell r="B15945" t="str">
            <v>G.L.Л.п. Светор.пов.с подсв.AL.</v>
          </cell>
        </row>
        <row r="15946">
          <cell r="A15946">
            <v>771169</v>
          </cell>
          <cell r="B15946" t="str">
            <v>G.L.Л.п.Светор.пов.с подсв.TIT</v>
          </cell>
        </row>
        <row r="15947">
          <cell r="A15947">
            <v>771170</v>
          </cell>
          <cell r="B15947" t="str">
            <v>GL ЛП Светор.пов.с подсв.PEARL</v>
          </cell>
        </row>
        <row r="15948">
          <cell r="A15948">
            <v>771200</v>
          </cell>
          <cell r="B15948" t="str">
            <v>G.LifeЛ.п.пр.роз.колонки,D.BR.</v>
          </cell>
        </row>
        <row r="15949">
          <cell r="A15949">
            <v>771201</v>
          </cell>
          <cell r="B15949" t="str">
            <v>Рамка 1п Dark Bronze GL</v>
          </cell>
        </row>
        <row r="15950">
          <cell r="A15950">
            <v>771202</v>
          </cell>
          <cell r="B15950" t="str">
            <v>Рамка 2п гор Dark Bronze GL</v>
          </cell>
        </row>
        <row r="15951">
          <cell r="A15951">
            <v>771203</v>
          </cell>
          <cell r="B15951" t="str">
            <v>Рамка 3п гор Dark Bronze GL</v>
          </cell>
        </row>
        <row r="15952">
          <cell r="A15952">
            <v>771204</v>
          </cell>
          <cell r="B15952" t="str">
            <v>Рамка 4п гор Dark Bronze GL</v>
          </cell>
        </row>
        <row r="15953">
          <cell r="A15953">
            <v>771205</v>
          </cell>
          <cell r="B15953" t="str">
            <v>Рамка 5п гор Dark Bronze GL</v>
          </cell>
        </row>
        <row r="15954">
          <cell r="A15954">
            <v>771206</v>
          </cell>
          <cell r="B15954" t="str">
            <v>Рамка 2п вер Dark Bronze GL</v>
          </cell>
        </row>
        <row r="15955">
          <cell r="A15955">
            <v>771207</v>
          </cell>
          <cell r="B15955" t="str">
            <v>Рамка 3п вер Dark Bronze GL</v>
          </cell>
        </row>
        <row r="15956">
          <cell r="A15956">
            <v>771208</v>
          </cell>
          <cell r="B15956" t="str">
            <v>Рамка 4п вер Dark Bronze GL</v>
          </cell>
        </row>
        <row r="15957">
          <cell r="A15957">
            <v>771209</v>
          </cell>
          <cell r="B15957" t="str">
            <v>Рамка 5п вер Dark Bronze GL</v>
          </cell>
        </row>
        <row r="15958">
          <cell r="A15958">
            <v>771210</v>
          </cell>
          <cell r="B15958" t="str">
            <v>G.Life Л. п. выкл. D.BRONZE</v>
          </cell>
        </row>
        <row r="15959">
          <cell r="A15959">
            <v>771211</v>
          </cell>
          <cell r="B15959" t="str">
            <v>G.Life Л.п. выкл. с инд. D.BR.</v>
          </cell>
        </row>
        <row r="15960">
          <cell r="A15960">
            <v>771212</v>
          </cell>
          <cell r="B15960" t="str">
            <v>G.LifeЛ.п.д.дв.выкл.D. BR.</v>
          </cell>
        </row>
        <row r="15961">
          <cell r="A15961">
            <v>771214</v>
          </cell>
          <cell r="B15961" t="str">
            <v>G.LifeКлав.дв.д.упр.рольст.</v>
          </cell>
        </row>
        <row r="15962">
          <cell r="A15962">
            <v>771215</v>
          </cell>
          <cell r="B15962" t="str">
            <v>G.LifeКлав.д. двухп. выкл.</v>
          </cell>
        </row>
        <row r="15963">
          <cell r="A15963">
            <v>771217</v>
          </cell>
          <cell r="B15963" t="str">
            <v>G.Life Кноп.с/этикеткой d.br.</v>
          </cell>
        </row>
        <row r="15964">
          <cell r="A15964">
            <v>771218</v>
          </cell>
          <cell r="B15964" t="str">
            <v>G.LifeКлав.д.двухп.выкл.с инд.</v>
          </cell>
        </row>
        <row r="15965">
          <cell r="A15965">
            <v>771219</v>
          </cell>
          <cell r="B15965" t="str">
            <v>G.Life Лиц.п.универс.46,5D.BR.</v>
          </cell>
        </row>
        <row r="15966">
          <cell r="A15966">
            <v>771220</v>
          </cell>
          <cell r="B15966" t="str">
            <v>Панель лицев роз 2К+З DBR GL</v>
          </cell>
        </row>
        <row r="15967">
          <cell r="A15967">
            <v>771221</v>
          </cell>
          <cell r="B15967" t="str">
            <v>G.Life Лиц. п.роз. 2К+З,шт</v>
          </cell>
        </row>
        <row r="15968">
          <cell r="A15968">
            <v>771222</v>
          </cell>
          <cell r="B15968" t="str">
            <v>G.Life Л.п. д.роз. 2К+З,шт,кр.</v>
          </cell>
        </row>
        <row r="15969">
          <cell r="A15969">
            <v>771224</v>
          </cell>
          <cell r="B15969" t="str">
            <v>G.L.Р.2К+Зс мех.выт.+л.п.D.BR.</v>
          </cell>
        </row>
        <row r="15970">
          <cell r="A15970">
            <v>771225</v>
          </cell>
          <cell r="B15970" t="str">
            <v>G.Life Л.п.дв.роз.колонки,D.BR</v>
          </cell>
        </row>
        <row r="15971">
          <cell r="A15971">
            <v>771226</v>
          </cell>
          <cell r="B15971" t="str">
            <v>G.Life Л. п. роз. 2К d. bronze</v>
          </cell>
        </row>
        <row r="15972">
          <cell r="A15972">
            <v>771227</v>
          </cell>
          <cell r="B15972" t="str">
            <v>G.L.Лиц.п.д/роз.2К+З фр.D.BR.</v>
          </cell>
        </row>
        <row r="15973">
          <cell r="A15973">
            <v>771228</v>
          </cell>
          <cell r="B15973" t="str">
            <v>Gal.Л.п.д/роз.2К+З шт.фр.D.BR.</v>
          </cell>
        </row>
        <row r="15974">
          <cell r="A15974">
            <v>771230</v>
          </cell>
          <cell r="B15974" t="str">
            <v>G.Life Роз. 2х2К+З,DARK BRONZE</v>
          </cell>
        </row>
        <row r="15975">
          <cell r="A15975">
            <v>771231</v>
          </cell>
          <cell r="B15975" t="str">
            <v>G.Life Роз.2х2К+З, D. br. Шт.</v>
          </cell>
        </row>
        <row r="15976">
          <cell r="A15976">
            <v>771232</v>
          </cell>
          <cell r="B15976" t="str">
            <v>G.Life Л.п. д/роз. 2х2К DR.BR.</v>
          </cell>
        </row>
        <row r="15977">
          <cell r="A15977">
            <v>771234</v>
          </cell>
          <cell r="B15977" t="str">
            <v>G.Life Л.п. д.вкл.с инд d.br.</v>
          </cell>
        </row>
        <row r="15978">
          <cell r="A15978">
            <v>771235</v>
          </cell>
          <cell r="B15978" t="str">
            <v>Лиц. панель для роз. 2х2К,фр.</v>
          </cell>
        </row>
        <row r="15979">
          <cell r="A15979">
            <v>771241</v>
          </cell>
          <cell r="B15979" t="str">
            <v>G.Life Л.п.д.авт.светоук.D.BR</v>
          </cell>
        </row>
        <row r="15980">
          <cell r="A15980">
            <v>771242</v>
          </cell>
          <cell r="B15980" t="str">
            <v>G.L.Лиц.п.д/тел роз. TАЕ D.BR.</v>
          </cell>
        </row>
        <row r="15981">
          <cell r="A15981">
            <v>771244</v>
          </cell>
          <cell r="B15981" t="str">
            <v>G.LifeКлав.с пикт.Лампа DR.BR.</v>
          </cell>
        </row>
        <row r="15982">
          <cell r="A15982">
            <v>771246</v>
          </cell>
          <cell r="B15982" t="str">
            <v>G.LifeКлав.с пикт.ЗвонокDR.BR.</v>
          </cell>
        </row>
        <row r="15983">
          <cell r="A15983">
            <v>771247</v>
          </cell>
          <cell r="B15983" t="str">
            <v>G.L.Лиц.п.д/тел роз. TDO D.BR.</v>
          </cell>
        </row>
        <row r="15984">
          <cell r="A15984">
            <v>771248</v>
          </cell>
          <cell r="B15984" t="str">
            <v>GL Кл.прос.с пикт.'Лест.'D.BR.</v>
          </cell>
        </row>
        <row r="15985">
          <cell r="A15985">
            <v>771253</v>
          </cell>
          <cell r="B15985" t="str">
            <v>G.LifeЛ.п.д/эл.термостатаD.BR</v>
          </cell>
        </row>
        <row r="15986">
          <cell r="A15986">
            <v>771254</v>
          </cell>
          <cell r="B15986" t="str">
            <v>G.L.Л.п.д/выкл.с кл.-карт.D.BR</v>
          </cell>
        </row>
        <row r="15987">
          <cell r="A15987">
            <v>771257</v>
          </cell>
          <cell r="B15987" t="str">
            <v>G.L.Л.п.д/упр.вент/вык.зад.вр.</v>
          </cell>
        </row>
        <row r="15988">
          <cell r="A15988">
            <v>771258</v>
          </cell>
          <cell r="B15988" t="str">
            <v>Gal.Лиц.п.д/роз.VDIкат.5Е D.BR</v>
          </cell>
        </row>
        <row r="15989">
          <cell r="A15989">
            <v>771260</v>
          </cell>
          <cell r="B15989" t="str">
            <v>G.Life Л.п. светор. D. br.</v>
          </cell>
        </row>
        <row r="15990">
          <cell r="A15990">
            <v>771262</v>
          </cell>
          <cell r="B15990" t="str">
            <v>GL Р.2К+З,D. BRONZE,л.п.</v>
          </cell>
        </row>
        <row r="15991">
          <cell r="A15991">
            <v>771263</v>
          </cell>
          <cell r="B15991" t="str">
            <v>GL Р.2К+З,D. BR., шт.,лиц.пан.</v>
          </cell>
        </row>
        <row r="15992">
          <cell r="A15992">
            <v>771264</v>
          </cell>
          <cell r="B15992" t="str">
            <v>GL Р.2К+З,DARK BR,шт.,с кр.</v>
          </cell>
        </row>
        <row r="15993">
          <cell r="A15993">
            <v>771266</v>
          </cell>
          <cell r="B15993" t="str">
            <v>G.Life Л.п. д.роз.TVD. BR.</v>
          </cell>
        </row>
        <row r="15994">
          <cell r="A15994">
            <v>771267</v>
          </cell>
          <cell r="B15994" t="str">
            <v>Адаптер 45x45мм Dbronz</v>
          </cell>
        </row>
        <row r="15995">
          <cell r="A15995">
            <v>771268</v>
          </cell>
          <cell r="B15995" t="str">
            <v>G.Life Л. п. д.пов.светор.D.BR</v>
          </cell>
        </row>
        <row r="15996">
          <cell r="A15996">
            <v>771272</v>
          </cell>
          <cell r="B15996" t="str">
            <v>G.Life Л.п. TV-RD DARK BRONZE</v>
          </cell>
        </row>
        <row r="15997">
          <cell r="A15997">
            <v>771273</v>
          </cell>
          <cell r="B15997" t="str">
            <v>G.Life Л.п. TV-RD-SAT D. BR.</v>
          </cell>
        </row>
        <row r="15998">
          <cell r="A15998">
            <v>771275</v>
          </cell>
          <cell r="B15998" t="str">
            <v>G.Life Л.п.д.телеф.и RJ D.BR.</v>
          </cell>
        </row>
        <row r="15999">
          <cell r="A15999">
            <v>771276</v>
          </cell>
          <cell r="B15999" t="str">
            <v>G.L.Л.п.д/роз.VDI вых.60°D.BR.</v>
          </cell>
        </row>
        <row r="16000">
          <cell r="A16000">
            <v>771278</v>
          </cell>
          <cell r="B16000" t="str">
            <v>G.Life Заглушка D.BR.</v>
          </cell>
        </row>
        <row r="16001">
          <cell r="A16001">
            <v>771279</v>
          </cell>
          <cell r="B16001" t="str">
            <v>G.Life Л.п.д/дв.вкл.с индD.BR.</v>
          </cell>
        </row>
        <row r="16002">
          <cell r="A16002">
            <v>771284</v>
          </cell>
          <cell r="B16002" t="str">
            <v>G.Life Л.п. д.инф.Роз.D.BR</v>
          </cell>
        </row>
        <row r="16003">
          <cell r="A16003">
            <v>771285</v>
          </cell>
          <cell r="B16003" t="str">
            <v>G.Life Л.п.д.вывода каб.D.BR.</v>
          </cell>
        </row>
        <row r="16004">
          <cell r="A16004">
            <v>771286</v>
          </cell>
          <cell r="B16004" t="str">
            <v>IN ONE - диммер станд. D. br.</v>
          </cell>
        </row>
        <row r="16005">
          <cell r="A16005">
            <v>771289</v>
          </cell>
          <cell r="B16005" t="str">
            <v>G.L.Л.п.TV-RD-SAT,3 отв.,D.BR.</v>
          </cell>
        </row>
        <row r="16006">
          <cell r="A16006">
            <v>771295</v>
          </cell>
          <cell r="B16006" t="str">
            <v>G.Life Л. п. тел розRJ12,d.br</v>
          </cell>
        </row>
        <row r="16007">
          <cell r="A16007">
            <v>771296</v>
          </cell>
          <cell r="B16007" t="str">
            <v>G.L.Накладка к мех.D.BR.PRO21</v>
          </cell>
        </row>
        <row r="16008">
          <cell r="A16008">
            <v>771299</v>
          </cell>
          <cell r="B16008" t="str">
            <v>G.L.Л.п.д/адаптера 50х50 D.BR</v>
          </cell>
        </row>
        <row r="16009">
          <cell r="A16009">
            <v>771300</v>
          </cell>
          <cell r="B16009" t="str">
            <v>G.Life Л.п.пр.роз.колонки,alum</v>
          </cell>
        </row>
        <row r="16010">
          <cell r="A16010">
            <v>771301</v>
          </cell>
          <cell r="B16010" t="str">
            <v>Рамка 1п Aluminium GL</v>
          </cell>
        </row>
        <row r="16011">
          <cell r="A16011">
            <v>771302</v>
          </cell>
          <cell r="B16011" t="str">
            <v>Рамка 2п гор Aluminium GL</v>
          </cell>
        </row>
        <row r="16012">
          <cell r="A16012">
            <v>771303</v>
          </cell>
          <cell r="B16012" t="str">
            <v>Рамка 3п гор Aluminium GL</v>
          </cell>
        </row>
        <row r="16013">
          <cell r="A16013">
            <v>771304</v>
          </cell>
          <cell r="B16013" t="str">
            <v>Рамка 4п гор Aluminium GL</v>
          </cell>
        </row>
        <row r="16014">
          <cell r="A16014">
            <v>771305</v>
          </cell>
          <cell r="B16014" t="str">
            <v>Рамка 5п гор Aluminium GL</v>
          </cell>
        </row>
        <row r="16015">
          <cell r="A16015">
            <v>771306</v>
          </cell>
          <cell r="B16015" t="str">
            <v>Рамка 2п вер Aluminium GL</v>
          </cell>
        </row>
        <row r="16016">
          <cell r="A16016">
            <v>771307</v>
          </cell>
          <cell r="B16016" t="str">
            <v>Рамка 3п вер Aluminium GL</v>
          </cell>
        </row>
        <row r="16017">
          <cell r="A16017">
            <v>771308</v>
          </cell>
          <cell r="B16017" t="str">
            <v>Рамка 4п вер Aluminium GL</v>
          </cell>
        </row>
        <row r="16018">
          <cell r="A16018">
            <v>771309</v>
          </cell>
          <cell r="B16018" t="str">
            <v>Рамка 5п вер Aluminium GL</v>
          </cell>
        </row>
        <row r="16019">
          <cell r="A16019">
            <v>771310</v>
          </cell>
          <cell r="B16019" t="str">
            <v>G.Life Л. п. выкл. Aluminium</v>
          </cell>
        </row>
        <row r="16020">
          <cell r="A16020">
            <v>771311</v>
          </cell>
          <cell r="B16020" t="str">
            <v>G.Life Л.п.д/выкл.с инд.Alum.</v>
          </cell>
        </row>
        <row r="16021">
          <cell r="A16021">
            <v>771312</v>
          </cell>
          <cell r="B16021" t="str">
            <v>G.Life Л.п. Для дв выкл. Alum</v>
          </cell>
        </row>
        <row r="16022">
          <cell r="A16022">
            <v>771314</v>
          </cell>
          <cell r="B16022" t="str">
            <v>G.Life Л.п.дв.д.упр.рольст.AL.</v>
          </cell>
        </row>
        <row r="16023">
          <cell r="A16023">
            <v>771315</v>
          </cell>
          <cell r="B16023" t="str">
            <v>G.Life Клав.д/двухп.выкл.ALUM</v>
          </cell>
        </row>
        <row r="16024">
          <cell r="A16024">
            <v>771317</v>
          </cell>
          <cell r="B16024" t="str">
            <v>G.L.Клав.с держ.эт.ALUM</v>
          </cell>
        </row>
        <row r="16025">
          <cell r="A16025">
            <v>771318</v>
          </cell>
          <cell r="B16025" t="str">
            <v>G.LifeКл.д/двухп.выкл.с инд.AL</v>
          </cell>
        </row>
        <row r="16026">
          <cell r="A16026">
            <v>771319</v>
          </cell>
          <cell r="B16026" t="str">
            <v>G.Life Л.п. универс. 46,5ALUM</v>
          </cell>
        </row>
        <row r="16027">
          <cell r="A16027">
            <v>771320</v>
          </cell>
          <cell r="B16027" t="str">
            <v>Панель лицев роз 2К+З ALM GL</v>
          </cell>
        </row>
        <row r="16028">
          <cell r="A16028">
            <v>771321</v>
          </cell>
          <cell r="B16028" t="str">
            <v>G.Life Л. п. роз.2К+З,шт Alum</v>
          </cell>
        </row>
        <row r="16029">
          <cell r="A16029">
            <v>771322</v>
          </cell>
          <cell r="B16029" t="str">
            <v>G.Life Л.п.д.роз.2К+З,шт,кр.AL</v>
          </cell>
        </row>
        <row r="16030">
          <cell r="A16030">
            <v>771324</v>
          </cell>
          <cell r="B16030" t="str">
            <v>G.L.Р.2К+Зс мех.выт.+л.п.ALUM</v>
          </cell>
        </row>
        <row r="16031">
          <cell r="A16031">
            <v>771325</v>
          </cell>
          <cell r="B16031" t="str">
            <v>G.Life Л.п.дв.роз.колонки,al.</v>
          </cell>
        </row>
        <row r="16032">
          <cell r="A16032">
            <v>771326</v>
          </cell>
          <cell r="B16032" t="str">
            <v>G.Life Л.п. роз. 2К, Alum</v>
          </cell>
        </row>
        <row r="16033">
          <cell r="A16033">
            <v>771327</v>
          </cell>
          <cell r="B16033" t="str">
            <v>G.L.Лиц.п.д/роз.2К+З фр.ALUM</v>
          </cell>
        </row>
        <row r="16034">
          <cell r="A16034">
            <v>771330</v>
          </cell>
          <cell r="B16034" t="str">
            <v>G.Life Роз. 2х2К+З, alum. шт.</v>
          </cell>
        </row>
        <row r="16035">
          <cell r="A16035">
            <v>771331</v>
          </cell>
          <cell r="B16035" t="str">
            <v>G.Life Роз. 2х2К+З, alum. шт.</v>
          </cell>
        </row>
        <row r="16036">
          <cell r="A16036">
            <v>771332</v>
          </cell>
          <cell r="B16036" t="str">
            <v>G.Life Л.п. д.роз.2х2К Allum</v>
          </cell>
        </row>
        <row r="16037">
          <cell r="A16037">
            <v>771334</v>
          </cell>
          <cell r="B16037" t="str">
            <v>G.Life Л.п. д/вкл. с инд alum</v>
          </cell>
        </row>
        <row r="16038">
          <cell r="A16038">
            <v>771335</v>
          </cell>
          <cell r="B16038" t="str">
            <v>Лиц. панель для роз. 2х2К,фр.</v>
          </cell>
        </row>
        <row r="16039">
          <cell r="A16039">
            <v>771341</v>
          </cell>
          <cell r="B16039" t="str">
            <v>G.Life Л.п.д/авт.светоук.ALUM</v>
          </cell>
        </row>
        <row r="16040">
          <cell r="A16040">
            <v>771342</v>
          </cell>
          <cell r="B16040" t="str">
            <v>G.Life Л.п. для тел роз. TАЕ</v>
          </cell>
        </row>
        <row r="16041">
          <cell r="A16041">
            <v>771344</v>
          </cell>
          <cell r="B16041" t="str">
            <v>G.LifeКлав.с пикт.Лампа ALUM.</v>
          </cell>
        </row>
        <row r="16042">
          <cell r="A16042">
            <v>771346</v>
          </cell>
          <cell r="B16042" t="str">
            <v>G.LifeКлав.с пикт.ЗвонокALUM.</v>
          </cell>
        </row>
        <row r="16043">
          <cell r="A16043">
            <v>771347</v>
          </cell>
          <cell r="B16043" t="str">
            <v>G.L.Лиц.п.д/тел роз. TDO ALUM</v>
          </cell>
        </row>
        <row r="16044">
          <cell r="A16044">
            <v>771348</v>
          </cell>
          <cell r="B16044" t="str">
            <v>GL Кл.прос.с пикт.'Лест.'ALUM</v>
          </cell>
        </row>
        <row r="16045">
          <cell r="A16045">
            <v>771353</v>
          </cell>
          <cell r="B16045" t="str">
            <v>G.Life Л.п.д.эл.термостатаALUM</v>
          </cell>
        </row>
        <row r="16046">
          <cell r="A16046">
            <v>771354</v>
          </cell>
          <cell r="B16046" t="str">
            <v>G.Life Л.п.д.выкл.с баджемALUM</v>
          </cell>
        </row>
        <row r="16047">
          <cell r="A16047">
            <v>771357</v>
          </cell>
          <cell r="B16047" t="str">
            <v>G.Life Л.п.унив. с кн.рег.ALUM</v>
          </cell>
        </row>
        <row r="16048">
          <cell r="A16048">
            <v>771358</v>
          </cell>
          <cell r="B16048" t="str">
            <v>G.Life Л.п.д/роз.VDIкат.5ALUM</v>
          </cell>
        </row>
        <row r="16049">
          <cell r="A16049">
            <v>771360</v>
          </cell>
          <cell r="B16049" t="str">
            <v>G.Life Л. п. для светор. Alum</v>
          </cell>
        </row>
        <row r="16050">
          <cell r="A16050">
            <v>771362</v>
          </cell>
          <cell r="B16050" t="str">
            <v>G.Life Роз. 2К+З,alum.,Л.п.</v>
          </cell>
        </row>
        <row r="16051">
          <cell r="A16051">
            <v>771363</v>
          </cell>
          <cell r="B16051" t="str">
            <v>G.Life Роз.2К+З,alum.шт.,Л.п..</v>
          </cell>
        </row>
        <row r="16052">
          <cell r="A16052">
            <v>771364</v>
          </cell>
          <cell r="B16052" t="str">
            <v>G.Life Роз.2К+З,alum.шт.,с кр.</v>
          </cell>
        </row>
        <row r="16053">
          <cell r="A16053">
            <v>771367</v>
          </cell>
          <cell r="B16053" t="str">
            <v>Адаптер 45x45мм Alum</v>
          </cell>
        </row>
        <row r="16054">
          <cell r="A16054">
            <v>771368</v>
          </cell>
          <cell r="B16054" t="str">
            <v>G.Life Л.п.д/пов.светор.,м.al.</v>
          </cell>
        </row>
        <row r="16055">
          <cell r="A16055">
            <v>771372</v>
          </cell>
          <cell r="B16055" t="str">
            <v>G.Life Л.п. TV-RD alum.</v>
          </cell>
        </row>
        <row r="16056">
          <cell r="A16056">
            <v>771373</v>
          </cell>
          <cell r="B16056" t="str">
            <v>G.Life Л.п.TV-RD-SAT aluminium</v>
          </cell>
        </row>
        <row r="16057">
          <cell r="A16057">
            <v>771375</v>
          </cell>
          <cell r="B16057" t="str">
            <v>G.Life Л.п.д.телефон.И RJ ALUM</v>
          </cell>
        </row>
        <row r="16058">
          <cell r="A16058">
            <v>771376</v>
          </cell>
          <cell r="B16058" t="str">
            <v>Панель лицев роз RJ45 ALM GL</v>
          </cell>
        </row>
        <row r="16059">
          <cell r="A16059">
            <v>771378</v>
          </cell>
          <cell r="B16059" t="str">
            <v>G.Life Заглушка ALUM</v>
          </cell>
        </row>
        <row r="16060">
          <cell r="A16060">
            <v>771379</v>
          </cell>
          <cell r="B16060" t="str">
            <v>G.Life Л.п.д/дв.вкл.с инд alum</v>
          </cell>
        </row>
        <row r="16061">
          <cell r="A16061">
            <v>771384</v>
          </cell>
          <cell r="B16061" t="str">
            <v>G.Life Л.п. д.инф.Роз.ALUM</v>
          </cell>
        </row>
        <row r="16062">
          <cell r="A16062">
            <v>771385</v>
          </cell>
          <cell r="B16062" t="str">
            <v>G.Life Л.п.д.вывода кабеляALUM</v>
          </cell>
        </row>
        <row r="16063">
          <cell r="A16063">
            <v>771386</v>
          </cell>
          <cell r="B16063" t="str">
            <v>G.Life IN ONE - диммер Alum</v>
          </cell>
        </row>
        <row r="16064">
          <cell r="A16064">
            <v>771389</v>
          </cell>
          <cell r="B16064" t="str">
            <v>G.L. Л.п.TV-RD-SAT,3 отв.alum.</v>
          </cell>
        </row>
        <row r="16065">
          <cell r="A16065">
            <v>771395</v>
          </cell>
          <cell r="B16065" t="str">
            <v>G.Life Л. п. тел розRJ12, Alum</v>
          </cell>
        </row>
        <row r="16066">
          <cell r="A16066">
            <v>771396</v>
          </cell>
          <cell r="B16066" t="str">
            <v>G.L.Накладка к мех.ALUM PRO21</v>
          </cell>
        </row>
        <row r="16067">
          <cell r="A16067">
            <v>771399</v>
          </cell>
          <cell r="B16067" t="str">
            <v>G.L.Л.п.д/адаптера 50х50 ALUM</v>
          </cell>
        </row>
        <row r="16068">
          <cell r="A16068">
            <v>771400</v>
          </cell>
          <cell r="B16068" t="str">
            <v>G.LifeЛ.п.пр.роз.колонки,tit.</v>
          </cell>
        </row>
        <row r="16069">
          <cell r="A16069">
            <v>771401</v>
          </cell>
          <cell r="B16069" t="str">
            <v>Рамка 1п Titanium GL</v>
          </cell>
        </row>
        <row r="16070">
          <cell r="A16070">
            <v>771402</v>
          </cell>
          <cell r="B16070" t="str">
            <v>Рамка 2п гор Titanium GL</v>
          </cell>
        </row>
        <row r="16071">
          <cell r="A16071">
            <v>771403</v>
          </cell>
          <cell r="B16071" t="str">
            <v>Рамка 3п гор Titanium GL</v>
          </cell>
        </row>
        <row r="16072">
          <cell r="A16072">
            <v>771404</v>
          </cell>
          <cell r="B16072" t="str">
            <v>Рамка 4п гор Titanium GL</v>
          </cell>
        </row>
        <row r="16073">
          <cell r="A16073">
            <v>771405</v>
          </cell>
          <cell r="B16073" t="str">
            <v>Рамка 5п гор Titanium GL</v>
          </cell>
        </row>
        <row r="16074">
          <cell r="A16074">
            <v>771406</v>
          </cell>
          <cell r="B16074" t="str">
            <v>Рамка 2п вер Titanium GL</v>
          </cell>
        </row>
        <row r="16075">
          <cell r="A16075">
            <v>771407</v>
          </cell>
          <cell r="B16075" t="str">
            <v>Рамка 3п вер Titanium GL</v>
          </cell>
        </row>
        <row r="16076">
          <cell r="A16076">
            <v>771408</v>
          </cell>
          <cell r="B16076" t="str">
            <v>Рамка 4п вер Titanium GL</v>
          </cell>
        </row>
        <row r="16077">
          <cell r="A16077">
            <v>771409</v>
          </cell>
          <cell r="B16077" t="str">
            <v>Рамка 5п вер Titanium GL</v>
          </cell>
        </row>
        <row r="16078">
          <cell r="A16078">
            <v>771410</v>
          </cell>
          <cell r="B16078" t="str">
            <v>Панель лицев выкл TITN GL</v>
          </cell>
        </row>
        <row r="16079">
          <cell r="A16079">
            <v>771411</v>
          </cell>
          <cell r="B16079" t="str">
            <v>G.Life Л.п.выкл.с индик.titan.</v>
          </cell>
        </row>
        <row r="16080">
          <cell r="A16080">
            <v>771412</v>
          </cell>
          <cell r="B16080" t="str">
            <v>Панель лицев 2-выкл TITN GL</v>
          </cell>
        </row>
        <row r="16081">
          <cell r="A16081">
            <v>771414</v>
          </cell>
          <cell r="B16081" t="str">
            <v>G.L.Л.п.дв.Вык.д/рольст.TITAN.</v>
          </cell>
        </row>
        <row r="16082">
          <cell r="A16082">
            <v>771415</v>
          </cell>
          <cell r="B16082" t="str">
            <v>G.Life Клав.д/двухп.выкл.TIT.</v>
          </cell>
        </row>
        <row r="16083">
          <cell r="A16083">
            <v>771417</v>
          </cell>
          <cell r="B16083" t="str">
            <v>GL Кл.прос.с держ.этикеток TIT</v>
          </cell>
        </row>
        <row r="16084">
          <cell r="A16084">
            <v>771418</v>
          </cell>
          <cell r="B16084" t="str">
            <v>G.L.Кл.д/двухп.выкл.с инд.TIT.</v>
          </cell>
        </row>
        <row r="16085">
          <cell r="A16085">
            <v>771419</v>
          </cell>
          <cell r="B16085" t="str">
            <v>G.Life Л.п. универс. 46,5TITAN</v>
          </cell>
        </row>
        <row r="16086">
          <cell r="A16086">
            <v>771420</v>
          </cell>
          <cell r="B16086" t="str">
            <v>Панель лицев роз 2К+З TITN GL</v>
          </cell>
        </row>
        <row r="16087">
          <cell r="A16087">
            <v>771421</v>
          </cell>
          <cell r="B16087" t="str">
            <v>Панель лиц роз 2К+З шт TITN GL</v>
          </cell>
        </row>
        <row r="16088">
          <cell r="A16088">
            <v>771422</v>
          </cell>
          <cell r="B16088" t="str">
            <v>G.LifeЛ.п.роз.2К+З,шт,кр.TITAN</v>
          </cell>
        </row>
        <row r="16089">
          <cell r="A16089">
            <v>771424</v>
          </cell>
          <cell r="B16089" t="str">
            <v>G.L. Р.2К+З с мех.выталк.TITAN</v>
          </cell>
        </row>
        <row r="16090">
          <cell r="A16090">
            <v>771425</v>
          </cell>
          <cell r="B16090" t="str">
            <v>G.L.Л.п. дв.роз.колонки,titan.</v>
          </cell>
        </row>
        <row r="16091">
          <cell r="A16091">
            <v>771426</v>
          </cell>
          <cell r="B16091" t="str">
            <v>G.Life Л. п. роз. 2К titanium</v>
          </cell>
        </row>
        <row r="16092">
          <cell r="A16092">
            <v>771427</v>
          </cell>
          <cell r="B16092" t="str">
            <v>G.L.Лиц.п.д/роз.2К+З фр.TIT</v>
          </cell>
        </row>
        <row r="16093">
          <cell r="A16093">
            <v>771428</v>
          </cell>
          <cell r="B16093" t="str">
            <v>G.L.Л.п.д/роз.2К+З шт.фр.TIT</v>
          </cell>
        </row>
        <row r="16094">
          <cell r="A16094">
            <v>771430</v>
          </cell>
          <cell r="B16094" t="str">
            <v>G.Life Роз. 2х2К+З,titanium</v>
          </cell>
        </row>
        <row r="16095">
          <cell r="A16095">
            <v>771431</v>
          </cell>
          <cell r="B16095" t="str">
            <v>G.Life Роз.2х2К+З,titanium Шт.</v>
          </cell>
        </row>
        <row r="16096">
          <cell r="A16096">
            <v>771432</v>
          </cell>
          <cell r="B16096" t="str">
            <v>G.Life Л. п. роз. 2х2К, titan</v>
          </cell>
        </row>
        <row r="16097">
          <cell r="A16097">
            <v>771434</v>
          </cell>
          <cell r="B16097" t="str">
            <v>G.Life Л.п. для вкл. с инд tit</v>
          </cell>
        </row>
        <row r="16098">
          <cell r="A16098">
            <v>771435</v>
          </cell>
          <cell r="B16098" t="str">
            <v>Лиц. панель для роз. 2х2К,фр.</v>
          </cell>
        </row>
        <row r="16099">
          <cell r="A16099">
            <v>771441</v>
          </cell>
          <cell r="B16099" t="str">
            <v>G.L. Л.п.д.авт.светоуказ.TITAN</v>
          </cell>
        </row>
        <row r="16100">
          <cell r="A16100">
            <v>771442</v>
          </cell>
          <cell r="B16100" t="str">
            <v>G.L.Лиц.п.д/тел роз. TАЕ ALUM</v>
          </cell>
        </row>
        <row r="16101">
          <cell r="A16101">
            <v>771444</v>
          </cell>
          <cell r="B16101" t="str">
            <v>G.LifeКлав.с пикт.Лампа TITAN.</v>
          </cell>
        </row>
        <row r="16102">
          <cell r="A16102">
            <v>771446</v>
          </cell>
          <cell r="B16102" t="str">
            <v>G.LifeКлав.с пикт.ЗвонокTITAN.</v>
          </cell>
        </row>
        <row r="16103">
          <cell r="A16103">
            <v>771447</v>
          </cell>
          <cell r="B16103" t="str">
            <v>G.L.Лиц.п.д/тел роз. TDO TIT</v>
          </cell>
        </row>
        <row r="16104">
          <cell r="A16104">
            <v>771448</v>
          </cell>
          <cell r="B16104" t="str">
            <v>GL Кл.прос.с пикт.'Лест.' TIT</v>
          </cell>
        </row>
        <row r="16105">
          <cell r="A16105">
            <v>771453</v>
          </cell>
          <cell r="B16105" t="str">
            <v>G.LifeЛ.п.д.эл.термостатаTITAN</v>
          </cell>
        </row>
        <row r="16106">
          <cell r="A16106">
            <v>771454</v>
          </cell>
          <cell r="B16106" t="str">
            <v>G.L.Л.п.д/выкл.с кл.-карт.TIT</v>
          </cell>
        </row>
        <row r="16107">
          <cell r="A16107">
            <v>771457</v>
          </cell>
          <cell r="B16107" t="str">
            <v>G.L.Л.п..универ.с кн.рег.TITAN</v>
          </cell>
        </row>
        <row r="16108">
          <cell r="A16108">
            <v>771458</v>
          </cell>
          <cell r="B16108" t="str">
            <v>G.L. Л.п.д/роз.VDIкат.5Е TITAN</v>
          </cell>
        </row>
        <row r="16109">
          <cell r="A16109">
            <v>771459</v>
          </cell>
          <cell r="B16109" t="str">
            <v>G.LifeЛ.п.д/светор.1000ВтTITAN</v>
          </cell>
        </row>
        <row r="16110">
          <cell r="A16110">
            <v>771460</v>
          </cell>
          <cell r="B16110" t="str">
            <v>G.Life Л. п. светор. Titanium</v>
          </cell>
        </row>
        <row r="16111">
          <cell r="A16111">
            <v>771462</v>
          </cell>
          <cell r="B16111" t="str">
            <v>G.Life Р.2К+З,titanium,Л.п.</v>
          </cell>
        </row>
        <row r="16112">
          <cell r="A16112">
            <v>771463</v>
          </cell>
          <cell r="B16112" t="str">
            <v>G.L. Р.2К+З,titanium,шт.,л.п.</v>
          </cell>
        </row>
        <row r="16113">
          <cell r="A16113">
            <v>771464</v>
          </cell>
          <cell r="B16113" t="str">
            <v>G.L. Р.2К+З,tit.шт.лиц.п.с кр.</v>
          </cell>
        </row>
        <row r="16114">
          <cell r="A16114">
            <v>771466</v>
          </cell>
          <cell r="B16114" t="str">
            <v>G.Life Л. п. роз.TV titanium</v>
          </cell>
        </row>
        <row r="16115">
          <cell r="A16115">
            <v>771467</v>
          </cell>
          <cell r="B16115" t="str">
            <v>Адаптер 45x45мм Titan</v>
          </cell>
        </row>
        <row r="16116">
          <cell r="A16116">
            <v>771468</v>
          </cell>
          <cell r="B16116" t="str">
            <v>G.L.Л.п.д.пов.светор.,titan.</v>
          </cell>
        </row>
        <row r="16117">
          <cell r="A16117">
            <v>771472</v>
          </cell>
          <cell r="B16117" t="str">
            <v>G.Life Л.п. TV-RD, titanium</v>
          </cell>
        </row>
        <row r="16118">
          <cell r="A16118">
            <v>771473</v>
          </cell>
          <cell r="B16118" t="str">
            <v>G.Life Л.п. TV-RD-SAT titanium</v>
          </cell>
        </row>
        <row r="16119">
          <cell r="A16119">
            <v>771475</v>
          </cell>
          <cell r="B16119" t="str">
            <v>G.L. Л.п.д.телефон.И RJ TITAN</v>
          </cell>
        </row>
        <row r="16120">
          <cell r="A16120">
            <v>771478</v>
          </cell>
          <cell r="B16120" t="str">
            <v>G.Life Заглушка titanium</v>
          </cell>
        </row>
        <row r="16121">
          <cell r="A16121">
            <v>771479</v>
          </cell>
          <cell r="B16121" t="str">
            <v>G.L.Л.п. д/дв. вкл. с инд tit</v>
          </cell>
        </row>
        <row r="16122">
          <cell r="A16122">
            <v>771483</v>
          </cell>
          <cell r="B16122" t="str">
            <v>Лиц. Пан. Для Роз.Tv/Rd 30мм</v>
          </cell>
        </row>
        <row r="16123">
          <cell r="A16123">
            <v>771484</v>
          </cell>
          <cell r="B16123" t="str">
            <v>G.Life Л.п. д.инф.розетокTITAN</v>
          </cell>
        </row>
        <row r="16124">
          <cell r="A16124">
            <v>771485</v>
          </cell>
          <cell r="B16124" t="str">
            <v>G.Life Л.п.д.выв. кабеляTITAN</v>
          </cell>
        </row>
        <row r="16125">
          <cell r="A16125">
            <v>771486</v>
          </cell>
          <cell r="B16125" t="str">
            <v>G.Life IN ONE -диммер titanium</v>
          </cell>
        </row>
        <row r="16126">
          <cell r="A16126">
            <v>771489</v>
          </cell>
          <cell r="B16126" t="str">
            <v>G.L. Л.п.TV-RD-SAT,3отв.titan</v>
          </cell>
        </row>
        <row r="16127">
          <cell r="A16127">
            <v>771495</v>
          </cell>
          <cell r="B16127" t="str">
            <v>G.Life Л.п.тел роз.RJ12, titan</v>
          </cell>
        </row>
        <row r="16128">
          <cell r="A16128">
            <v>771496</v>
          </cell>
          <cell r="B16128" t="str">
            <v>G.L.Накладка к мех.TIT PRO21</v>
          </cell>
        </row>
        <row r="16129">
          <cell r="A16129">
            <v>771499</v>
          </cell>
          <cell r="B16129" t="str">
            <v>G.L.Л.п.д/адаптера 50х50 TIT</v>
          </cell>
        </row>
        <row r="16130">
          <cell r="A16130">
            <v>771500</v>
          </cell>
          <cell r="B16130" t="str">
            <v>G.L. Л.п.пр.роз. колонки,Pearl</v>
          </cell>
        </row>
        <row r="16131">
          <cell r="A16131">
            <v>771501</v>
          </cell>
          <cell r="B16131" t="str">
            <v>Рамка 1п Pearl GL</v>
          </cell>
        </row>
        <row r="16132">
          <cell r="A16132">
            <v>771502</v>
          </cell>
          <cell r="B16132" t="str">
            <v>Рамка 2п гор Pearl GL</v>
          </cell>
        </row>
        <row r="16133">
          <cell r="A16133">
            <v>771503</v>
          </cell>
          <cell r="B16133" t="str">
            <v>Рамка 3п гор Pearl GL</v>
          </cell>
        </row>
        <row r="16134">
          <cell r="A16134">
            <v>771504</v>
          </cell>
          <cell r="B16134" t="str">
            <v>Рамка 4п гор Pearl GL</v>
          </cell>
        </row>
        <row r="16135">
          <cell r="A16135">
            <v>771505</v>
          </cell>
          <cell r="B16135" t="str">
            <v>Рамка 5п гор Pearl GL</v>
          </cell>
        </row>
        <row r="16136">
          <cell r="A16136">
            <v>771506</v>
          </cell>
          <cell r="B16136" t="str">
            <v>Рамка 2п вер Pearl GL</v>
          </cell>
        </row>
        <row r="16137">
          <cell r="A16137">
            <v>771507</v>
          </cell>
          <cell r="B16137" t="str">
            <v>Рамка 3п вер Pearl GL</v>
          </cell>
        </row>
        <row r="16138">
          <cell r="A16138">
            <v>771508</v>
          </cell>
          <cell r="B16138" t="str">
            <v>Рамка 4п вер Pearl GL</v>
          </cell>
        </row>
        <row r="16139">
          <cell r="A16139">
            <v>771509</v>
          </cell>
          <cell r="B16139" t="str">
            <v>Рамка 5п вер Pearl GL</v>
          </cell>
        </row>
        <row r="16140">
          <cell r="A16140">
            <v>771510</v>
          </cell>
          <cell r="B16140" t="str">
            <v>G.Life Л.п. выкл. Pearl</v>
          </cell>
        </row>
        <row r="16141">
          <cell r="A16141">
            <v>771511</v>
          </cell>
          <cell r="B16141" t="str">
            <v>G.L. Л.п. д.выкл.с инд.Pearl</v>
          </cell>
        </row>
        <row r="16142">
          <cell r="A16142">
            <v>771512</v>
          </cell>
          <cell r="B16142" t="str">
            <v>G.Life Л.п. д/дв.выкл. Pearl</v>
          </cell>
        </row>
        <row r="16143">
          <cell r="A16143">
            <v>771514</v>
          </cell>
          <cell r="B16143" t="str">
            <v>G.L.Л.п.дв.выкл.д/рольст.PEARL</v>
          </cell>
        </row>
        <row r="16144">
          <cell r="A16144">
            <v>771515</v>
          </cell>
          <cell r="B16144" t="str">
            <v>G.LifeКлав. д/2-3хп.выкл.PEARL</v>
          </cell>
        </row>
        <row r="16145">
          <cell r="A16145">
            <v>771517</v>
          </cell>
          <cell r="B16145" t="str">
            <v>G.L.Клав.с держ.эт.PEARL</v>
          </cell>
        </row>
        <row r="16146">
          <cell r="A16146">
            <v>771518</v>
          </cell>
          <cell r="B16146" t="str">
            <v>GaleaКлав.д/2х-пол.выкл.с инд.</v>
          </cell>
        </row>
        <row r="16147">
          <cell r="A16147">
            <v>771519</v>
          </cell>
          <cell r="B16147" t="str">
            <v>G.Life Л.п. универс. 46,PEARL</v>
          </cell>
        </row>
        <row r="16148">
          <cell r="A16148">
            <v>771520</v>
          </cell>
          <cell r="B16148" t="str">
            <v>Панель лицев роз 2К+З PRL GL</v>
          </cell>
        </row>
        <row r="16149">
          <cell r="A16149">
            <v>771521</v>
          </cell>
          <cell r="B16149" t="str">
            <v>G.Life Л. п. роз.2К+З,шт pearl</v>
          </cell>
        </row>
        <row r="16150">
          <cell r="A16150">
            <v>771522</v>
          </cell>
          <cell r="B16150" t="str">
            <v>G.L. Л.п.роз.2К+З,шт.кр.PEARL</v>
          </cell>
        </row>
        <row r="16151">
          <cell r="A16151">
            <v>771524</v>
          </cell>
          <cell r="B16151" t="str">
            <v>G.L. Р.2К+З с мех.выталк.PEARL</v>
          </cell>
        </row>
        <row r="16152">
          <cell r="A16152">
            <v>771525</v>
          </cell>
          <cell r="B16152" t="str">
            <v>G.L. Л.п. дв.pоз.колонки,Pearl</v>
          </cell>
        </row>
        <row r="16153">
          <cell r="A16153">
            <v>771526</v>
          </cell>
          <cell r="B16153" t="str">
            <v>G.Life Л. п. для роз.2К, pearl</v>
          </cell>
        </row>
        <row r="16154">
          <cell r="A16154">
            <v>771527</v>
          </cell>
          <cell r="B16154" t="str">
            <v>G.L.Лиц.п.д/роз.2К+З фр.PEARL</v>
          </cell>
        </row>
        <row r="16155">
          <cell r="A16155">
            <v>771530</v>
          </cell>
          <cell r="B16155" t="str">
            <v>G.Life Роз. 2х2К+З,pearl</v>
          </cell>
        </row>
        <row r="16156">
          <cell r="A16156">
            <v>771531</v>
          </cell>
          <cell r="B16156" t="str">
            <v>G.Life Роз. 2х2К+З, pearl Шт.</v>
          </cell>
        </row>
        <row r="16157">
          <cell r="A16157">
            <v>771532</v>
          </cell>
          <cell r="B16157" t="str">
            <v>G.Life Л.п. д.роз.2х2К PEARL</v>
          </cell>
        </row>
        <row r="16158">
          <cell r="A16158">
            <v>771533</v>
          </cell>
          <cell r="B16158" t="str">
            <v>Роз. 2х2К+З, pearl шт.авт.</v>
          </cell>
        </row>
        <row r="16159">
          <cell r="A16159">
            <v>771534</v>
          </cell>
          <cell r="B16159" t="str">
            <v>G.Life Л.п. д/вкл. с инд pearl</v>
          </cell>
        </row>
        <row r="16160">
          <cell r="A16160">
            <v>771535</v>
          </cell>
          <cell r="B16160" t="str">
            <v>Лиц.панель для роз. 2х2К,фр.</v>
          </cell>
        </row>
        <row r="16161">
          <cell r="A16161">
            <v>771541</v>
          </cell>
          <cell r="B16161" t="str">
            <v>G.L. Л.п.д/авт.светоуказ.PEARL</v>
          </cell>
        </row>
        <row r="16162">
          <cell r="A16162">
            <v>771542</v>
          </cell>
          <cell r="B16162" t="str">
            <v>G.L.Лиц.п.д/тел роз. TАЕ PEARL</v>
          </cell>
        </row>
        <row r="16163">
          <cell r="A16163">
            <v>771544</v>
          </cell>
          <cell r="B16163" t="str">
            <v>G.L. Клав.с этик.светил.PEARL</v>
          </cell>
        </row>
        <row r="16164">
          <cell r="A16164">
            <v>771546</v>
          </cell>
          <cell r="B16164" t="str">
            <v>G.LifeКлав.с пикт.ЗвонокPEARL</v>
          </cell>
        </row>
        <row r="16165">
          <cell r="A16165">
            <v>771547</v>
          </cell>
          <cell r="B16165" t="str">
            <v>G.L.Лиц.п.д/тел роз. TDO PEARL</v>
          </cell>
        </row>
        <row r="16166">
          <cell r="A16166">
            <v>771548</v>
          </cell>
          <cell r="B16166" t="str">
            <v>GLКл.прос.с пикт.'Лест.' PEARL</v>
          </cell>
        </row>
        <row r="16167">
          <cell r="A16167">
            <v>771553</v>
          </cell>
          <cell r="B16167" t="str">
            <v>G.L. Л.п.д/эл.термостатаPEARL</v>
          </cell>
        </row>
        <row r="16168">
          <cell r="A16168">
            <v>771554</v>
          </cell>
          <cell r="B16168" t="str">
            <v>G.L.Л.п.д/вык.с кл.-карт.PEARL</v>
          </cell>
        </row>
        <row r="16169">
          <cell r="A16169">
            <v>771557</v>
          </cell>
          <cell r="B16169" t="str">
            <v>G.L. Л.п.унив.с кн.рег.PEARL</v>
          </cell>
        </row>
        <row r="16170">
          <cell r="A16170">
            <v>771558</v>
          </cell>
          <cell r="B16170" t="str">
            <v>G.L. Л.п.д/роз.VDIкат.5Е PEARL</v>
          </cell>
        </row>
        <row r="16171">
          <cell r="A16171">
            <v>771559</v>
          </cell>
          <cell r="B16171" t="str">
            <v>G.L. Л.п.д/светор.1000ВтPEARL</v>
          </cell>
        </row>
        <row r="16172">
          <cell r="A16172">
            <v>771560</v>
          </cell>
          <cell r="B16172" t="str">
            <v>G.L. Л. п. для светор. Pearl</v>
          </cell>
        </row>
        <row r="16173">
          <cell r="A16173">
            <v>771562</v>
          </cell>
          <cell r="B16173" t="str">
            <v>G.Life Р.2К+З,pearl, Л.п.</v>
          </cell>
        </row>
        <row r="16174">
          <cell r="A16174">
            <v>771563</v>
          </cell>
          <cell r="B16174" t="str">
            <v>G.Life Р.2К+З,pearl, шт.,л.п.</v>
          </cell>
        </row>
        <row r="16175">
          <cell r="A16175">
            <v>771564</v>
          </cell>
          <cell r="B16175" t="str">
            <v>G.Life Р.2К+З,pearl шт.,с кр.</v>
          </cell>
        </row>
        <row r="16176">
          <cell r="A16176">
            <v>771566</v>
          </cell>
          <cell r="B16176" t="str">
            <v>G.Life Л.п. роз.TV, pearl</v>
          </cell>
        </row>
        <row r="16177">
          <cell r="A16177">
            <v>771567</v>
          </cell>
          <cell r="B16177" t="str">
            <v>Адаптер 45x45мм Pearl</v>
          </cell>
        </row>
        <row r="16178">
          <cell r="A16178">
            <v>771568</v>
          </cell>
          <cell r="B16178" t="str">
            <v>G.LifeЛ.п. д/пов.светор.Pearl</v>
          </cell>
        </row>
        <row r="16179">
          <cell r="A16179">
            <v>771572</v>
          </cell>
          <cell r="B16179" t="str">
            <v>G.life Л.п. TV-RD PEARL</v>
          </cell>
        </row>
        <row r="16180">
          <cell r="A16180">
            <v>771573</v>
          </cell>
          <cell r="B16180" t="str">
            <v>G.life Л.п. TV-RD-SAT PEARL</v>
          </cell>
        </row>
        <row r="16181">
          <cell r="A16181">
            <v>771575</v>
          </cell>
          <cell r="B16181" t="str">
            <v>G.L. Л.п.д.телефон.и RJ PEARL</v>
          </cell>
        </row>
        <row r="16182">
          <cell r="A16182">
            <v>771576</v>
          </cell>
          <cell r="B16182" t="str">
            <v>G.L.Лиц.п.д/роз.VDI вых.60°</v>
          </cell>
        </row>
        <row r="16183">
          <cell r="A16183">
            <v>771578</v>
          </cell>
          <cell r="B16183" t="str">
            <v>G.L. Заглушка PEARL</v>
          </cell>
        </row>
        <row r="16184">
          <cell r="A16184">
            <v>771579</v>
          </cell>
          <cell r="B16184" t="str">
            <v>G.L. Л.п.д.дв. вкл.с инд pearl</v>
          </cell>
        </row>
        <row r="16185">
          <cell r="A16185">
            <v>771584</v>
          </cell>
          <cell r="B16185" t="str">
            <v>G.L. Л.п. д.инф.Роз.PEARL</v>
          </cell>
        </row>
        <row r="16186">
          <cell r="A16186">
            <v>771585</v>
          </cell>
          <cell r="B16186" t="str">
            <v>G.L. Л.п.д.вывода кабеляPEARL</v>
          </cell>
        </row>
        <row r="16187">
          <cell r="A16187">
            <v>771586</v>
          </cell>
          <cell r="B16187" t="str">
            <v>G.L. IN ONE - диммер pearl</v>
          </cell>
        </row>
        <row r="16188">
          <cell r="A16188">
            <v>771589</v>
          </cell>
          <cell r="B16188" t="str">
            <v>G.L. Л.п.TV-RD-SAT,3отв.Pearl</v>
          </cell>
        </row>
        <row r="16189">
          <cell r="A16189">
            <v>771595</v>
          </cell>
          <cell r="B16189" t="str">
            <v>G.Life Лиц тел роз.RJ12, pearl</v>
          </cell>
        </row>
        <row r="16190">
          <cell r="A16190">
            <v>771596</v>
          </cell>
          <cell r="B16190" t="str">
            <v>G.L.Накладка к мех.PEARL PRO21</v>
          </cell>
        </row>
        <row r="16191">
          <cell r="A16191">
            <v>771599</v>
          </cell>
          <cell r="B16191" t="str">
            <v>G.Life Л.п. для адаптера 50х50</v>
          </cell>
        </row>
        <row r="16192">
          <cell r="A16192">
            <v>771900</v>
          </cell>
          <cell r="B16192" t="str">
            <v>Рамка 2 постовая спец белая</v>
          </cell>
        </row>
        <row r="16193">
          <cell r="A16193">
            <v>771901</v>
          </cell>
          <cell r="B16193" t="str">
            <v>Рамка 1п Magic Red GL</v>
          </cell>
        </row>
        <row r="16194">
          <cell r="A16194">
            <v>771902</v>
          </cell>
          <cell r="B16194" t="str">
            <v>Рамка 2п гор Magic Red GL</v>
          </cell>
        </row>
        <row r="16195">
          <cell r="A16195">
            <v>771903</v>
          </cell>
          <cell r="B16195" t="str">
            <v>Рамка 3п гор Magic Red GL</v>
          </cell>
        </row>
        <row r="16196">
          <cell r="A16196">
            <v>771906</v>
          </cell>
          <cell r="B16196" t="str">
            <v>Рамка 2п вер Magic Red GL</v>
          </cell>
        </row>
        <row r="16197">
          <cell r="A16197">
            <v>771907</v>
          </cell>
          <cell r="B16197" t="str">
            <v>Рамка 3п вер Magic Red GL</v>
          </cell>
        </row>
        <row r="16198">
          <cell r="A16198">
            <v>771911</v>
          </cell>
          <cell r="B16198" t="str">
            <v>Рамка 1п Magic Blue GL</v>
          </cell>
        </row>
        <row r="16199">
          <cell r="A16199">
            <v>771912</v>
          </cell>
          <cell r="B16199" t="str">
            <v>Рамка 2п гор Magic Blue GL</v>
          </cell>
        </row>
        <row r="16200">
          <cell r="A16200">
            <v>771913</v>
          </cell>
          <cell r="B16200" t="str">
            <v>Рамка 3п гор Magic Blue GL</v>
          </cell>
        </row>
        <row r="16201">
          <cell r="A16201">
            <v>771916</v>
          </cell>
          <cell r="B16201" t="str">
            <v>Рамка 2п вер Magic Blue GL</v>
          </cell>
        </row>
        <row r="16202">
          <cell r="A16202">
            <v>771917</v>
          </cell>
          <cell r="B16202" t="str">
            <v>Рамка 3п вер Magic Blue GL</v>
          </cell>
        </row>
        <row r="16203">
          <cell r="A16203">
            <v>771921</v>
          </cell>
          <cell r="B16203" t="str">
            <v>Рамка 1п Magic Green GL</v>
          </cell>
        </row>
        <row r="16204">
          <cell r="A16204">
            <v>771922</v>
          </cell>
          <cell r="B16204" t="str">
            <v>Рамка 2п гор Magic Green GL</v>
          </cell>
        </row>
        <row r="16205">
          <cell r="A16205">
            <v>771923</v>
          </cell>
          <cell r="B16205" t="str">
            <v>Рамка 3п гор Magic Green GL</v>
          </cell>
        </row>
        <row r="16206">
          <cell r="A16206">
            <v>771926</v>
          </cell>
          <cell r="B16206" t="str">
            <v>Рамка 2п вер Magic Green GL</v>
          </cell>
        </row>
        <row r="16207">
          <cell r="A16207">
            <v>771927</v>
          </cell>
          <cell r="B16207" t="str">
            <v>Рамка 3п вер Magic Green GL</v>
          </cell>
        </row>
        <row r="16208">
          <cell r="A16208">
            <v>771930</v>
          </cell>
          <cell r="B16208" t="str">
            <v>Рамка 2 Постовая Спец Titan</v>
          </cell>
        </row>
        <row r="16209">
          <cell r="A16209">
            <v>771931</v>
          </cell>
          <cell r="B16209" t="str">
            <v>Рамка 1п Chrome GL</v>
          </cell>
        </row>
        <row r="16210">
          <cell r="A16210">
            <v>771932</v>
          </cell>
          <cell r="B16210" t="str">
            <v>Рамка 2п гор Chrome GL</v>
          </cell>
        </row>
        <row r="16211">
          <cell r="A16211">
            <v>771933</v>
          </cell>
          <cell r="B16211" t="str">
            <v>Рамка 3п гор Chrome GL</v>
          </cell>
        </row>
        <row r="16212">
          <cell r="A16212">
            <v>771934</v>
          </cell>
          <cell r="B16212" t="str">
            <v>Рамка 4п гор Chrome GL</v>
          </cell>
        </row>
        <row r="16213">
          <cell r="A16213">
            <v>771936</v>
          </cell>
          <cell r="B16213" t="str">
            <v>Рамка 2п вер Chrome GL</v>
          </cell>
        </row>
        <row r="16214">
          <cell r="A16214">
            <v>771937</v>
          </cell>
          <cell r="B16214" t="str">
            <v>Рамка 3п вер Chrome GL</v>
          </cell>
        </row>
        <row r="16215">
          <cell r="A16215">
            <v>771951</v>
          </cell>
          <cell r="B16215" t="str">
            <v>Рамка 1п Br.Aluminium GL</v>
          </cell>
        </row>
        <row r="16216">
          <cell r="A16216">
            <v>771952</v>
          </cell>
          <cell r="B16216" t="str">
            <v>Рамка 2п гор Br.Aluminium GL</v>
          </cell>
        </row>
        <row r="16217">
          <cell r="A16217">
            <v>771953</v>
          </cell>
          <cell r="B16217" t="str">
            <v>Рамка 3п гор Br.Aluminium GL</v>
          </cell>
        </row>
        <row r="16218">
          <cell r="A16218">
            <v>771956</v>
          </cell>
          <cell r="B16218" t="str">
            <v>Рамка 2п вер Br.Aluminium GL</v>
          </cell>
        </row>
        <row r="16219">
          <cell r="A16219">
            <v>771958</v>
          </cell>
          <cell r="B16219" t="str">
            <v>Рамка 4п вер Br.Aluminium GL</v>
          </cell>
        </row>
        <row r="16220">
          <cell r="A16220">
            <v>771959</v>
          </cell>
          <cell r="B16220" t="str">
            <v>Рамка 5п вер Br.Aluminium GL</v>
          </cell>
        </row>
        <row r="16221">
          <cell r="A16221">
            <v>773741</v>
          </cell>
          <cell r="B16221" t="str">
            <v>CarivaРоз. UTP RJ45 слк зх</v>
          </cell>
        </row>
        <row r="16222">
          <cell r="A16222">
            <v>774101</v>
          </cell>
          <cell r="B16222" t="str">
            <v>Выключатель 10A IP44 СЛНК VLN</v>
          </cell>
        </row>
        <row r="16223">
          <cell r="A16223">
            <v>774103</v>
          </cell>
          <cell r="B16223" t="str">
            <v>Переключатель 2напр 16A подсв СЛНК VLN</v>
          </cell>
        </row>
        <row r="16224">
          <cell r="A16224">
            <v>774104</v>
          </cell>
          <cell r="B16224" t="str">
            <v>Выключатель 2пол 16A СЛНК VLN</v>
          </cell>
        </row>
        <row r="16225">
          <cell r="A16225">
            <v>774105</v>
          </cell>
          <cell r="B16225" t="str">
            <v>Переключатель 2напр 16A СЛНК VLN</v>
          </cell>
        </row>
        <row r="16226">
          <cell r="A16226">
            <v>774106</v>
          </cell>
          <cell r="B16226" t="str">
            <v>Переключатель 2напр 10A IP44 СЛНК VLN</v>
          </cell>
        </row>
        <row r="16227">
          <cell r="A16227">
            <v>774112</v>
          </cell>
          <cell r="B16227" t="str">
            <v>Переключатель 2напр 2клав 10A подсв СЛНК VLN</v>
          </cell>
        </row>
        <row r="16228">
          <cell r="A16228">
            <v>774113</v>
          </cell>
          <cell r="B16228" t="str">
            <v>Выключатель 2клав 10A 2инд СЛНК VLN</v>
          </cell>
        </row>
        <row r="16229">
          <cell r="A16229">
            <v>774114</v>
          </cell>
          <cell r="B16229" t="str">
            <v>Выкл 2П 16A+с индик.Valena СЛНК</v>
          </cell>
        </row>
        <row r="16230">
          <cell r="A16230">
            <v>774115</v>
          </cell>
          <cell r="B16230" t="str">
            <v>Кнопка подсв пикт.звонка СЛНК VLN</v>
          </cell>
        </row>
        <row r="16231">
          <cell r="A16231">
            <v>774116</v>
          </cell>
          <cell r="B16231" t="str">
            <v>Кнопка пикт.звонка СЛНК VLN</v>
          </cell>
        </row>
        <row r="16232">
          <cell r="A16232">
            <v>774117</v>
          </cell>
          <cell r="B16232" t="str">
            <v>Кнопка 12В с/держ.эт СЛНК VLN</v>
          </cell>
        </row>
        <row r="16233">
          <cell r="A16233">
            <v>774118</v>
          </cell>
          <cell r="B16233" t="str">
            <v>Кнопка перекл. пром 2клав СЛНК VLN</v>
          </cell>
        </row>
        <row r="16234">
          <cell r="A16234">
            <v>774120</v>
          </cell>
          <cell r="B16234" t="str">
            <v>Розетка 2К+З IP44 шт СЛНК VLN</v>
          </cell>
        </row>
        <row r="16235">
          <cell r="A16235">
            <v>774122</v>
          </cell>
          <cell r="B16235" t="str">
            <v>Розетка 2К+З авт шт СЛНК VLN</v>
          </cell>
        </row>
        <row r="16236">
          <cell r="A16236">
            <v>774123</v>
          </cell>
          <cell r="B16236" t="str">
            <v>Розетка акустич. СЛНК VLN</v>
          </cell>
        </row>
        <row r="16237">
          <cell r="A16237">
            <v>774126</v>
          </cell>
          <cell r="B16237" t="str">
            <v>Термостат стандарт СЛНК VLN</v>
          </cell>
        </row>
        <row r="16238">
          <cell r="A16238">
            <v>774127</v>
          </cell>
          <cell r="B16238" t="str">
            <v>Термостат комф с выкл СЛНК VLN</v>
          </cell>
        </row>
        <row r="16239">
          <cell r="A16239">
            <v>774129</v>
          </cell>
          <cell r="B16239" t="str">
            <v>VLN-C ДДвиж б/N 240Вт р.уп слк</v>
          </cell>
        </row>
        <row r="16240">
          <cell r="A16240">
            <v>774130</v>
          </cell>
          <cell r="B16240" t="str">
            <v>ValenaRJ45 UTP кат5е 1в слк зх</v>
          </cell>
        </row>
        <row r="16241">
          <cell r="A16241">
            <v>774131</v>
          </cell>
          <cell r="B16241" t="str">
            <v>ValenaRJ45 UTP кат5е 2в слк зх</v>
          </cell>
        </row>
        <row r="16242">
          <cell r="A16242">
            <v>774132</v>
          </cell>
          <cell r="B16242" t="str">
            <v>Р.RJ45 FTP 1вых.кат.6,сл.к.</v>
          </cell>
        </row>
        <row r="16243">
          <cell r="A16243">
            <v>774133</v>
          </cell>
          <cell r="B16243" t="str">
            <v>Р.RJ45 FTP 2вых.кат.6,сл.к.</v>
          </cell>
        </row>
        <row r="16244">
          <cell r="A16244">
            <v>774134</v>
          </cell>
          <cell r="B16244" t="str">
            <v>Выключатель ключ-карта 10A СЛНК VLN</v>
          </cell>
        </row>
        <row r="16245">
          <cell r="A16245">
            <v>774135</v>
          </cell>
          <cell r="B16245" t="str">
            <v>Выключатель ключ-карта выд.вр. 10A СЛНК VLN</v>
          </cell>
        </row>
        <row r="16246">
          <cell r="A16246">
            <v>774138</v>
          </cell>
          <cell r="B16246" t="str">
            <v>ValenaRJ45 UTP кат5е 1в слк вн</v>
          </cell>
        </row>
        <row r="16247">
          <cell r="A16247">
            <v>774139</v>
          </cell>
          <cell r="B16247" t="str">
            <v>ValenaRJ45 UTP кат5е 2в слк зх</v>
          </cell>
        </row>
        <row r="16248">
          <cell r="A16248">
            <v>774142</v>
          </cell>
          <cell r="B16248" t="str">
            <v>ValenaRJ45 UTP кат6 1в слк вн</v>
          </cell>
        </row>
        <row r="16249">
          <cell r="A16249">
            <v>774143</v>
          </cell>
          <cell r="B16249" t="str">
            <v>ValenaRJ45 UTP кат6 2в слк вн</v>
          </cell>
        </row>
        <row r="16250">
          <cell r="A16250">
            <v>774144</v>
          </cell>
          <cell r="B16250" t="str">
            <v>ValenaRJ45 STP кат6 1в слк</v>
          </cell>
        </row>
        <row r="16251">
          <cell r="A16251">
            <v>774145</v>
          </cell>
          <cell r="B16251" t="str">
            <v>ValenaRJ45 STP кат6 2в слк</v>
          </cell>
        </row>
        <row r="16252">
          <cell r="A16252">
            <v>774146</v>
          </cell>
          <cell r="B16252" t="str">
            <v>ValenaRJ45 UTP кат6 1в слк зх</v>
          </cell>
        </row>
        <row r="16253">
          <cell r="A16253">
            <v>774147</v>
          </cell>
          <cell r="B16253" t="str">
            <v>ValenaRJ45 UTP кат6 2в слк зх</v>
          </cell>
        </row>
        <row r="16254">
          <cell r="A16254">
            <v>774151</v>
          </cell>
          <cell r="B16254" t="str">
            <v>Рамка 1п Сл.кость/Зол VLN</v>
          </cell>
        </row>
        <row r="16255">
          <cell r="A16255">
            <v>774152</v>
          </cell>
          <cell r="B16255" t="str">
            <v>Рамка 2п гор Сл.кость/Зол VLN</v>
          </cell>
        </row>
        <row r="16256">
          <cell r="A16256">
            <v>774153</v>
          </cell>
          <cell r="B16256" t="str">
            <v>Рамка 3п гор Сл.кость/Зол VLN</v>
          </cell>
        </row>
        <row r="16257">
          <cell r="A16257">
            <v>774154</v>
          </cell>
          <cell r="B16257" t="str">
            <v>Рамка 4п гор Сл.кость/Зол VLN</v>
          </cell>
        </row>
        <row r="16258">
          <cell r="A16258">
            <v>774155</v>
          </cell>
          <cell r="B16258" t="str">
            <v>Рамка 5п гор Сл.кость/Зол VLN</v>
          </cell>
        </row>
        <row r="16259">
          <cell r="A16259">
            <v>774160</v>
          </cell>
          <cell r="B16259" t="str">
            <v>Светорегулятор повор 1000Вт СЛНК VLN</v>
          </cell>
        </row>
        <row r="16260">
          <cell r="A16260">
            <v>774161</v>
          </cell>
          <cell r="B16260" t="str">
            <v>Светорегулятор повор 400Вт СЛНК VLN</v>
          </cell>
        </row>
        <row r="16261">
          <cell r="A16261">
            <v>774163</v>
          </cell>
          <cell r="B16261" t="str">
            <v>VLN-c СЛК Диммер LED 300Вт</v>
          </cell>
        </row>
        <row r="16262">
          <cell r="A16262">
            <v>774169</v>
          </cell>
          <cell r="B16262" t="str">
            <v>VLN-C ДДвиж 1000Вт слк</v>
          </cell>
        </row>
        <row r="16263">
          <cell r="A16263">
            <v>774170</v>
          </cell>
          <cell r="B16263" t="str">
            <v>2-pозетка USB СЛНК VLN</v>
          </cell>
        </row>
        <row r="16264">
          <cell r="A16264">
            <v>774172</v>
          </cell>
          <cell r="B16264" t="str">
            <v>ValenaRJ45 STP 10 GIGA 1в слк</v>
          </cell>
        </row>
        <row r="16265">
          <cell r="A16265">
            <v>774173</v>
          </cell>
          <cell r="B16265" t="str">
            <v>ValenaRJ45 STP 10 GIGA 2в слк</v>
          </cell>
        </row>
        <row r="16266">
          <cell r="A16266">
            <v>774174</v>
          </cell>
          <cell r="B16266" t="str">
            <v>Светорегулятор 4кноп 600Вт СЛНК VLN</v>
          </cell>
        </row>
        <row r="16267">
          <cell r="A16267">
            <v>774180</v>
          </cell>
          <cell r="B16267" t="str">
            <v>ValenaRJ11/RJ45 UTP кат.6 слк</v>
          </cell>
        </row>
        <row r="16268">
          <cell r="A16268">
            <v>774184</v>
          </cell>
          <cell r="B16268" t="str">
            <v>Розетка 3 RCA СЛНК VLN</v>
          </cell>
        </row>
        <row r="16269">
          <cell r="A16269">
            <v>774185</v>
          </cell>
          <cell r="B16269" t="str">
            <v>Розетка HDMI СЛНК VLN</v>
          </cell>
        </row>
        <row r="16270">
          <cell r="A16270">
            <v>774191</v>
          </cell>
          <cell r="B16270" t="str">
            <v>Термостат тепл.пола СЛНК VLN</v>
          </cell>
        </row>
        <row r="16271">
          <cell r="A16271">
            <v>774192</v>
          </cell>
          <cell r="B16271" t="str">
            <v>Выключатель 2пол 10A IP44 СЛНК VLN</v>
          </cell>
        </row>
        <row r="16272">
          <cell r="A16272">
            <v>774197</v>
          </cell>
          <cell r="B16272" t="str">
            <v>Переключатель пром 10A IP44 СЛНК VLN</v>
          </cell>
        </row>
        <row r="16273">
          <cell r="A16273">
            <v>774198</v>
          </cell>
          <cell r="B16273" t="str">
            <v>Переключатель 2напр 2клав 10A IP44 СЛНК VLN</v>
          </cell>
        </row>
        <row r="16274">
          <cell r="A16274">
            <v>774199</v>
          </cell>
          <cell r="B16274" t="str">
            <v>Кнопка звонка IP44 СЛНК VLN</v>
          </cell>
        </row>
        <row r="16275">
          <cell r="A16275">
            <v>774201</v>
          </cell>
          <cell r="B16275" t="str">
            <v>Выключатель 10A IP44 БЕЛ VLN</v>
          </cell>
        </row>
        <row r="16276">
          <cell r="A16276">
            <v>774203</v>
          </cell>
          <cell r="B16276" t="str">
            <v>Переключатель 2напр 16A подсв БЕЛ VLN</v>
          </cell>
        </row>
        <row r="16277">
          <cell r="A16277">
            <v>774204</v>
          </cell>
          <cell r="B16277" t="str">
            <v>Выключатель 2пол 16A БЕЛ VLN</v>
          </cell>
        </row>
        <row r="16278">
          <cell r="A16278">
            <v>774205</v>
          </cell>
          <cell r="B16278" t="str">
            <v>Переключатель 2напр 16A БЕЛ VLN</v>
          </cell>
        </row>
        <row r="16279">
          <cell r="A16279">
            <v>774206</v>
          </cell>
          <cell r="B16279" t="str">
            <v>Переключатель 2напр 10A IP44 БЕЛ VLN</v>
          </cell>
        </row>
        <row r="16280">
          <cell r="A16280">
            <v>774212</v>
          </cell>
          <cell r="B16280" t="str">
            <v>Переключатель 2напр 2клав 10A подсв БЕЛ VLN</v>
          </cell>
        </row>
        <row r="16281">
          <cell r="A16281">
            <v>774213</v>
          </cell>
          <cell r="B16281" t="str">
            <v>Выключатель 2клав 10A 2инд БЕЛ VLN</v>
          </cell>
        </row>
        <row r="16282">
          <cell r="A16282">
            <v>774214</v>
          </cell>
          <cell r="B16282" t="str">
            <v>Выкл 2П 16A+с индик.Valena БЕЛ</v>
          </cell>
        </row>
        <row r="16283">
          <cell r="A16283">
            <v>774215</v>
          </cell>
          <cell r="B16283" t="str">
            <v>Кнопка подсв пикт.звонка БЕЛ VLN</v>
          </cell>
        </row>
        <row r="16284">
          <cell r="A16284">
            <v>774216</v>
          </cell>
          <cell r="B16284" t="str">
            <v>Кнопка пикт.звонка БЕЛ VLN</v>
          </cell>
        </row>
        <row r="16285">
          <cell r="A16285">
            <v>774217</v>
          </cell>
          <cell r="B16285" t="str">
            <v>Кнопка 12В с/держ.эт БЕЛ VLN</v>
          </cell>
        </row>
        <row r="16286">
          <cell r="A16286">
            <v>774218</v>
          </cell>
          <cell r="B16286" t="str">
            <v>Кнопка перекл. пром 2клав БЕЛ VLN</v>
          </cell>
        </row>
        <row r="16287">
          <cell r="A16287">
            <v>774220</v>
          </cell>
          <cell r="B16287" t="str">
            <v>Розетка 2К+З IP44 шт БЕЛ VLN</v>
          </cell>
        </row>
        <row r="16288">
          <cell r="A16288">
            <v>774222</v>
          </cell>
          <cell r="B16288" t="str">
            <v>Розетка 2К+З авт шт БЕЛ VLN</v>
          </cell>
        </row>
        <row r="16289">
          <cell r="A16289">
            <v>774223</v>
          </cell>
          <cell r="B16289" t="str">
            <v>Розетка акустич. БЕЛ VLN</v>
          </cell>
        </row>
        <row r="16290">
          <cell r="A16290">
            <v>774226</v>
          </cell>
          <cell r="B16290" t="str">
            <v>Термостат стандарт БЕЛ VLN</v>
          </cell>
        </row>
        <row r="16291">
          <cell r="A16291">
            <v>774227</v>
          </cell>
          <cell r="B16291" t="str">
            <v>Термостат комф с выкл БЕЛ VLN</v>
          </cell>
        </row>
        <row r="16292">
          <cell r="A16292">
            <v>774229</v>
          </cell>
          <cell r="B16292" t="str">
            <v>VLN-C ДДвиж б/N 240Вт р.уп бел</v>
          </cell>
        </row>
        <row r="16293">
          <cell r="A16293">
            <v>774230</v>
          </cell>
          <cell r="B16293" t="str">
            <v>ValenaRJ45 UTP кат5е 1в бел зх</v>
          </cell>
        </row>
        <row r="16294">
          <cell r="A16294">
            <v>774231</v>
          </cell>
          <cell r="B16294" t="str">
            <v>ValenaRJ45 UTP кат5е 2в бел зх</v>
          </cell>
        </row>
        <row r="16295">
          <cell r="A16295">
            <v>774232</v>
          </cell>
          <cell r="B16295" t="str">
            <v>Р.RJ45 FTP 1вых.кат.6,бел</v>
          </cell>
        </row>
        <row r="16296">
          <cell r="A16296">
            <v>774233</v>
          </cell>
          <cell r="B16296" t="str">
            <v>Р.RJ45 FTP 2вых.кат.6,бел</v>
          </cell>
        </row>
        <row r="16297">
          <cell r="A16297">
            <v>774234</v>
          </cell>
          <cell r="B16297" t="str">
            <v>Выключатель ключ-карта 10A БЕЛ VLN</v>
          </cell>
        </row>
        <row r="16298">
          <cell r="A16298">
            <v>774235</v>
          </cell>
          <cell r="B16298" t="str">
            <v>Выключатель ключ-карта выд.вр. 10A БЕЛ VLN</v>
          </cell>
        </row>
        <row r="16299">
          <cell r="A16299">
            <v>774238</v>
          </cell>
          <cell r="B16299" t="str">
            <v>ValenaRJ45 UTP кат5е 1в бел вн</v>
          </cell>
        </row>
        <row r="16300">
          <cell r="A16300">
            <v>774239</v>
          </cell>
          <cell r="B16300" t="str">
            <v>ValenaRJ45 UTP кат5е 2в бел зх</v>
          </cell>
        </row>
        <row r="16301">
          <cell r="A16301">
            <v>774242</v>
          </cell>
          <cell r="B16301" t="str">
            <v>ValenaRJ45 UTP кат6 1в бел вн</v>
          </cell>
        </row>
        <row r="16302">
          <cell r="A16302">
            <v>774243</v>
          </cell>
          <cell r="B16302" t="str">
            <v>ValenaRJ45 UTP кат6 2в бел вн</v>
          </cell>
        </row>
        <row r="16303">
          <cell r="A16303">
            <v>774244</v>
          </cell>
          <cell r="B16303" t="str">
            <v>ValenaRJ45 STP кат6 1в бел</v>
          </cell>
        </row>
        <row r="16304">
          <cell r="A16304">
            <v>774245</v>
          </cell>
          <cell r="B16304" t="str">
            <v>ValenaRJ45 STP кат6 2в бел</v>
          </cell>
        </row>
        <row r="16305">
          <cell r="A16305">
            <v>774246</v>
          </cell>
          <cell r="B16305" t="str">
            <v>ValenaRJ45 UTP кат6 1в бел зх</v>
          </cell>
        </row>
        <row r="16306">
          <cell r="A16306">
            <v>774247</v>
          </cell>
          <cell r="B16306" t="str">
            <v>ValenaRJ45 UTP кат6 2в бел зх</v>
          </cell>
        </row>
        <row r="16307">
          <cell r="A16307">
            <v>774263</v>
          </cell>
          <cell r="B16307" t="str">
            <v>VLN-c БЕЛ Диммер LED 300Вт</v>
          </cell>
        </row>
        <row r="16308">
          <cell r="A16308">
            <v>774269</v>
          </cell>
          <cell r="B16308" t="str">
            <v>VLN-C ДДвиж 1000Вт бел</v>
          </cell>
        </row>
        <row r="16309">
          <cell r="A16309">
            <v>774301</v>
          </cell>
          <cell r="B16309" t="str">
            <v>Выключатель 10A СЛНК VLN</v>
          </cell>
        </row>
        <row r="16310">
          <cell r="A16310">
            <v>774302</v>
          </cell>
          <cell r="B16310" t="str">
            <v>Выключатель 2пол 10A СЛНК VLN</v>
          </cell>
        </row>
        <row r="16311">
          <cell r="A16311">
            <v>774303</v>
          </cell>
          <cell r="B16311" t="str">
            <v>Выключатель 3пол 10A СЛНК VLN</v>
          </cell>
        </row>
        <row r="16312">
          <cell r="A16312">
            <v>774304</v>
          </cell>
          <cell r="B16312" t="str">
            <v>Выключатель рольст СЛНК VLN</v>
          </cell>
        </row>
        <row r="16313">
          <cell r="A16313">
            <v>774305</v>
          </cell>
          <cell r="B16313" t="str">
            <v>Выключатель 2клав 10A СЛНК VLN</v>
          </cell>
        </row>
        <row r="16314">
          <cell r="A16314">
            <v>774306</v>
          </cell>
          <cell r="B16314" t="str">
            <v>Переключатель 2напр 10A СЛНК VLN</v>
          </cell>
        </row>
        <row r="16315">
          <cell r="A16315">
            <v>774307</v>
          </cell>
          <cell r="B16315" t="str">
            <v>Переключатель пром 10A СЛНК VLN</v>
          </cell>
        </row>
        <row r="16316">
          <cell r="A16316">
            <v>774308</v>
          </cell>
          <cell r="B16316" t="str">
            <v>Переключатель 2напр 2клав 10A СЛНК VLN</v>
          </cell>
        </row>
        <row r="16317">
          <cell r="A16317">
            <v>774310</v>
          </cell>
          <cell r="B16317" t="str">
            <v>Выключатель 10A подсв СЛНК VLN</v>
          </cell>
        </row>
        <row r="16318">
          <cell r="A16318">
            <v>774311</v>
          </cell>
          <cell r="B16318" t="str">
            <v>Кнопка СЛНК VLN</v>
          </cell>
        </row>
        <row r="16319">
          <cell r="A16319">
            <v>774312</v>
          </cell>
          <cell r="B16319" t="str">
            <v>Кнопка пикт.лампы СЛНК VLN</v>
          </cell>
        </row>
        <row r="16320">
          <cell r="A16320">
            <v>774313</v>
          </cell>
          <cell r="B16320" t="str">
            <v>Кнопка подсв пикт.лампы СЛНК VLN</v>
          </cell>
        </row>
        <row r="16321">
          <cell r="A16321">
            <v>774314</v>
          </cell>
          <cell r="B16321" t="str">
            <v>Кнопка д/упр.рольст СЛНК VLN</v>
          </cell>
        </row>
        <row r="16322">
          <cell r="A16322">
            <v>774315</v>
          </cell>
          <cell r="B16322" t="str">
            <v>Кнопка 12В подсв пикт.звонка СЛНК VLN</v>
          </cell>
        </row>
        <row r="16323">
          <cell r="A16323">
            <v>774316</v>
          </cell>
          <cell r="B16323" t="str">
            <v>Розетка 2К СЛНК VLN</v>
          </cell>
        </row>
        <row r="16324">
          <cell r="A16324">
            <v>774319</v>
          </cell>
          <cell r="B16324" t="str">
            <v>Кнопка перекидн. с/шнур СЛНК VLN</v>
          </cell>
        </row>
        <row r="16325">
          <cell r="A16325">
            <v>774320</v>
          </cell>
          <cell r="B16325" t="str">
            <v>Розетка 2К+З СЛНК VLN</v>
          </cell>
        </row>
        <row r="16326">
          <cell r="A16326">
            <v>774321</v>
          </cell>
          <cell r="B16326" t="str">
            <v>Розетка 2К+З шт СЛНК VLN</v>
          </cell>
        </row>
        <row r="16327">
          <cell r="A16327">
            <v>774322</v>
          </cell>
          <cell r="B16327" t="str">
            <v>Розетка 2К+З кр СЛНК VLN</v>
          </cell>
        </row>
        <row r="16328">
          <cell r="A16328">
            <v>774323</v>
          </cell>
          <cell r="B16328" t="str">
            <v>Розетка 2К+З в сборе СЛНК VLN</v>
          </cell>
        </row>
        <row r="16329">
          <cell r="A16329">
            <v>774324</v>
          </cell>
          <cell r="B16329" t="str">
            <v>Розетка для динамиков СЛНК VLN</v>
          </cell>
        </row>
        <row r="16330">
          <cell r="A16330">
            <v>774325</v>
          </cell>
          <cell r="B16330" t="str">
            <v>Переключатель 2напр 10A инд СЛНК VLN</v>
          </cell>
        </row>
        <row r="16331">
          <cell r="A16331">
            <v>774326</v>
          </cell>
          <cell r="B16331" t="str">
            <v>Переключатель 2напр 10A подсв СЛНК VLN</v>
          </cell>
        </row>
        <row r="16332">
          <cell r="A16332">
            <v>774327</v>
          </cell>
          <cell r="B16332" t="str">
            <v>Розетка 2К+З бл КРАСН VLN</v>
          </cell>
        </row>
        <row r="16333">
          <cell r="A16333">
            <v>774328</v>
          </cell>
          <cell r="B16333" t="str">
            <v>Выключатель 2клав 10A подсв СЛНК VLN</v>
          </cell>
        </row>
        <row r="16334">
          <cell r="A16334">
            <v>774329</v>
          </cell>
          <cell r="B16334" t="str">
            <v>Розетка TV 1.5dB звезда СЛНК VLN</v>
          </cell>
        </row>
        <row r="16335">
          <cell r="A16335">
            <v>774330</v>
          </cell>
          <cell r="B16335" t="str">
            <v>Розетка TV 10dB окон СЛНК VLN</v>
          </cell>
        </row>
        <row r="16336">
          <cell r="A16336">
            <v>774331</v>
          </cell>
          <cell r="B16336" t="str">
            <v>Розетка TV 14dB прох СЛНК VLN</v>
          </cell>
        </row>
        <row r="16337">
          <cell r="A16337">
            <v>774332</v>
          </cell>
          <cell r="B16337" t="str">
            <v>Розетка TV-FM 1.5dB звезда СЛНК VLN</v>
          </cell>
        </row>
        <row r="16338">
          <cell r="A16338">
            <v>774333</v>
          </cell>
          <cell r="B16338" t="str">
            <v>Розетка TV-FM 10dB окон СЛНК VLN</v>
          </cell>
        </row>
        <row r="16339">
          <cell r="A16339">
            <v>774334</v>
          </cell>
          <cell r="B16339" t="str">
            <v>Розетка TV-FM 14dB прох СЛНК VLN</v>
          </cell>
        </row>
        <row r="16340">
          <cell r="A16340">
            <v>774335</v>
          </cell>
          <cell r="B16340" t="str">
            <v>Розетка TV-FM-SAT 1.5dB звезда СЛНК VLN</v>
          </cell>
        </row>
        <row r="16341">
          <cell r="A16341">
            <v>774336</v>
          </cell>
          <cell r="B16341" t="str">
            <v>Розетка TV-FM-SAT 10dB окон СЛНК VLN</v>
          </cell>
        </row>
        <row r="16342">
          <cell r="A16342">
            <v>774337</v>
          </cell>
          <cell r="B16342" t="str">
            <v>Розетка TV-FM-SAT 14dB прох СЛНК VLN</v>
          </cell>
        </row>
        <row r="16343">
          <cell r="A16343">
            <v>774338</v>
          </cell>
          <cell r="B16343" t="str">
            <v>Розетка RJ11 СЛНК VLN</v>
          </cell>
        </row>
        <row r="16344">
          <cell r="A16344">
            <v>774339</v>
          </cell>
          <cell r="B16344" t="str">
            <v>Розетка 2XRJ11 СЛНК VLN</v>
          </cell>
        </row>
        <row r="16345">
          <cell r="A16345">
            <v>774341</v>
          </cell>
          <cell r="B16345" t="str">
            <v>Розетка RJ45 ISDN СЛНК VLN</v>
          </cell>
        </row>
        <row r="16346">
          <cell r="A16346">
            <v>774342</v>
          </cell>
          <cell r="B16346" t="str">
            <v>Val.Лиц.пан.выкл.TV-FM(сл.к)</v>
          </cell>
        </row>
        <row r="16347">
          <cell r="A16347">
            <v>774345</v>
          </cell>
          <cell r="B16347" t="str">
            <v>Выключатель 2клав 10A инд СЛНК VLN</v>
          </cell>
        </row>
        <row r="16348">
          <cell r="A16348">
            <v>774346</v>
          </cell>
          <cell r="B16348" t="str">
            <v>Valena Заглушка (cл.к)</v>
          </cell>
        </row>
        <row r="16349">
          <cell r="A16349">
            <v>774347</v>
          </cell>
          <cell r="B16349" t="str">
            <v>Вывод кабеля СЛНК VLN</v>
          </cell>
        </row>
        <row r="16350">
          <cell r="A16350">
            <v>774348</v>
          </cell>
          <cell r="B16350" t="str">
            <v>Переключатель пром 10A подсв СЛНК VLN</v>
          </cell>
        </row>
        <row r="16351">
          <cell r="A16351">
            <v>774349</v>
          </cell>
          <cell r="B16351" t="str">
            <v>Выкл с индик.Valena сл кость</v>
          </cell>
        </row>
        <row r="16352">
          <cell r="A16352">
            <v>774350</v>
          </cell>
          <cell r="B16352" t="str">
            <v>Рамка 1п IP44 Сл.кость Valena</v>
          </cell>
        </row>
        <row r="16353">
          <cell r="A16353">
            <v>774351</v>
          </cell>
          <cell r="B16353" t="str">
            <v>Рамка 1п Сл.кость Valena</v>
          </cell>
        </row>
        <row r="16354">
          <cell r="A16354">
            <v>774352</v>
          </cell>
          <cell r="B16354" t="str">
            <v>Рамка 2п гор Сл.кость Valena</v>
          </cell>
        </row>
        <row r="16355">
          <cell r="A16355">
            <v>774353</v>
          </cell>
          <cell r="B16355" t="str">
            <v>Рамка 3п гор Сл.кость Valena</v>
          </cell>
        </row>
        <row r="16356">
          <cell r="A16356">
            <v>774354</v>
          </cell>
          <cell r="B16356" t="str">
            <v>Рамка 4п гор Сл.кость Valena</v>
          </cell>
        </row>
        <row r="16357">
          <cell r="A16357">
            <v>774355</v>
          </cell>
          <cell r="B16357" t="str">
            <v>Рамка 5п гор Сл.кость Valena</v>
          </cell>
        </row>
        <row r="16358">
          <cell r="A16358">
            <v>774370</v>
          </cell>
          <cell r="B16358" t="str">
            <v>Розетка 2X2К+З в сборе СЛНК VLN</v>
          </cell>
        </row>
        <row r="16359">
          <cell r="A16359">
            <v>774371</v>
          </cell>
          <cell r="B16359" t="str">
            <v>Розетка 2X2К+З в сборе шт СЛНК VLN</v>
          </cell>
        </row>
        <row r="16360">
          <cell r="A16360">
            <v>774380</v>
          </cell>
          <cell r="B16360" t="str">
            <v>Valena Накладка универ.сл.к.</v>
          </cell>
        </row>
        <row r="16361">
          <cell r="A16361">
            <v>774384</v>
          </cell>
          <cell r="B16361" t="str">
            <v>Розетка 2К+З авт СЛНК VLN</v>
          </cell>
        </row>
        <row r="16362">
          <cell r="A16362">
            <v>774394</v>
          </cell>
          <cell r="B16362" t="str">
            <v>Розетка 2К+З мех.выт. БЕЛ VLN</v>
          </cell>
        </row>
        <row r="16363">
          <cell r="A16363">
            <v>774395</v>
          </cell>
          <cell r="B16363" t="str">
            <v>Розетка 2К+З мех.выт. СЛНК VLN</v>
          </cell>
        </row>
        <row r="16364">
          <cell r="A16364">
            <v>774400</v>
          </cell>
          <cell r="B16364" t="str">
            <v>Розетка 2X2К+З в сборе БЕЛ VLN</v>
          </cell>
        </row>
        <row r="16365">
          <cell r="A16365">
            <v>774401</v>
          </cell>
          <cell r="B16365" t="str">
            <v>Выключатель 10A БЕЛ VLN</v>
          </cell>
        </row>
        <row r="16366">
          <cell r="A16366">
            <v>774402</v>
          </cell>
          <cell r="B16366" t="str">
            <v>Выключатель 2пол 10A БЕЛ VLN</v>
          </cell>
        </row>
        <row r="16367">
          <cell r="A16367">
            <v>774403</v>
          </cell>
          <cell r="B16367" t="str">
            <v>Выключатель 3пол 10A БЕЛ VLN</v>
          </cell>
        </row>
        <row r="16368">
          <cell r="A16368">
            <v>774404</v>
          </cell>
          <cell r="B16368" t="str">
            <v>Выключатель рольст БЕЛ VLN</v>
          </cell>
        </row>
        <row r="16369">
          <cell r="A16369">
            <v>774405</v>
          </cell>
          <cell r="B16369" t="str">
            <v>Выключатель 2клав 10A БЕЛ VLN</v>
          </cell>
        </row>
        <row r="16370">
          <cell r="A16370">
            <v>774406</v>
          </cell>
          <cell r="B16370" t="str">
            <v>Переключатель 2напр 10A БЕЛ VLN</v>
          </cell>
        </row>
        <row r="16371">
          <cell r="A16371">
            <v>774407</v>
          </cell>
          <cell r="B16371" t="str">
            <v>Переключатель пром 10A БЕЛ VLN</v>
          </cell>
        </row>
        <row r="16372">
          <cell r="A16372">
            <v>774408</v>
          </cell>
          <cell r="B16372" t="str">
            <v>Переключатель 2напр 2клав 10A БЕЛ VLN</v>
          </cell>
        </row>
        <row r="16373">
          <cell r="A16373">
            <v>774410</v>
          </cell>
          <cell r="B16373" t="str">
            <v>Выключатель 10A подсв БЕЛ VLN</v>
          </cell>
        </row>
        <row r="16374">
          <cell r="A16374">
            <v>774411</v>
          </cell>
          <cell r="B16374" t="str">
            <v>Кнопка БЕЛ VLN</v>
          </cell>
        </row>
        <row r="16375">
          <cell r="A16375">
            <v>774412</v>
          </cell>
          <cell r="B16375" t="str">
            <v>Кнопка пикт.лампы БЕЛ VLN</v>
          </cell>
        </row>
        <row r="16376">
          <cell r="A16376">
            <v>774413</v>
          </cell>
          <cell r="B16376" t="str">
            <v>Кнопка подсв пикт.лампы БЕЛ VLN</v>
          </cell>
        </row>
        <row r="16377">
          <cell r="A16377">
            <v>774414</v>
          </cell>
          <cell r="B16377" t="str">
            <v>Кнопка д/упр.рольст БЕЛ VLN</v>
          </cell>
        </row>
        <row r="16378">
          <cell r="A16378">
            <v>774415</v>
          </cell>
          <cell r="B16378" t="str">
            <v>Кнопка 12В подсв пикт.звонка БЕЛ VLN</v>
          </cell>
        </row>
        <row r="16379">
          <cell r="A16379">
            <v>774416</v>
          </cell>
          <cell r="B16379" t="str">
            <v>Розетка 2К БЕЛ VLN</v>
          </cell>
        </row>
        <row r="16380">
          <cell r="A16380">
            <v>774419</v>
          </cell>
          <cell r="B16380" t="str">
            <v>Кнопка перекидн. с/шнур БЕЛ VLN</v>
          </cell>
        </row>
        <row r="16381">
          <cell r="A16381">
            <v>774420</v>
          </cell>
          <cell r="B16381" t="str">
            <v>Розетка 2К+З БЕЛ VLN</v>
          </cell>
        </row>
        <row r="16382">
          <cell r="A16382">
            <v>774421</v>
          </cell>
          <cell r="B16382" t="str">
            <v>Розетка 2К+З шт БЕЛ VLN</v>
          </cell>
        </row>
        <row r="16383">
          <cell r="A16383">
            <v>774422</v>
          </cell>
          <cell r="B16383" t="str">
            <v>Розетка 2К+З кр БЕЛ VLN</v>
          </cell>
        </row>
        <row r="16384">
          <cell r="A16384">
            <v>774423</v>
          </cell>
          <cell r="B16384" t="str">
            <v>Розетка 2К+З в сборе БЕЛ VLN</v>
          </cell>
        </row>
        <row r="16385">
          <cell r="A16385">
            <v>774424</v>
          </cell>
          <cell r="B16385" t="str">
            <v>Розетка для динамиков БЕЛ VLN</v>
          </cell>
        </row>
        <row r="16386">
          <cell r="A16386">
            <v>774425</v>
          </cell>
          <cell r="B16386" t="str">
            <v>Переключатель 2напр 10A инд БЕЛ VLN</v>
          </cell>
        </row>
        <row r="16387">
          <cell r="A16387">
            <v>774426</v>
          </cell>
          <cell r="B16387" t="str">
            <v>Переключатель 2напр 10A подсв БЕЛ VLN</v>
          </cell>
        </row>
        <row r="16388">
          <cell r="A16388">
            <v>774427</v>
          </cell>
          <cell r="B16388" t="str">
            <v>Розетка 2X2К+З в сборе шт БЕЛ VLN</v>
          </cell>
        </row>
        <row r="16389">
          <cell r="A16389">
            <v>774428</v>
          </cell>
          <cell r="B16389" t="str">
            <v>Выключатель 2клав 10A подсв БЕЛ VLN</v>
          </cell>
        </row>
        <row r="16390">
          <cell r="A16390">
            <v>774429</v>
          </cell>
          <cell r="B16390" t="str">
            <v>Розетка TV 1.5dB звезда БЕЛ VLN</v>
          </cell>
        </row>
        <row r="16391">
          <cell r="A16391">
            <v>774430</v>
          </cell>
          <cell r="B16391" t="str">
            <v>Розетка TV 10dB окон БЕЛ VLN</v>
          </cell>
        </row>
        <row r="16392">
          <cell r="A16392">
            <v>774431</v>
          </cell>
          <cell r="B16392" t="str">
            <v>Розетка TV 14dB прох БЕЛ VLN</v>
          </cell>
        </row>
        <row r="16393">
          <cell r="A16393">
            <v>774432</v>
          </cell>
          <cell r="B16393" t="str">
            <v>Розетка TV-FM 1.5dB звезда БЕЛ VLN</v>
          </cell>
        </row>
        <row r="16394">
          <cell r="A16394">
            <v>774433</v>
          </cell>
          <cell r="B16394" t="str">
            <v>Розетка TV-FM 10dB окон БЕЛ VLN</v>
          </cell>
        </row>
        <row r="16395">
          <cell r="A16395">
            <v>774434</v>
          </cell>
          <cell r="B16395" t="str">
            <v>Розетка TV-FM 14dB прох БЕЛ VLN</v>
          </cell>
        </row>
        <row r="16396">
          <cell r="A16396">
            <v>774435</v>
          </cell>
          <cell r="B16396" t="str">
            <v>Розетка TV-FM-SAT 1.5dB звезда БЕЛ VLN</v>
          </cell>
        </row>
        <row r="16397">
          <cell r="A16397">
            <v>774436</v>
          </cell>
          <cell r="B16397" t="str">
            <v>Розетка TV-FM-SAT 10dB окон БЕЛ VLN</v>
          </cell>
        </row>
        <row r="16398">
          <cell r="A16398">
            <v>774437</v>
          </cell>
          <cell r="B16398" t="str">
            <v>Розетка TV-FM-SAT 14dB прох БЕЛ VLN</v>
          </cell>
        </row>
        <row r="16399">
          <cell r="A16399">
            <v>774438</v>
          </cell>
          <cell r="B16399" t="str">
            <v>Розетка RJ11 БЕЛ VLN</v>
          </cell>
        </row>
        <row r="16400">
          <cell r="A16400">
            <v>774439</v>
          </cell>
          <cell r="B16400" t="str">
            <v>Розетка 2XRJ11 БЕЛ VLN</v>
          </cell>
        </row>
        <row r="16401">
          <cell r="A16401">
            <v>774442</v>
          </cell>
          <cell r="B16401" t="str">
            <v>Val.Лиц.пан.выкл.TV-FM(бел)</v>
          </cell>
        </row>
        <row r="16402">
          <cell r="A16402">
            <v>774445</v>
          </cell>
          <cell r="B16402" t="str">
            <v>Выключатель 2клав 10A инд БЕЛ VLN</v>
          </cell>
        </row>
        <row r="16403">
          <cell r="A16403">
            <v>774446</v>
          </cell>
          <cell r="B16403" t="str">
            <v>Valena Заглушка (бел)</v>
          </cell>
        </row>
        <row r="16404">
          <cell r="A16404">
            <v>774447</v>
          </cell>
          <cell r="B16404" t="str">
            <v>Вывод кабеля БЕЛ VLN</v>
          </cell>
        </row>
        <row r="16405">
          <cell r="A16405">
            <v>774448</v>
          </cell>
          <cell r="B16405" t="str">
            <v>Переключатель пром 10A подсв БЕЛ VLN</v>
          </cell>
        </row>
        <row r="16406">
          <cell r="A16406">
            <v>774449</v>
          </cell>
          <cell r="B16406" t="str">
            <v>Выкл с индикатором Валена бел</v>
          </cell>
        </row>
        <row r="16407">
          <cell r="A16407">
            <v>774450</v>
          </cell>
          <cell r="B16407" t="str">
            <v>Рамка 1п IP44 Белая Valena</v>
          </cell>
        </row>
        <row r="16408">
          <cell r="A16408">
            <v>774451</v>
          </cell>
          <cell r="B16408" t="str">
            <v>Рамка 1п гор Белая Valena</v>
          </cell>
        </row>
        <row r="16409">
          <cell r="A16409">
            <v>774452</v>
          </cell>
          <cell r="B16409" t="str">
            <v>Рамка 2п гор Белая Valena</v>
          </cell>
        </row>
        <row r="16410">
          <cell r="A16410">
            <v>774453</v>
          </cell>
          <cell r="B16410" t="str">
            <v>Рамка 3п гор Белая Valena</v>
          </cell>
        </row>
        <row r="16411">
          <cell r="A16411">
            <v>774454</v>
          </cell>
          <cell r="B16411" t="str">
            <v>Рамка 4п гор Белая Valena</v>
          </cell>
        </row>
        <row r="16412">
          <cell r="A16412">
            <v>774455</v>
          </cell>
          <cell r="B16412" t="str">
            <v>Рамка 5п гор Белая Valena</v>
          </cell>
        </row>
        <row r="16413">
          <cell r="A16413">
            <v>774461</v>
          </cell>
          <cell r="B16413" t="str">
            <v>Рамка 1п Бел/Крист Valena</v>
          </cell>
        </row>
        <row r="16414">
          <cell r="A16414">
            <v>774462</v>
          </cell>
          <cell r="B16414" t="str">
            <v>Рамка 2п гор Бел/Крист Valena</v>
          </cell>
        </row>
        <row r="16415">
          <cell r="A16415">
            <v>774463</v>
          </cell>
          <cell r="B16415" t="str">
            <v>Рамка 3п гор Бел/Крист Valena</v>
          </cell>
        </row>
        <row r="16416">
          <cell r="A16416">
            <v>774464</v>
          </cell>
          <cell r="B16416" t="str">
            <v>Рамка 4п гор Бел/Крист Valena</v>
          </cell>
        </row>
        <row r="16417">
          <cell r="A16417">
            <v>774465</v>
          </cell>
          <cell r="B16417" t="str">
            <v>Рамка 5п гор Бел/Крист Valena</v>
          </cell>
        </row>
        <row r="16418">
          <cell r="A16418">
            <v>774480</v>
          </cell>
          <cell r="B16418" t="str">
            <v>Val.Накладка унив.бел.</v>
          </cell>
        </row>
        <row r="16419">
          <cell r="A16419">
            <v>774676</v>
          </cell>
          <cell r="B16419" t="str">
            <v>SUNO RJ45 UTP кат5е 2в слк</v>
          </cell>
        </row>
        <row r="16420">
          <cell r="A16420">
            <v>775600</v>
          </cell>
          <cell r="B16420" t="str">
            <v>Выключатель подсв зел. GL</v>
          </cell>
        </row>
        <row r="16421">
          <cell r="A16421">
            <v>775601</v>
          </cell>
          <cell r="B16421" t="str">
            <v>G.L.PRO21Вык.с инд.ламп оранж.</v>
          </cell>
        </row>
        <row r="16422">
          <cell r="A16422">
            <v>775602</v>
          </cell>
          <cell r="B16422" t="str">
            <v>Переключатель 2напр подсв GL</v>
          </cell>
        </row>
        <row r="16423">
          <cell r="A16423">
            <v>775604</v>
          </cell>
          <cell r="B16423" t="str">
            <v>G.L.PRO21 Выключатель 16 А</v>
          </cell>
        </row>
        <row r="16424">
          <cell r="A16424">
            <v>775606</v>
          </cell>
          <cell r="B16424" t="str">
            <v>G.L.PRO21Перекл.на 2 напр. 16А</v>
          </cell>
        </row>
        <row r="16425">
          <cell r="A16425">
            <v>775608</v>
          </cell>
          <cell r="B16425" t="str">
            <v>Переключатель двойн подсв GL</v>
          </cell>
        </row>
        <row r="16426">
          <cell r="A16426">
            <v>775609</v>
          </cell>
          <cell r="B16426" t="str">
            <v>G.L.Pro21 Перекл.16А с подсв</v>
          </cell>
        </row>
        <row r="16427">
          <cell r="A16427">
            <v>775652</v>
          </cell>
          <cell r="B16427" t="str">
            <v>Светорегулятор универ 400Вт GL</v>
          </cell>
        </row>
        <row r="16428">
          <cell r="A16428">
            <v>775653</v>
          </cell>
          <cell r="B16428" t="str">
            <v>Светорегулятор 600Вт GL</v>
          </cell>
        </row>
        <row r="16429">
          <cell r="A16429">
            <v>775654</v>
          </cell>
          <cell r="B16429" t="str">
            <v>G.L.Светорегулятор на 400Вт</v>
          </cell>
        </row>
        <row r="16430">
          <cell r="A16430">
            <v>775672</v>
          </cell>
          <cell r="B16430" t="str">
            <v>GL ДДвиж б/N 240Вт р.уп бел</v>
          </cell>
        </row>
        <row r="16431">
          <cell r="A16431">
            <v>775673</v>
          </cell>
          <cell r="B16431" t="str">
            <v>GL ДДвиж 1000Вт бел</v>
          </cell>
        </row>
        <row r="16432">
          <cell r="A16432">
            <v>775680</v>
          </cell>
          <cell r="B16432" t="str">
            <v>G.L. Роз.TV тип F подкл.звезда</v>
          </cell>
        </row>
        <row r="16433">
          <cell r="A16433">
            <v>775684</v>
          </cell>
          <cell r="B16433" t="str">
            <v>GLТермос.-перек.с кн.d.brPRO21</v>
          </cell>
        </row>
        <row r="16434">
          <cell r="A16434">
            <v>775685</v>
          </cell>
          <cell r="B16434" t="str">
            <v>G.L. Термост.-перекл. с кн.al</v>
          </cell>
        </row>
        <row r="16435">
          <cell r="A16435">
            <v>775686</v>
          </cell>
          <cell r="B16435" t="str">
            <v>G.L.Термост.с кн.TIT</v>
          </cell>
        </row>
        <row r="16436">
          <cell r="A16436">
            <v>775687</v>
          </cell>
          <cell r="B16436" t="str">
            <v>G.L. Термос.-перекл.с кн.pearl</v>
          </cell>
        </row>
        <row r="16437">
          <cell r="A16437">
            <v>775688</v>
          </cell>
          <cell r="B16437" t="str">
            <v>Термостат тепл.пола DBR GL</v>
          </cell>
        </row>
        <row r="16438">
          <cell r="A16438">
            <v>775689</v>
          </cell>
          <cell r="B16438" t="str">
            <v>Термостат тепл.пола ALM GL</v>
          </cell>
        </row>
        <row r="16439">
          <cell r="A16439">
            <v>775690</v>
          </cell>
          <cell r="B16439" t="str">
            <v>Термостат тепл.пола TITN GL</v>
          </cell>
        </row>
        <row r="16440">
          <cell r="A16440">
            <v>775691</v>
          </cell>
          <cell r="B16440" t="str">
            <v>Термостат тепл.пола PRL GL</v>
          </cell>
        </row>
        <row r="16441">
          <cell r="A16441">
            <v>775692</v>
          </cell>
          <cell r="B16441" t="str">
            <v>G.L.Терм-т-т с кнопкой,d.br</v>
          </cell>
        </row>
        <row r="16442">
          <cell r="A16442">
            <v>775693</v>
          </cell>
          <cell r="B16442" t="str">
            <v>G.Life Терм-т-т с кноп., alum</v>
          </cell>
        </row>
        <row r="16443">
          <cell r="A16443">
            <v>775694</v>
          </cell>
          <cell r="B16443" t="str">
            <v>G.Life Терм-т-т с кноп.,titan.</v>
          </cell>
        </row>
        <row r="16444">
          <cell r="A16444">
            <v>775695</v>
          </cell>
          <cell r="B16444" t="str">
            <v>G.Life Терм-т-т с кноп.,pearl</v>
          </cell>
        </row>
        <row r="16445">
          <cell r="A16445">
            <v>775709</v>
          </cell>
          <cell r="B16445" t="str">
            <v>G.L.Звонок электр.8/12В бел.</v>
          </cell>
        </row>
        <row r="16446">
          <cell r="A16446">
            <v>775712</v>
          </cell>
          <cell r="B16446" t="str">
            <v>G.L.Зуммер 230В 50Гц белый</v>
          </cell>
        </row>
        <row r="16447">
          <cell r="A16447">
            <v>775718</v>
          </cell>
          <cell r="B16447" t="str">
            <v>G.L.Звонок электр. 230 В белый</v>
          </cell>
        </row>
        <row r="16448">
          <cell r="A16448">
            <v>775746</v>
          </cell>
          <cell r="B16448" t="str">
            <v>GLТайм.д/уп.рольс.ДУ230В WHITE</v>
          </cell>
        </row>
        <row r="16449">
          <cell r="A16449">
            <v>775761</v>
          </cell>
          <cell r="B16449" t="str">
            <v>GaleaLifeRJ45к.5еUTP1вых.н/экр</v>
          </cell>
        </row>
        <row r="16450">
          <cell r="A16450">
            <v>775762</v>
          </cell>
          <cell r="B16450" t="str">
            <v>GaleaLifeRJ45к.5еUTP2вых.н/экр</v>
          </cell>
        </row>
        <row r="16451">
          <cell r="A16451">
            <v>775767</v>
          </cell>
          <cell r="B16451" t="str">
            <v>GaleaLifeRJ45кат.6 STP 1 вых.</v>
          </cell>
        </row>
        <row r="16452">
          <cell r="A16452">
            <v>775784</v>
          </cell>
          <cell r="B16452" t="str">
            <v>G.L. Роз. двойная для колонки</v>
          </cell>
        </row>
        <row r="16453">
          <cell r="A16453">
            <v>775785</v>
          </cell>
          <cell r="B16453" t="str">
            <v>G.L. Роз. простая для колонки</v>
          </cell>
        </row>
        <row r="16454">
          <cell r="A16454">
            <v>775789</v>
          </cell>
          <cell r="B16454" t="str">
            <v>G.L.TV-RD-SATзвезда1,5дБ PRO21</v>
          </cell>
        </row>
        <row r="16455">
          <cell r="A16455">
            <v>775790</v>
          </cell>
          <cell r="B16455" t="str">
            <v>G.L.TV-RD-SATоконеч.10дБ PRO21</v>
          </cell>
        </row>
        <row r="16456">
          <cell r="A16456">
            <v>775791</v>
          </cell>
          <cell r="B16456" t="str">
            <v>G.L.TV-RD-SATпрох.14дБ PRO21</v>
          </cell>
        </row>
        <row r="16457">
          <cell r="A16457">
            <v>775800</v>
          </cell>
          <cell r="B16457" t="str">
            <v>G.L.Наб. из 4 пиктограмм PRO21</v>
          </cell>
        </row>
        <row r="16458">
          <cell r="A16458">
            <v>775801</v>
          </cell>
          <cell r="B16458" t="str">
            <v>G.L.Выключ.PRO21</v>
          </cell>
        </row>
        <row r="16459">
          <cell r="A16459">
            <v>775802</v>
          </cell>
          <cell r="B16459" t="str">
            <v>G.L.Выключ.двухполюсн.PRO21</v>
          </cell>
        </row>
        <row r="16460">
          <cell r="A16460">
            <v>775804</v>
          </cell>
          <cell r="B16460" t="str">
            <v>G.L.Выкл.дв.д/упр.рольст.PRO21</v>
          </cell>
        </row>
        <row r="16461">
          <cell r="A16461">
            <v>775805</v>
          </cell>
          <cell r="B16461" t="str">
            <v>Выключатель 2клав GL</v>
          </cell>
        </row>
        <row r="16462">
          <cell r="A16462">
            <v>775806</v>
          </cell>
          <cell r="B16462" t="str">
            <v>Переключатель 2напр GL</v>
          </cell>
        </row>
        <row r="16463">
          <cell r="A16463">
            <v>775807</v>
          </cell>
          <cell r="B16463" t="str">
            <v>G.L.Перекл.промежуточный.PRO21</v>
          </cell>
        </row>
        <row r="16464">
          <cell r="A16464">
            <v>775808</v>
          </cell>
          <cell r="B16464" t="str">
            <v>Переключатель 2напр двойн GL</v>
          </cell>
        </row>
        <row r="16465">
          <cell r="A16465">
            <v>775809</v>
          </cell>
          <cell r="B16465" t="str">
            <v>G.L.Выкл.со шнурком PRO21</v>
          </cell>
        </row>
        <row r="16466">
          <cell r="A16466">
            <v>775810</v>
          </cell>
          <cell r="B16466" t="str">
            <v>GaleaПерек.на 2нап.+ кн.PRO21</v>
          </cell>
        </row>
        <row r="16467">
          <cell r="A16467">
            <v>775811</v>
          </cell>
          <cell r="B16467" t="str">
            <v>G.L.Выключ.кнопочный PRO21</v>
          </cell>
        </row>
        <row r="16468">
          <cell r="A16468">
            <v>775813</v>
          </cell>
          <cell r="B16468" t="str">
            <v>G.L.Выкл.кноп.с подс.PRO21</v>
          </cell>
        </row>
        <row r="16469">
          <cell r="A16469">
            <v>775814</v>
          </cell>
          <cell r="B16469" t="str">
            <v>G.L.Кноп.дв.д/упр.рольст.PRO21</v>
          </cell>
        </row>
        <row r="16470">
          <cell r="A16470">
            <v>775815</v>
          </cell>
          <cell r="B16470" t="str">
            <v>G.L.Термост.перекл. с кн.,D.BR</v>
          </cell>
        </row>
        <row r="16471">
          <cell r="A16471">
            <v>775816</v>
          </cell>
          <cell r="B16471" t="str">
            <v>G.L.Перекл.кноп.на 2напр.PRO21</v>
          </cell>
        </row>
        <row r="16472">
          <cell r="A16472">
            <v>775817</v>
          </cell>
          <cell r="B16472" t="str">
            <v>G.L.Выкл.кноп. с инд.PRO21</v>
          </cell>
        </row>
        <row r="16473">
          <cell r="A16473">
            <v>775818</v>
          </cell>
          <cell r="B16473" t="str">
            <v>G.L.Выкл.кноп. двухкл.PRO21</v>
          </cell>
        </row>
        <row r="16474">
          <cell r="A16474">
            <v>775819</v>
          </cell>
          <cell r="B16474" t="str">
            <v>G.L.Переключ.со шнурком</v>
          </cell>
        </row>
        <row r="16475">
          <cell r="A16475">
            <v>775820</v>
          </cell>
          <cell r="B16475" t="str">
            <v>G.L.Перекл. на 2 напр. с инд.</v>
          </cell>
        </row>
        <row r="16476">
          <cell r="A16476">
            <v>775822</v>
          </cell>
          <cell r="B16476" t="str">
            <v>G.L.Выкл.двухпол.с инд.PRO21</v>
          </cell>
        </row>
        <row r="16477">
          <cell r="A16477">
            <v>775823</v>
          </cell>
          <cell r="B16477" t="str">
            <v>Gal.L.Роз.RJ45 кат.6 UTP 2вых.</v>
          </cell>
        </row>
        <row r="16478">
          <cell r="A16478">
            <v>775825</v>
          </cell>
          <cell r="B16478" t="str">
            <v>Выключатель 2клав подсв GL</v>
          </cell>
        </row>
        <row r="16479">
          <cell r="A16479">
            <v>775827</v>
          </cell>
          <cell r="B16479" t="str">
            <v>G.L.Перек.промеж.с подс.PRO21</v>
          </cell>
        </row>
        <row r="16480">
          <cell r="A16480">
            <v>775828</v>
          </cell>
          <cell r="B16480" t="str">
            <v>GaleaLifeRJ45кат.6 UTP 1 вых.</v>
          </cell>
        </row>
        <row r="16481">
          <cell r="A16481">
            <v>775830</v>
          </cell>
          <cell r="B16481" t="str">
            <v>GaleaLifeRJ45кат.6 UTP 2 вых.</v>
          </cell>
        </row>
        <row r="16482">
          <cell r="A16482">
            <v>775846</v>
          </cell>
          <cell r="B16482" t="str">
            <v>G.L.Пер.кноп.с подсв.PRO21</v>
          </cell>
        </row>
        <row r="16483">
          <cell r="A16483">
            <v>775850</v>
          </cell>
          <cell r="B16483" t="str">
            <v>G.L.Кнопка с ключом 16А PRO21</v>
          </cell>
        </row>
        <row r="16484">
          <cell r="A16484">
            <v>775853</v>
          </cell>
          <cell r="B16484" t="str">
            <v>G.L.Вык.2-х пол.д/рольст.PRO21</v>
          </cell>
        </row>
        <row r="16485">
          <cell r="A16485">
            <v>775858</v>
          </cell>
          <cell r="B16485" t="str">
            <v>Термостат тепл.пола БЕЛ GL</v>
          </cell>
        </row>
        <row r="16486">
          <cell r="A16486">
            <v>775867</v>
          </cell>
          <cell r="B16486" t="str">
            <v>GaleaТермостат комф.бел.PRO21</v>
          </cell>
        </row>
        <row r="16487">
          <cell r="A16487">
            <v>775869</v>
          </cell>
          <cell r="B16487" t="str">
            <v>G.L.Выкл. дв. с инд.PRO21</v>
          </cell>
        </row>
        <row r="16488">
          <cell r="A16488">
            <v>775887</v>
          </cell>
          <cell r="B16488" t="str">
            <v>G.L.Роз.RJ 45 кат.5еFSTP2вых.</v>
          </cell>
        </row>
        <row r="16489">
          <cell r="A16489">
            <v>775888</v>
          </cell>
          <cell r="B16489" t="str">
            <v>G.L.Ключ DIN станд.</v>
          </cell>
        </row>
        <row r="16490">
          <cell r="A16490">
            <v>775889</v>
          </cell>
          <cell r="B16490" t="str">
            <v>G.L.Ключ DIN номерной</v>
          </cell>
        </row>
        <row r="16491">
          <cell r="A16491">
            <v>775890</v>
          </cell>
          <cell r="B16491" t="str">
            <v>G.L.Лампа зел.230В 1мА PRO21</v>
          </cell>
        </row>
        <row r="16492">
          <cell r="A16492">
            <v>775893</v>
          </cell>
          <cell r="B16492" t="str">
            <v>G.L.Лампа+вставка230В 1мАнеон.</v>
          </cell>
        </row>
        <row r="16493">
          <cell r="A16493">
            <v>775894</v>
          </cell>
          <cell r="B16493" t="str">
            <v>G.L.Лампа зел.+вст.0,5мА PRO21</v>
          </cell>
        </row>
        <row r="16494">
          <cell r="A16494">
            <v>775895</v>
          </cell>
          <cell r="B16494" t="str">
            <v>G.L.Лампа оран.+вс.1,0мА PRO21</v>
          </cell>
        </row>
        <row r="16495">
          <cell r="A16495">
            <v>775896</v>
          </cell>
          <cell r="B16495" t="str">
            <v>G.L.Лам.зел.+вс.8-12В15мАPRO21</v>
          </cell>
        </row>
        <row r="16496">
          <cell r="A16496">
            <v>775897</v>
          </cell>
          <cell r="B16496" t="str">
            <v>G.L.Лампа зел.230B 0.5мA PRO21</v>
          </cell>
        </row>
        <row r="16497">
          <cell r="A16497">
            <v>775898</v>
          </cell>
          <cell r="B16497" t="str">
            <v>G.L.Лампа оранж.230B 1мA PRO21</v>
          </cell>
        </row>
        <row r="16498">
          <cell r="A16498">
            <v>775899</v>
          </cell>
          <cell r="B16498" t="str">
            <v>G.L.Лампа 8-12В 15мА зел.</v>
          </cell>
        </row>
        <row r="16499">
          <cell r="A16499">
            <v>775900</v>
          </cell>
          <cell r="B16499" t="str">
            <v>G.L.Крышка прозр.д/защ.мех.</v>
          </cell>
        </row>
        <row r="16500">
          <cell r="A16500">
            <v>775910</v>
          </cell>
          <cell r="B16500" t="str">
            <v>Светорегулятор 1кВт GL</v>
          </cell>
        </row>
        <row r="16501">
          <cell r="A16501">
            <v>775916</v>
          </cell>
          <cell r="B16501" t="str">
            <v>G.L.Р.2Квин.клемм.нем.ст.PRO21</v>
          </cell>
        </row>
        <row r="16502">
          <cell r="A16502">
            <v>775920</v>
          </cell>
          <cell r="B16502" t="str">
            <v>Розетка 2К+З авт GL</v>
          </cell>
        </row>
        <row r="16503">
          <cell r="A16503">
            <v>775921</v>
          </cell>
          <cell r="B16503" t="str">
            <v>Розетка 2К+З винт GL</v>
          </cell>
        </row>
        <row r="16504">
          <cell r="A16504">
            <v>775924</v>
          </cell>
          <cell r="B16504" t="str">
            <v>G.L.Роз.2К+З IP 44 нем. ст</v>
          </cell>
        </row>
        <row r="16505">
          <cell r="A16505">
            <v>775930</v>
          </cell>
          <cell r="B16505" t="str">
            <v>G.L.Р.2К+З н.ст.мех.бл.PRO21</v>
          </cell>
        </row>
        <row r="16506">
          <cell r="A16506">
            <v>775938</v>
          </cell>
          <cell r="B16506" t="str">
            <v>Розетка RJ11 GL</v>
          </cell>
        </row>
        <row r="16507">
          <cell r="A16507">
            <v>775940</v>
          </cell>
          <cell r="B16507" t="str">
            <v>G.L.Световой инд.PRO21</v>
          </cell>
        </row>
        <row r="16508">
          <cell r="A16508">
            <v>775943</v>
          </cell>
          <cell r="B16508" t="str">
            <v>G.L.Сигн.лестниц.200мА PRO21</v>
          </cell>
        </row>
        <row r="16509">
          <cell r="A16509">
            <v>775946</v>
          </cell>
          <cell r="B16509" t="str">
            <v>G.L.Рассеиватель зелен.PRO21</v>
          </cell>
        </row>
        <row r="16510">
          <cell r="A16510">
            <v>775949</v>
          </cell>
          <cell r="B16510" t="str">
            <v>G.L.Захват выдвижной</v>
          </cell>
        </row>
        <row r="16511">
          <cell r="A16511">
            <v>775954</v>
          </cell>
          <cell r="B16511" t="str">
            <v>G.L.Вык.с кл.-карт.д/гос.PRO21</v>
          </cell>
        </row>
        <row r="16512">
          <cell r="A16512">
            <v>775958</v>
          </cell>
          <cell r="B16512" t="str">
            <v>G.L.Вык.д/вент.3пол.c"0"PRO21</v>
          </cell>
        </row>
        <row r="16513">
          <cell r="A16513">
            <v>775965</v>
          </cell>
          <cell r="B16513" t="str">
            <v>Розетка TV 1.5dB 2400мГц GL</v>
          </cell>
        </row>
        <row r="16514">
          <cell r="A16514">
            <v>775976</v>
          </cell>
          <cell r="B16514" t="str">
            <v>G.LifeRJ 45кат.6 FSTP 2вых.</v>
          </cell>
        </row>
        <row r="16515">
          <cell r="A16515">
            <v>775981</v>
          </cell>
          <cell r="B16515" t="str">
            <v>G.L.Роз.TV-RD тип FS 1D</v>
          </cell>
        </row>
        <row r="16516">
          <cell r="A16516">
            <v>775983</v>
          </cell>
          <cell r="B16516" t="str">
            <v>G.L.Р. TV/RD/SAT 2 кабеля</v>
          </cell>
        </row>
        <row r="16517">
          <cell r="A16517">
            <v>775984</v>
          </cell>
          <cell r="B16517" t="str">
            <v>G.L.Роз.TV-RD прох.тип GEDU 15</v>
          </cell>
        </row>
        <row r="16518">
          <cell r="A16518">
            <v>775985</v>
          </cell>
          <cell r="B16518" t="str">
            <v>G.L.Каб.выв.PRO21 5кл.д.подкл.</v>
          </cell>
        </row>
        <row r="16519">
          <cell r="A16519">
            <v>775986</v>
          </cell>
          <cell r="B16519" t="str">
            <v>G.L.Каб. вывод PRO22</v>
          </cell>
        </row>
        <row r="16520">
          <cell r="A16520">
            <v>775987</v>
          </cell>
          <cell r="B16520" t="str">
            <v>G.L.Резистор TV 75Ом</v>
          </cell>
        </row>
        <row r="16521">
          <cell r="A16521">
            <v>775988</v>
          </cell>
          <cell r="B16521" t="str">
            <v>G.L.Розетка эквипотнециальная</v>
          </cell>
        </row>
        <row r="16522">
          <cell r="A16522">
            <v>775993</v>
          </cell>
          <cell r="B16522" t="str">
            <v>G.L.Коннектор DIN 42801</v>
          </cell>
        </row>
        <row r="16523">
          <cell r="A16523">
            <v>776131</v>
          </cell>
          <cell r="B16523" t="str">
            <v>Коробка накл 1п СЛНК VLN</v>
          </cell>
        </row>
        <row r="16524">
          <cell r="A16524">
            <v>776132</v>
          </cell>
          <cell r="B16524" t="str">
            <v>Коробка накл 2п СЛНК VLN</v>
          </cell>
        </row>
        <row r="16525">
          <cell r="A16525">
            <v>776133</v>
          </cell>
          <cell r="B16525" t="str">
            <v>Коробка накл 3п СЛНК VLN</v>
          </cell>
        </row>
        <row r="16526">
          <cell r="A16526">
            <v>776181</v>
          </cell>
          <cell r="B16526" t="str">
            <v>Коробка накл 1п БЕЛ VLN</v>
          </cell>
        </row>
        <row r="16527">
          <cell r="A16527">
            <v>776182</v>
          </cell>
          <cell r="B16527" t="str">
            <v>Коробка накл 2п БЕЛ VLN</v>
          </cell>
        </row>
        <row r="16528">
          <cell r="A16528">
            <v>776183</v>
          </cell>
          <cell r="B16528" t="str">
            <v>Коробка 3п накл. белая</v>
          </cell>
        </row>
        <row r="16529">
          <cell r="A16529">
            <v>777010</v>
          </cell>
          <cell r="B16529" t="str">
            <v>Galea-Деко Клавиша д/выкл.бел.</v>
          </cell>
        </row>
        <row r="16530">
          <cell r="A16530">
            <v>777011</v>
          </cell>
          <cell r="B16530" t="str">
            <v>Galea-ДекоКл.д/вык.с подс.бел.</v>
          </cell>
        </row>
        <row r="16531">
          <cell r="A16531">
            <v>777012</v>
          </cell>
          <cell r="B16531" t="str">
            <v>Galea-ДекоКл.д/выкл.дв.бел.</v>
          </cell>
        </row>
        <row r="16532">
          <cell r="A16532">
            <v>777014</v>
          </cell>
          <cell r="B16532" t="str">
            <v>Galea-ДекоКл.д/упр.рольст.бел.</v>
          </cell>
        </row>
        <row r="16533">
          <cell r="A16533">
            <v>777015</v>
          </cell>
          <cell r="B16533" t="str">
            <v>Galea-Деко Кл.д/2-3х-пол.выкл.</v>
          </cell>
        </row>
        <row r="16534">
          <cell r="A16534">
            <v>777017</v>
          </cell>
          <cell r="B16534" t="str">
            <v>Galea Кл.д/вык.кн.с инд.бел.</v>
          </cell>
        </row>
        <row r="16535">
          <cell r="A16535">
            <v>777018</v>
          </cell>
          <cell r="B16535" t="str">
            <v>Galea-Деко Кл.2п выкл.с инд.</v>
          </cell>
        </row>
        <row r="16536">
          <cell r="A16536">
            <v>777019</v>
          </cell>
          <cell r="B16536" t="str">
            <v>Универ.лиц.пан.Galea-Деко бел.</v>
          </cell>
        </row>
        <row r="16537">
          <cell r="A16537">
            <v>777020</v>
          </cell>
          <cell r="B16537" t="str">
            <v>Galea-Деко Л.п.д/роз.2К+З н.ст</v>
          </cell>
        </row>
        <row r="16538">
          <cell r="A16538">
            <v>777021</v>
          </cell>
          <cell r="B16538" t="str">
            <v>Gal-Деко Л.п.д/р.2К+З н.ст.шт.</v>
          </cell>
        </row>
        <row r="16539">
          <cell r="A16539">
            <v>777023</v>
          </cell>
          <cell r="B16539" t="str">
            <v>Gal.Л.п.роз. 2К+З с блок.крас.</v>
          </cell>
        </row>
        <row r="16540">
          <cell r="A16540">
            <v>777026</v>
          </cell>
          <cell r="B16540" t="str">
            <v>Galea-ДекоЛ.п. д/роз.2P</v>
          </cell>
        </row>
        <row r="16541">
          <cell r="A16541">
            <v>777027</v>
          </cell>
          <cell r="B16541" t="str">
            <v>Gal.Л.п.Роз.дв.2К+З фр.ст.бел.</v>
          </cell>
        </row>
        <row r="16542">
          <cell r="A16542">
            <v>777028</v>
          </cell>
          <cell r="B16542" t="str">
            <v>Galea-Деко Л.п.роз.2К+З фр.ст</v>
          </cell>
        </row>
        <row r="16543">
          <cell r="A16543">
            <v>777029</v>
          </cell>
          <cell r="B16543" t="str">
            <v>Gal-Деко Л.п.д/р.2К+З н.ст.кл.</v>
          </cell>
        </row>
        <row r="16544">
          <cell r="A16544">
            <v>777034</v>
          </cell>
          <cell r="B16544" t="str">
            <v>G.L.Л.п. роз. 2К+З с кр.,зел.</v>
          </cell>
        </row>
        <row r="16545">
          <cell r="A16545">
            <v>777041</v>
          </cell>
          <cell r="B16545" t="str">
            <v>G-Деко Л.п. д/автон.блок</v>
          </cell>
        </row>
        <row r="16546">
          <cell r="A16546">
            <v>777044</v>
          </cell>
          <cell r="B16546" t="str">
            <v>G.Life Кноп.пр. с пикт. Лампа</v>
          </cell>
        </row>
        <row r="16547">
          <cell r="A16547">
            <v>777048</v>
          </cell>
          <cell r="B16547" t="str">
            <v>GL Кл.прос.с пикт.'Лест.'White</v>
          </cell>
        </row>
        <row r="16548">
          <cell r="A16548">
            <v>777053</v>
          </cell>
          <cell r="B16548" t="str">
            <v>Galea-Деко Л.п.эл.термост.бел.</v>
          </cell>
        </row>
        <row r="16549">
          <cell r="A16549">
            <v>777054</v>
          </cell>
          <cell r="B16549" t="str">
            <v>Galea-ДекоЛ.п. д/выкл.с кл.-к</v>
          </cell>
        </row>
        <row r="16550">
          <cell r="A16550">
            <v>777059</v>
          </cell>
          <cell r="B16550" t="str">
            <v>Galea-ДекоЛ.п. д/светор.1000Вт</v>
          </cell>
        </row>
        <row r="16551">
          <cell r="A16551">
            <v>777060</v>
          </cell>
          <cell r="B16551" t="str">
            <v>Galea-ДекоЛ.п. д/светорегул.</v>
          </cell>
        </row>
        <row r="16552">
          <cell r="A16552">
            <v>777066</v>
          </cell>
          <cell r="B16552" t="str">
            <v>Galea-ДекоЛ.п. TV бел.</v>
          </cell>
        </row>
        <row r="16553">
          <cell r="A16553">
            <v>777075</v>
          </cell>
          <cell r="B16553" t="str">
            <v>Galea-ДекоЛ.п. д/роз.RJ45</v>
          </cell>
        </row>
        <row r="16554">
          <cell r="A16554">
            <v>777076</v>
          </cell>
          <cell r="B16554" t="str">
            <v>Galea Л.п.д/загл.бел.</v>
          </cell>
        </row>
        <row r="16555">
          <cell r="A16555">
            <v>777078</v>
          </cell>
          <cell r="B16555" t="str">
            <v>Galea-Деко Заглушка бел.</v>
          </cell>
        </row>
        <row r="16556">
          <cell r="A16556">
            <v>777085</v>
          </cell>
          <cell r="B16556" t="str">
            <v>Galea-ДекоЛ.п. д/выв.каб.бел.</v>
          </cell>
        </row>
        <row r="16557">
          <cell r="A16557">
            <v>777095</v>
          </cell>
          <cell r="B16557" t="str">
            <v>Galea-ДекоЛ.п. д/роз.RJ12</v>
          </cell>
        </row>
        <row r="16558">
          <cell r="A16558">
            <v>782200</v>
          </cell>
          <cell r="B16558" t="str">
            <v>Выключатель 10A 1клав БЕЛ</v>
          </cell>
        </row>
        <row r="16559">
          <cell r="A16559">
            <v>782202</v>
          </cell>
          <cell r="B16559" t="str">
            <v>Выключатель 10A 2клав БЕЛ</v>
          </cell>
        </row>
        <row r="16560">
          <cell r="A16560">
            <v>782204</v>
          </cell>
          <cell r="B16560" t="str">
            <v>Переключатель 10A 1клавБЕЛ</v>
          </cell>
        </row>
        <row r="16561">
          <cell r="A16561">
            <v>782205</v>
          </cell>
          <cell r="B16561" t="str">
            <v>Кнопка 6А 1клав БЕЛ</v>
          </cell>
        </row>
        <row r="16562">
          <cell r="A16562">
            <v>782206</v>
          </cell>
          <cell r="B16562" t="str">
            <v>Переключатель 10A 2клавБЕЛ</v>
          </cell>
        </row>
        <row r="16563">
          <cell r="A16563">
            <v>782210</v>
          </cell>
          <cell r="B16563" t="str">
            <v>Розетка 2К без шт БЕЛ</v>
          </cell>
        </row>
        <row r="16564">
          <cell r="A16564">
            <v>782211</v>
          </cell>
          <cell r="B16564" t="str">
            <v>Розетка 2К+З без шт БЕЛ</v>
          </cell>
        </row>
        <row r="16565">
          <cell r="A16565">
            <v>782213</v>
          </cell>
          <cell r="B16565" t="str">
            <v>Розетка 2X2К+З без шт БЕЛ</v>
          </cell>
        </row>
        <row r="16566">
          <cell r="A16566">
            <v>782214</v>
          </cell>
          <cell r="B16566" t="str">
            <v>Розетка RJ11 БЕЛ</v>
          </cell>
        </row>
        <row r="16567">
          <cell r="A16567">
            <v>782215</v>
          </cell>
          <cell r="B16567" t="str">
            <v>Розетка TV БЕЛ</v>
          </cell>
        </row>
        <row r="16568">
          <cell r="A16568">
            <v>782216</v>
          </cell>
          <cell r="B16568" t="str">
            <v>Вывод кабеля БЕЛ</v>
          </cell>
        </row>
        <row r="16569">
          <cell r="A16569">
            <v>782218</v>
          </cell>
          <cell r="B16569" t="str">
            <v>Розетка 3X2К+З шт БЕЛ</v>
          </cell>
        </row>
        <row r="16570">
          <cell r="A16570">
            <v>782220</v>
          </cell>
          <cell r="B16570" t="str">
            <v>Розетка 2К+З шт БЕЛ</v>
          </cell>
        </row>
        <row r="16571">
          <cell r="A16571">
            <v>782221</v>
          </cell>
          <cell r="B16571" t="str">
            <v>Роз RJ11+RJ45 кат5UTP БЕЛ</v>
          </cell>
        </row>
        <row r="16572">
          <cell r="A16572">
            <v>782222</v>
          </cell>
          <cell r="B16572" t="str">
            <v>Роз.дв 32А/2К+З шт БЕЛ</v>
          </cell>
        </row>
        <row r="16573">
          <cell r="A16573">
            <v>782223</v>
          </cell>
          <cell r="B16573" t="str">
            <v>Розетка 2X2К+З шт БЕЛ</v>
          </cell>
        </row>
        <row r="16574">
          <cell r="A16574">
            <v>782224</v>
          </cell>
          <cell r="B16574" t="str">
            <v>РозеткаRJ45 кат5е UTP БЕЛ</v>
          </cell>
        </row>
        <row r="16575">
          <cell r="A16575">
            <v>782225</v>
          </cell>
          <cell r="B16575" t="str">
            <v>Адаптер для Mosaic</v>
          </cell>
        </row>
        <row r="16576">
          <cell r="A16576">
            <v>782226</v>
          </cell>
          <cell r="B16576" t="str">
            <v>Роз.Keystone БЕЛ</v>
          </cell>
        </row>
        <row r="16577">
          <cell r="A16577">
            <v>782228</v>
          </cell>
          <cell r="B16577" t="str">
            <v>Розетка2XRJ45 к 5е UTP БЕЛ</v>
          </cell>
        </row>
        <row r="16578">
          <cell r="A16578">
            <v>782230</v>
          </cell>
          <cell r="B16578" t="str">
            <v>Выключатель 10A 1клав СЛНК</v>
          </cell>
        </row>
        <row r="16579">
          <cell r="A16579">
            <v>782231</v>
          </cell>
          <cell r="B16579" t="str">
            <v>Рзк 2X2К без шт п/подкл БЕЛ</v>
          </cell>
        </row>
        <row r="16580">
          <cell r="A16580">
            <v>782232</v>
          </cell>
          <cell r="B16580" t="str">
            <v>Выключатель 10A 2клавСЛНК</v>
          </cell>
        </row>
        <row r="16581">
          <cell r="A16581">
            <v>782233</v>
          </cell>
          <cell r="B16581" t="str">
            <v>Рзк 2X2К+З без шт п/подкл БЕЛ</v>
          </cell>
        </row>
        <row r="16582">
          <cell r="A16582">
            <v>782234</v>
          </cell>
          <cell r="B16582" t="str">
            <v>Переключатель 10A 1кл СЛНК</v>
          </cell>
        </row>
        <row r="16583">
          <cell r="A16583">
            <v>782235</v>
          </cell>
          <cell r="B16583" t="str">
            <v>Кнопка 6А 1клав СЛНК</v>
          </cell>
        </row>
        <row r="16584">
          <cell r="A16584">
            <v>782236</v>
          </cell>
          <cell r="B16584" t="str">
            <v>Переключатель 10A 2кл СЛНК</v>
          </cell>
        </row>
        <row r="16585">
          <cell r="A16585">
            <v>782237</v>
          </cell>
          <cell r="B16585" t="str">
            <v>Рзк 2X2К+З шт п/подкл БЕЛ</v>
          </cell>
        </row>
        <row r="16586">
          <cell r="A16586">
            <v>782238</v>
          </cell>
          <cell r="B16586" t="str">
            <v>Рзк 3X2К+З шт п/подкл БЕЛ</v>
          </cell>
        </row>
        <row r="16587">
          <cell r="A16587">
            <v>782240</v>
          </cell>
          <cell r="B16587" t="str">
            <v>Розетка 2К без шт СЛНК</v>
          </cell>
        </row>
        <row r="16588">
          <cell r="A16588">
            <v>782241</v>
          </cell>
          <cell r="B16588" t="str">
            <v>Розетка 2К+З без шт СЛНК</v>
          </cell>
        </row>
        <row r="16589">
          <cell r="A16589">
            <v>782242</v>
          </cell>
          <cell r="B16589" t="str">
            <v>Розетка 2X2К без шт СЛНК</v>
          </cell>
        </row>
        <row r="16590">
          <cell r="A16590">
            <v>782243</v>
          </cell>
          <cell r="B16590" t="str">
            <v>Розетка 2X2К+З без шт СЛНК</v>
          </cell>
        </row>
        <row r="16591">
          <cell r="A16591">
            <v>782244</v>
          </cell>
          <cell r="B16591" t="str">
            <v>Розетка RJ11 СЛНК</v>
          </cell>
        </row>
        <row r="16592">
          <cell r="A16592">
            <v>782245</v>
          </cell>
          <cell r="B16592" t="str">
            <v>Розетка TV СЛНК</v>
          </cell>
        </row>
        <row r="16593">
          <cell r="A16593">
            <v>782246</v>
          </cell>
          <cell r="B16593" t="str">
            <v>Вывод кабеля СЛНК</v>
          </cell>
        </row>
        <row r="16594">
          <cell r="A16594">
            <v>782248</v>
          </cell>
          <cell r="B16594" t="str">
            <v>Розетка 3X2К+З шт СЛНК</v>
          </cell>
        </row>
        <row r="16595">
          <cell r="A16595">
            <v>782250</v>
          </cell>
          <cell r="B16595" t="str">
            <v>Розетка 2К+З шт СЛНК</v>
          </cell>
        </row>
        <row r="16596">
          <cell r="A16596">
            <v>782251</v>
          </cell>
          <cell r="B16596" t="str">
            <v>Роз RJ11+RJ45 кат5UTP СЛНК</v>
          </cell>
        </row>
        <row r="16597">
          <cell r="A16597">
            <v>782254</v>
          </cell>
          <cell r="B16597" t="str">
            <v>РозеткаRJ45 кат5е UTP СЛНК</v>
          </cell>
        </row>
        <row r="16598">
          <cell r="A16598">
            <v>782257</v>
          </cell>
          <cell r="B16598" t="str">
            <v>Лампа для подсветки</v>
          </cell>
        </row>
        <row r="16599">
          <cell r="A16599">
            <v>782260</v>
          </cell>
          <cell r="B16599" t="str">
            <v>Выключатель 10A 1клав ДЕРВ</v>
          </cell>
        </row>
        <row r="16600">
          <cell r="A16600">
            <v>782261</v>
          </cell>
          <cell r="B16600" t="str">
            <v>Рзк 2X2К без шт п/подкл СЛНК</v>
          </cell>
        </row>
        <row r="16601">
          <cell r="A16601">
            <v>782262</v>
          </cell>
          <cell r="B16601" t="str">
            <v>Выключатель 10A 2клав ДЕРВ</v>
          </cell>
        </row>
        <row r="16602">
          <cell r="A16602">
            <v>782263</v>
          </cell>
          <cell r="B16602" t="str">
            <v>Рзк 2X2К+З без шт п/подкл СЛНК</v>
          </cell>
        </row>
        <row r="16603">
          <cell r="A16603">
            <v>782264</v>
          </cell>
          <cell r="B16603" t="str">
            <v>Переключатель 10A 1кл ДЕРВ</v>
          </cell>
        </row>
        <row r="16604">
          <cell r="A16604">
            <v>782266</v>
          </cell>
          <cell r="B16604" t="str">
            <v>Переключатель 10A 2кл ДЕРВ</v>
          </cell>
        </row>
        <row r="16605">
          <cell r="A16605">
            <v>782267</v>
          </cell>
          <cell r="B16605" t="str">
            <v>Рзк 2X2К+З шт п/подкл СЛНК</v>
          </cell>
        </row>
        <row r="16606">
          <cell r="A16606">
            <v>782268</v>
          </cell>
          <cell r="B16606" t="str">
            <v>Рзк 3X2К+З шт п/подкл СЛНК</v>
          </cell>
        </row>
        <row r="16607">
          <cell r="A16607">
            <v>782269</v>
          </cell>
          <cell r="B16607" t="str">
            <v>Розетка TV Звезда ДЕРВ</v>
          </cell>
        </row>
        <row r="16608">
          <cell r="A16608">
            <v>782270</v>
          </cell>
          <cell r="B16608" t="str">
            <v>Розетка 2К без шт ДЕРВ</v>
          </cell>
        </row>
        <row r="16609">
          <cell r="A16609">
            <v>782271</v>
          </cell>
          <cell r="B16609" t="str">
            <v>Розетка 2К+З без шт ДЕРВ</v>
          </cell>
        </row>
        <row r="16610">
          <cell r="A16610">
            <v>782272</v>
          </cell>
          <cell r="B16610" t="str">
            <v>Розетка 2X2К без шт ДЕРВ</v>
          </cell>
        </row>
        <row r="16611">
          <cell r="A16611">
            <v>782273</v>
          </cell>
          <cell r="B16611" t="str">
            <v>Розетка 2X2К+З без шт ДЕРВ</v>
          </cell>
        </row>
        <row r="16612">
          <cell r="A16612">
            <v>782274</v>
          </cell>
          <cell r="B16612" t="str">
            <v>Розетка RJ11 ДЕРВ</v>
          </cell>
        </row>
        <row r="16613">
          <cell r="A16613">
            <v>782280</v>
          </cell>
          <cell r="B16613" t="str">
            <v>Розетка 2К+З шт ДЕРВ</v>
          </cell>
        </row>
        <row r="16614">
          <cell r="A16614">
            <v>782281</v>
          </cell>
          <cell r="B16614" t="str">
            <v>Рзк 2X2К без шт п/подкл ДЕРВ</v>
          </cell>
        </row>
        <row r="16615">
          <cell r="A16615">
            <v>782283</v>
          </cell>
          <cell r="B16615" t="str">
            <v>Розетка 2X2К+З шт ДЕРВ</v>
          </cell>
        </row>
        <row r="16616">
          <cell r="A16616">
            <v>782287</v>
          </cell>
          <cell r="B16616" t="str">
            <v>Рзк 2X2К+З шт п/подкл ДЕРВ</v>
          </cell>
        </row>
        <row r="16617">
          <cell r="A16617">
            <v>782288</v>
          </cell>
          <cell r="B16617" t="str">
            <v>Рзк 3X2К+З шт п/подкл ДЕРВ</v>
          </cell>
        </row>
        <row r="16618">
          <cell r="A16618">
            <v>782293</v>
          </cell>
          <cell r="B16618" t="str">
            <v>Рзк 2X2К+З без шт п/подкл ДЕРВ</v>
          </cell>
        </row>
        <row r="16619">
          <cell r="A16619">
            <v>782294</v>
          </cell>
          <cell r="B16619" t="str">
            <v>4пост.рамка накл.монтажа БЕЛ</v>
          </cell>
        </row>
        <row r="16620">
          <cell r="A16620">
            <v>782295</v>
          </cell>
          <cell r="B16620" t="str">
            <v>Заглушка БЕЛ</v>
          </cell>
        </row>
        <row r="16621">
          <cell r="A16621">
            <v>782296</v>
          </cell>
          <cell r="B16621" t="str">
            <v>6пост.рамка накл.монтажа БЕЛ</v>
          </cell>
        </row>
        <row r="16622">
          <cell r="A16622">
            <v>782300</v>
          </cell>
          <cell r="B16622" t="str">
            <v>Выключат 10A 1кл IP44 БЕЛ</v>
          </cell>
        </row>
        <row r="16623">
          <cell r="A16623">
            <v>782301</v>
          </cell>
          <cell r="B16623" t="str">
            <v>Перекл 10A 2клав IP44 БЕЛ</v>
          </cell>
        </row>
        <row r="16624">
          <cell r="A16624">
            <v>782302</v>
          </cell>
          <cell r="B16624" t="str">
            <v>Выключат 10A 2кл IP44 БЕЛ</v>
          </cell>
        </row>
        <row r="16625">
          <cell r="A16625">
            <v>782304</v>
          </cell>
          <cell r="B16625" t="str">
            <v>Переключат 10A 1клIP44 БЕЛ</v>
          </cell>
        </row>
        <row r="16626">
          <cell r="A16626">
            <v>782305</v>
          </cell>
          <cell r="B16626" t="str">
            <v>Кнопка 6A 1клав IP44 БЕЛ</v>
          </cell>
        </row>
        <row r="16627">
          <cell r="A16627">
            <v>782309</v>
          </cell>
          <cell r="B16627" t="str">
            <v>Выкл двухполюс IP44 БЕЛ</v>
          </cell>
        </row>
        <row r="16628">
          <cell r="A16628">
            <v>782318</v>
          </cell>
          <cell r="B16628" t="str">
            <v>Выкл+роз 2К+З шт IP44 БЕЛ</v>
          </cell>
        </row>
        <row r="16629">
          <cell r="A16629">
            <v>782321</v>
          </cell>
          <cell r="B16629" t="str">
            <v>Розетка 2К+З шт IP44 БЕЛ</v>
          </cell>
        </row>
        <row r="16630">
          <cell r="A16630">
            <v>782323</v>
          </cell>
          <cell r="B16630" t="str">
            <v>Розетка 2X2К+З шт IP44 БЕЛ</v>
          </cell>
        </row>
        <row r="16631">
          <cell r="A16631">
            <v>782330</v>
          </cell>
          <cell r="B16631" t="str">
            <v>Выключат 10A 1кл IP44 СЕР</v>
          </cell>
        </row>
        <row r="16632">
          <cell r="A16632">
            <v>782331</v>
          </cell>
          <cell r="B16632" t="str">
            <v>Перекл 10A 2клав IP44 СЕР</v>
          </cell>
        </row>
        <row r="16633">
          <cell r="A16633">
            <v>782332</v>
          </cell>
          <cell r="B16633" t="str">
            <v>Выключат 10A 2кл IP44 СЕР</v>
          </cell>
        </row>
        <row r="16634">
          <cell r="A16634">
            <v>782334</v>
          </cell>
          <cell r="B16634" t="str">
            <v>Переключат 10A 1клIP44 СЕР</v>
          </cell>
        </row>
        <row r="16635">
          <cell r="A16635">
            <v>782335</v>
          </cell>
          <cell r="B16635" t="str">
            <v>Кнопка 6А 1клав IP44 СЕР</v>
          </cell>
        </row>
        <row r="16636">
          <cell r="A16636">
            <v>782339</v>
          </cell>
          <cell r="B16636" t="str">
            <v>Выкл двухполюс IP44 СЕР</v>
          </cell>
        </row>
        <row r="16637">
          <cell r="A16637">
            <v>782348</v>
          </cell>
          <cell r="B16637" t="str">
            <v>Выкл+роз 2К+З шт IP44 СЕР</v>
          </cell>
        </row>
        <row r="16638">
          <cell r="A16638">
            <v>782351</v>
          </cell>
          <cell r="B16638" t="str">
            <v>Розетка 2К+З шт IP44 СЕР</v>
          </cell>
        </row>
        <row r="16639">
          <cell r="A16639">
            <v>782353</v>
          </cell>
          <cell r="B16639" t="str">
            <v>Розетка 2X2К+З шт IP44 СЕР</v>
          </cell>
        </row>
        <row r="16640">
          <cell r="A16640">
            <v>801001</v>
          </cell>
          <cell r="B16640" t="str">
            <v>Болт (100шт) TRCC 6X12 EZ</v>
          </cell>
        </row>
        <row r="16641">
          <cell r="A16641">
            <v>801011</v>
          </cell>
          <cell r="B16641" t="str">
            <v>Болт М6 BTRCC 6х20 EZ (100шт.)</v>
          </cell>
        </row>
        <row r="16642">
          <cell r="A16642">
            <v>801014</v>
          </cell>
          <cell r="B16642" t="str">
            <v>Болт М6 BTRCC 6х20 SS (100шт)</v>
          </cell>
        </row>
        <row r="16643">
          <cell r="A16643">
            <v>801017</v>
          </cell>
          <cell r="B16643" t="str">
            <v>Болт М6 BTRCC 6х20 DC (100шт)</v>
          </cell>
        </row>
        <row r="16644">
          <cell r="A16644">
            <v>801018</v>
          </cell>
          <cell r="B16644" t="str">
            <v>Комплект BTRCC 6x20 304L(10шт)</v>
          </cell>
        </row>
        <row r="16645">
          <cell r="A16645">
            <v>801021</v>
          </cell>
          <cell r="B16645" t="str">
            <v>Болт М6 BTRCC 6х30 EZ (100шт.)</v>
          </cell>
        </row>
        <row r="16646">
          <cell r="A16646">
            <v>801051</v>
          </cell>
          <cell r="B16646" t="str">
            <v>Крепеж CU/EDF CA 8х75 EZ(50шт)</v>
          </cell>
        </row>
        <row r="16647">
          <cell r="A16647">
            <v>801054</v>
          </cell>
          <cell r="B16647" t="str">
            <v>Крепеж CU EDF CA IN316L (50шт)</v>
          </cell>
        </row>
        <row r="16648">
          <cell r="A16648">
            <v>801057</v>
          </cell>
          <cell r="B16648" t="str">
            <v>Крепеж CU EDF CA 8х75 DC(50шт)</v>
          </cell>
        </row>
        <row r="16649">
          <cell r="A16649">
            <v>801111</v>
          </cell>
          <cell r="B16649" t="str">
            <v>Болт М8 BTRL 8х15мм (100 шт.)</v>
          </cell>
        </row>
        <row r="16650">
          <cell r="A16650">
            <v>801201</v>
          </cell>
          <cell r="B16650" t="str">
            <v>Гайка М6 с юбк. EEC6 EZ(100шт)</v>
          </cell>
        </row>
        <row r="16651">
          <cell r="A16651">
            <v>801204</v>
          </cell>
          <cell r="B16651" t="str">
            <v>Гайка М6 с юбк EEC6 316L(100ш)</v>
          </cell>
        </row>
        <row r="16652">
          <cell r="A16652">
            <v>801211</v>
          </cell>
          <cell r="B16652" t="str">
            <v>Гайка М8 с юбкой EEC8 EZ(100ш)</v>
          </cell>
        </row>
        <row r="16653">
          <cell r="A16653">
            <v>801221</v>
          </cell>
          <cell r="B16653" t="str">
            <v>Гайка M10 с юбкой EEC EZ 100шт</v>
          </cell>
        </row>
        <row r="16654">
          <cell r="A16654">
            <v>801231</v>
          </cell>
          <cell r="B16654" t="str">
            <v>Гайка EEC 12 EZ 100шт</v>
          </cell>
        </row>
        <row r="16655">
          <cell r="A16655">
            <v>801301</v>
          </cell>
          <cell r="B16655" t="str">
            <v>Болт М6x20 EZ (100 шт.)</v>
          </cell>
        </row>
        <row r="16656">
          <cell r="A16656">
            <v>801321</v>
          </cell>
          <cell r="B16656" t="str">
            <v>Болт VHM8х20 EZ (100 шт.)</v>
          </cell>
        </row>
        <row r="16657">
          <cell r="A16657">
            <v>801324</v>
          </cell>
          <cell r="B16657" t="str">
            <v>Болт VHM8х20 SS316L (100шт.)</v>
          </cell>
        </row>
        <row r="16658">
          <cell r="A16658">
            <v>801341</v>
          </cell>
          <cell r="B16658" t="str">
            <v>Болт VHM8х40 (100 шт.)</v>
          </cell>
        </row>
        <row r="16659">
          <cell r="A16659">
            <v>801361</v>
          </cell>
          <cell r="B16659" t="str">
            <v>Болт М10x20 EZ (100 шт.)</v>
          </cell>
        </row>
        <row r="16660">
          <cell r="A16660">
            <v>801401</v>
          </cell>
          <cell r="B16660" t="str">
            <v>Болт VHM12х25 EZ (100 шт.)</v>
          </cell>
        </row>
        <row r="16661">
          <cell r="A16661">
            <v>801404</v>
          </cell>
          <cell r="B16661" t="str">
            <v>Болт VHM12х25 316L (100шт.)</v>
          </cell>
        </row>
        <row r="16662">
          <cell r="A16662">
            <v>801421</v>
          </cell>
          <cell r="B16662" t="str">
            <v>Болт М12x50 EZ (100 шт.)</v>
          </cell>
        </row>
        <row r="16663">
          <cell r="A16663">
            <v>801461</v>
          </cell>
          <cell r="B16663" t="str">
            <v>Болт VHM12x70 EZ (50 шт.)</v>
          </cell>
        </row>
        <row r="16664">
          <cell r="A16664">
            <v>801464</v>
          </cell>
          <cell r="B16664" t="str">
            <v>Болт VHM12x70 SS316L (50шт)</v>
          </cell>
        </row>
        <row r="16665">
          <cell r="A16665">
            <v>801471</v>
          </cell>
          <cell r="B16665" t="str">
            <v>Болт М12х110 EZ (50 шт.)</v>
          </cell>
        </row>
        <row r="16666">
          <cell r="A16666">
            <v>801511</v>
          </cell>
          <cell r="B16666" t="str">
            <v>Шайба RM8 EZ (100 шт.)</v>
          </cell>
        </row>
        <row r="16667">
          <cell r="A16667">
            <v>801514</v>
          </cell>
          <cell r="B16667" t="str">
            <v>Шайба RM8 AISI316L (100шт.)</v>
          </cell>
        </row>
        <row r="16668">
          <cell r="A16668">
            <v>801521</v>
          </cell>
          <cell r="B16668" t="str">
            <v>Шайба RM10 EZ (100 шт.)</v>
          </cell>
        </row>
        <row r="16669">
          <cell r="A16669">
            <v>801531</v>
          </cell>
          <cell r="B16669" t="str">
            <v>Шайба RM12 EZ (100 шт.)</v>
          </cell>
        </row>
        <row r="16670">
          <cell r="A16670">
            <v>801534</v>
          </cell>
          <cell r="B16670" t="str">
            <v>Шайба RM12 AISI316L(100шт)</v>
          </cell>
        </row>
        <row r="16671">
          <cell r="A16671">
            <v>801611</v>
          </cell>
          <cell r="B16671" t="str">
            <v>Гайка М8 HM8 EZ (100 шт.)</v>
          </cell>
        </row>
        <row r="16672">
          <cell r="A16672">
            <v>801614</v>
          </cell>
          <cell r="B16672" t="str">
            <v>Гайка М8 HM8 AISI316L(100 шт.)</v>
          </cell>
        </row>
        <row r="16673">
          <cell r="A16673">
            <v>801621</v>
          </cell>
          <cell r="B16673" t="str">
            <v>Гайка М10 HM10 EZ 100 шт.</v>
          </cell>
        </row>
        <row r="16674">
          <cell r="A16674">
            <v>801631</v>
          </cell>
          <cell r="B16674" t="str">
            <v>Гайка М12 HM12 EZ (100 шт.)</v>
          </cell>
        </row>
        <row r="16675">
          <cell r="A16675">
            <v>801634</v>
          </cell>
          <cell r="B16675" t="str">
            <v>Гайка М12 HM12 AISI316L(100шт)</v>
          </cell>
        </row>
        <row r="16676">
          <cell r="A16676">
            <v>801701</v>
          </cell>
          <cell r="B16676" t="str">
            <v>Шпилька М6 TF6 EZ 1000 мм</v>
          </cell>
        </row>
        <row r="16677">
          <cell r="A16677">
            <v>801704</v>
          </cell>
          <cell r="B16677" t="str">
            <v>Шпилька М6 TF6 AISI316L 1000</v>
          </cell>
        </row>
        <row r="16678">
          <cell r="A16678">
            <v>801711</v>
          </cell>
          <cell r="B16678" t="str">
            <v>Шпилька М8 TF8 EZ 1000 мм</v>
          </cell>
        </row>
        <row r="16679">
          <cell r="A16679">
            <v>801714</v>
          </cell>
          <cell r="B16679" t="str">
            <v>Шпилька М8 TF8 AISI 316L 1000</v>
          </cell>
        </row>
        <row r="16680">
          <cell r="A16680">
            <v>801721</v>
          </cell>
          <cell r="B16680" t="str">
            <v>Шпилька TF10X1000EZ</v>
          </cell>
        </row>
        <row r="16681">
          <cell r="A16681">
            <v>801731</v>
          </cell>
          <cell r="B16681" t="str">
            <v>Шпилька М12 TF12 EZ 1000 мм</v>
          </cell>
        </row>
        <row r="16682">
          <cell r="A16682">
            <v>801741</v>
          </cell>
          <cell r="B16682" t="str">
            <v>Муфта MF 6x20 EZ (50шт)</v>
          </cell>
        </row>
        <row r="16683">
          <cell r="A16683">
            <v>801751</v>
          </cell>
          <cell r="B16683" t="str">
            <v>Муфта MF 8x20 (50шт.)</v>
          </cell>
        </row>
        <row r="16684">
          <cell r="A16684">
            <v>801761</v>
          </cell>
          <cell r="B16684" t="str">
            <v>Муфта MF 12x30 EZ (50шт)</v>
          </cell>
        </row>
        <row r="16685">
          <cell r="A16685">
            <v>801771</v>
          </cell>
          <cell r="B16685" t="str">
            <v>Муфта MF 10x30 EZ (50шт)</v>
          </cell>
        </row>
        <row r="16686">
          <cell r="A16686">
            <v>801801</v>
          </cell>
          <cell r="B16686" t="str">
            <v>Гайка M6 E41 (100шт)</v>
          </cell>
        </row>
        <row r="16687">
          <cell r="A16687">
            <v>801811</v>
          </cell>
          <cell r="B16687" t="str">
            <v>Гайка M8 EZ тип E41 (100 шт.)</v>
          </cell>
        </row>
        <row r="16688">
          <cell r="A16688">
            <v>801814</v>
          </cell>
          <cell r="B16688" t="str">
            <v>Гайка M8 IN316L E41 (100 шт.)</v>
          </cell>
        </row>
        <row r="16689">
          <cell r="A16689">
            <v>801821</v>
          </cell>
          <cell r="B16689" t="str">
            <v>Гайка M10 E41 (100шт)</v>
          </cell>
        </row>
        <row r="16690">
          <cell r="A16690">
            <v>801831</v>
          </cell>
          <cell r="B16690" t="str">
            <v>Гайка M12 EZ тип E41 (100 шт.)</v>
          </cell>
        </row>
        <row r="16691">
          <cell r="A16691">
            <v>801834</v>
          </cell>
          <cell r="B16691" t="str">
            <v>Гайка M12 316L E41 (100 шт.)</v>
          </cell>
        </row>
        <row r="16692">
          <cell r="A16692">
            <v>801841</v>
          </cell>
          <cell r="B16692" t="str">
            <v>Гайка M6 с пруж. E41 RС(100шт)</v>
          </cell>
        </row>
        <row r="16693">
          <cell r="A16693">
            <v>801851</v>
          </cell>
          <cell r="B16693" t="str">
            <v>Гайка M8 с пруж. E41 RС(100шт)</v>
          </cell>
        </row>
        <row r="16694">
          <cell r="A16694">
            <v>801861</v>
          </cell>
          <cell r="B16694" t="str">
            <v>Гайка M10 с пруж E41 RС(100шт)</v>
          </cell>
        </row>
        <row r="16695">
          <cell r="A16695">
            <v>801871</v>
          </cell>
          <cell r="B16695" t="str">
            <v>Гайка (100шт) RCM12 EZ</v>
          </cell>
        </row>
        <row r="16696">
          <cell r="A16696">
            <v>801901</v>
          </cell>
          <cell r="B16696" t="str">
            <v>Гайка M6 с пруж. E41 RL(100шт)</v>
          </cell>
        </row>
        <row r="16697">
          <cell r="A16697">
            <v>801911</v>
          </cell>
          <cell r="B16697" t="str">
            <v>Гайка M8 с пруж. E41 RL(100шт)</v>
          </cell>
        </row>
        <row r="16698">
          <cell r="A16698">
            <v>801921</v>
          </cell>
          <cell r="B16698" t="str">
            <v>Гайка M10 с пруж E41 RL(100шт)</v>
          </cell>
        </row>
        <row r="16699">
          <cell r="A16699">
            <v>801931</v>
          </cell>
          <cell r="B16699" t="str">
            <v>Гайка M12 с пруж E41 RL(100шт)</v>
          </cell>
        </row>
        <row r="16700">
          <cell r="A16700">
            <v>801941</v>
          </cell>
          <cell r="B16700" t="str">
            <v>Гайка E41 M6 EZ (50шт)</v>
          </cell>
        </row>
        <row r="16701">
          <cell r="A16701">
            <v>801943</v>
          </cell>
          <cell r="B16701" t="str">
            <v>Гайка E41 M6 HDG (50шт)</v>
          </cell>
        </row>
        <row r="16702">
          <cell r="A16702">
            <v>801951</v>
          </cell>
          <cell r="B16702" t="str">
            <v>Гайка E41 M8 EZ (50шт)</v>
          </cell>
        </row>
        <row r="16703">
          <cell r="A16703">
            <v>801953</v>
          </cell>
          <cell r="B16703" t="str">
            <v>Гайка E41 M8 HDG (50шт)</v>
          </cell>
        </row>
        <row r="16704">
          <cell r="A16704">
            <v>801961</v>
          </cell>
          <cell r="B16704" t="str">
            <v>Гайка E41 M10 EZ (50шт)</v>
          </cell>
        </row>
        <row r="16705">
          <cell r="A16705">
            <v>801963</v>
          </cell>
          <cell r="B16705" t="str">
            <v>Гайка E41 M10 HDG (50шт)</v>
          </cell>
        </row>
        <row r="16706">
          <cell r="A16706">
            <v>801971</v>
          </cell>
          <cell r="B16706" t="str">
            <v>Гайка E41 M12 EZ (50шт)</v>
          </cell>
        </row>
        <row r="16707">
          <cell r="A16707">
            <v>801973</v>
          </cell>
          <cell r="B16707" t="str">
            <v>Гайка E41 M12 HDG (50шт)</v>
          </cell>
        </row>
        <row r="16708">
          <cell r="A16708">
            <v>900473</v>
          </cell>
          <cell r="B16708" t="str">
            <v>Дверь стекл. наст.шк. 6U LCS3</v>
          </cell>
        </row>
        <row r="16709">
          <cell r="A16709">
            <v>900474</v>
          </cell>
          <cell r="B16709" t="str">
            <v>Дверь стекл. наст.шк. 9U LCS3</v>
          </cell>
        </row>
        <row r="16710">
          <cell r="A16710">
            <v>900475</v>
          </cell>
          <cell r="B16710" t="str">
            <v>Дверь стекл. наст.шк. 12U LCS3</v>
          </cell>
        </row>
        <row r="16711">
          <cell r="A16711">
            <v>900476</v>
          </cell>
          <cell r="B16711" t="str">
            <v>Дверь стекл. наст.шк. 15U LCS3</v>
          </cell>
        </row>
        <row r="16712">
          <cell r="A16712">
            <v>900477</v>
          </cell>
          <cell r="B16712" t="str">
            <v>Дверь стекл. наст.шк. 21U LCS3</v>
          </cell>
        </row>
        <row r="16713">
          <cell r="A16713">
            <v>953516</v>
          </cell>
          <cell r="B16713" t="str">
            <v>Плата паралл. работы Keor HPE</v>
          </cell>
        </row>
        <row r="16714">
          <cell r="A16714">
            <v>953517</v>
          </cell>
          <cell r="B16714" t="str">
            <v>Плата Modbus RS485 HP/HPE</v>
          </cell>
        </row>
        <row r="16715">
          <cell r="A16715">
            <v>980528</v>
          </cell>
          <cell r="B16715" t="str">
            <v>Сил.модуль 5кВА для ИБП Trimod</v>
          </cell>
        </row>
        <row r="16716">
          <cell r="A16716">
            <v>980533</v>
          </cell>
          <cell r="B16716" t="str">
            <v>Зар.устройство для ИБП Trimod</v>
          </cell>
        </row>
        <row r="16717">
          <cell r="A16717">
            <v>980537</v>
          </cell>
          <cell r="B16717" t="str">
            <v>Плата управления Trimod</v>
          </cell>
        </row>
        <row r="16718">
          <cell r="A16718">
            <v>980538</v>
          </cell>
          <cell r="B16718" t="str">
            <v>Задн.пан. для ИБП Trimod</v>
          </cell>
        </row>
        <row r="16719">
          <cell r="A16719">
            <v>980567</v>
          </cell>
          <cell r="B16719" t="str">
            <v>Боковая панель для ИБП Trimod</v>
          </cell>
        </row>
        <row r="16720">
          <cell r="A16720">
            <v>980568</v>
          </cell>
          <cell r="B16720" t="str">
            <v>Загл.бат.отсека для Trimod MSY</v>
          </cell>
        </row>
        <row r="16721">
          <cell r="A16721">
            <v>980569</v>
          </cell>
          <cell r="B16721" t="str">
            <v>Бат. лоток для Trimod MSY</v>
          </cell>
        </row>
        <row r="16722">
          <cell r="A16722">
            <v>980574</v>
          </cell>
          <cell r="B16722" t="str">
            <v>Предохр. Keor HP 10,3Х38 2А</v>
          </cell>
        </row>
        <row r="16723">
          <cell r="A16723">
            <v>980575</v>
          </cell>
          <cell r="B16723" t="str">
            <v>Предохр. Keor HP 10,3Х38 4А</v>
          </cell>
        </row>
        <row r="16724">
          <cell r="A16724">
            <v>980576</v>
          </cell>
          <cell r="B16724" t="str">
            <v>Предохр. Keor HP 10,3Х38 6А</v>
          </cell>
        </row>
        <row r="16725">
          <cell r="A16725">
            <v>980577</v>
          </cell>
          <cell r="B16725" t="str">
            <v>Предохр. Keor HP 10,3Х38 32А</v>
          </cell>
        </row>
        <row r="16726">
          <cell r="A16726">
            <v>980578</v>
          </cell>
          <cell r="B16726" t="str">
            <v>Предохр. Keor HP 14х51 50А</v>
          </cell>
        </row>
        <row r="16727">
          <cell r="A16727">
            <v>980579</v>
          </cell>
          <cell r="B16727" t="str">
            <v>Предохранитель Keor HP N 200А</v>
          </cell>
        </row>
        <row r="16728">
          <cell r="A16728">
            <v>980581</v>
          </cell>
          <cell r="B16728" t="str">
            <v>Предохранитель Keor HP N 400А</v>
          </cell>
        </row>
        <row r="16729">
          <cell r="A16729">
            <v>980583</v>
          </cell>
          <cell r="B16729" t="str">
            <v>Предохранитель Keor HP N 800А</v>
          </cell>
        </row>
        <row r="16730">
          <cell r="A16730">
            <v>980584</v>
          </cell>
          <cell r="B16730" t="str">
            <v>Предохранитель Keor HP S 250А</v>
          </cell>
        </row>
        <row r="16731">
          <cell r="A16731">
            <v>980585</v>
          </cell>
          <cell r="B16731" t="str">
            <v>Предохранитель Keor HP S 315А</v>
          </cell>
        </row>
        <row r="16732">
          <cell r="A16732">
            <v>980586</v>
          </cell>
          <cell r="B16732" t="str">
            <v>Предохранитель Keor HP S 400А</v>
          </cell>
        </row>
        <row r="16733">
          <cell r="A16733">
            <v>980587</v>
          </cell>
          <cell r="B16733" t="str">
            <v>Предохранитель Keor HP S 500А</v>
          </cell>
        </row>
        <row r="16734">
          <cell r="A16734">
            <v>980588</v>
          </cell>
          <cell r="B16734" t="str">
            <v>Предохранитель Keor HP S 630А</v>
          </cell>
        </row>
        <row r="16735">
          <cell r="A16735">
            <v>980589</v>
          </cell>
          <cell r="B16735" t="str">
            <v>Предохранитель Keor HP S 900А</v>
          </cell>
        </row>
        <row r="16736">
          <cell r="A16736">
            <v>980590</v>
          </cell>
          <cell r="B16736" t="str">
            <v>Предохран. Keor HP S 1250А</v>
          </cell>
        </row>
        <row r="16737">
          <cell r="A16737">
            <v>980591</v>
          </cell>
          <cell r="B16737" t="str">
            <v>Предохран. Keor HP S 1000А</v>
          </cell>
        </row>
        <row r="16738">
          <cell r="A16738">
            <v>980592</v>
          </cell>
          <cell r="B16738" t="str">
            <v>Предохран. Keor HP S 1600А</v>
          </cell>
        </row>
        <row r="16739">
          <cell r="A16739">
            <v>980652</v>
          </cell>
          <cell r="B16739" t="str">
            <v>Плоский кабель</v>
          </cell>
        </row>
        <row r="16740">
          <cell r="A16740">
            <v>980653</v>
          </cell>
          <cell r="B16740" t="str">
            <v>TRIMOD POWER MOD 3,4K PF09</v>
          </cell>
        </row>
        <row r="16741">
          <cell r="A16741">
            <v>980654</v>
          </cell>
          <cell r="B16741" t="str">
            <v>TRIMOD POWER MOD 5K PF09</v>
          </cell>
        </row>
        <row r="16742">
          <cell r="A16742">
            <v>980655</v>
          </cell>
          <cell r="B16742" t="str">
            <v>TRIMOD POWER MOD 6,7K PF09</v>
          </cell>
        </row>
        <row r="16743">
          <cell r="A16743">
            <v>980700</v>
          </cell>
          <cell r="B16743" t="str">
            <v>Предохранитель 120А для Keor T</v>
          </cell>
        </row>
        <row r="16744">
          <cell r="A16744">
            <v>980701</v>
          </cell>
          <cell r="B16744" t="str">
            <v>Предохранитель 4А для Keor T</v>
          </cell>
        </row>
        <row r="16745">
          <cell r="A16745">
            <v>980702</v>
          </cell>
          <cell r="B16745" t="str">
            <v>Предохр. 6А 600В для Keor T</v>
          </cell>
        </row>
        <row r="16746">
          <cell r="A16746">
            <v>980703</v>
          </cell>
          <cell r="B16746" t="str">
            <v>Предохранитель 16А для Keor T</v>
          </cell>
        </row>
        <row r="16747">
          <cell r="A16747">
            <v>980704</v>
          </cell>
          <cell r="B16747" t="str">
            <v>Предохранитель 20А для Keor T</v>
          </cell>
        </row>
        <row r="16748">
          <cell r="A16748">
            <v>980705</v>
          </cell>
          <cell r="B16748" t="str">
            <v>Предохранитель 80А для Keor T</v>
          </cell>
        </row>
        <row r="16749">
          <cell r="A16749">
            <v>980706</v>
          </cell>
          <cell r="B16749" t="str">
            <v>Предохр.25А 700В c инд. Keor T</v>
          </cell>
        </row>
        <row r="16750">
          <cell r="A16750">
            <v>980707</v>
          </cell>
          <cell r="B16750" t="str">
            <v>Предохр.32А 700В c инд. Keor T</v>
          </cell>
        </row>
        <row r="16751">
          <cell r="A16751">
            <v>980708</v>
          </cell>
          <cell r="B16751" t="str">
            <v>Предохр.50А 700В c инд. Keor T</v>
          </cell>
        </row>
        <row r="16752">
          <cell r="A16752">
            <v>980709</v>
          </cell>
          <cell r="B16752" t="str">
            <v>Предохр.63А 700В c инд. Keor T</v>
          </cell>
        </row>
        <row r="16753">
          <cell r="A16753">
            <v>980710</v>
          </cell>
          <cell r="B16753" t="str">
            <v>Предохр.80А 700В c инд. Keor T</v>
          </cell>
        </row>
        <row r="16754">
          <cell r="A16754">
            <v>980711</v>
          </cell>
          <cell r="B16754" t="str">
            <v>Предохр.100А 700В c инд.Keor T</v>
          </cell>
        </row>
        <row r="16755">
          <cell r="A16755">
            <v>980712</v>
          </cell>
          <cell r="B16755" t="str">
            <v xml:space="preserve">Предохр.35А 690В для Keor T </v>
          </cell>
        </row>
        <row r="16756">
          <cell r="A16756">
            <v>980713</v>
          </cell>
          <cell r="B16756" t="str">
            <v xml:space="preserve">Предохр.25А 690В  для Keor T </v>
          </cell>
        </row>
        <row r="16757">
          <cell r="A16757">
            <v>980714</v>
          </cell>
          <cell r="B16757" t="str">
            <v xml:space="preserve">Предохр. 63А 690В  для Keor T </v>
          </cell>
        </row>
        <row r="16758">
          <cell r="A16758">
            <v>980767</v>
          </cell>
          <cell r="B16758" t="str">
            <v>Расцепитель 1P 10кА для Keor T</v>
          </cell>
        </row>
        <row r="16759">
          <cell r="A16759">
            <v>980815</v>
          </cell>
          <cell r="B16759" t="str">
            <v>Датчик температуры</v>
          </cell>
        </row>
        <row r="16760">
          <cell r="A16760">
            <v>980816</v>
          </cell>
          <cell r="B16760" t="str">
            <v xml:space="preserve">Крышка бок.для KeorT 1650x800 </v>
          </cell>
        </row>
        <row r="16761">
          <cell r="A16761">
            <v>980817</v>
          </cell>
          <cell r="B16761" t="str">
            <v>Пер.дверь для Keor T  1650х400</v>
          </cell>
        </row>
        <row r="16762">
          <cell r="A16762">
            <v>980818</v>
          </cell>
          <cell r="B16762" t="str">
            <v>Крыш.задняя для KeorT 1650х400</v>
          </cell>
        </row>
        <row r="16763">
          <cell r="A16763">
            <v>980819</v>
          </cell>
          <cell r="B16763" t="str">
            <v>Крыш.вер.Keor T 10-30кВА 1650H</v>
          </cell>
        </row>
        <row r="16764">
          <cell r="A16764">
            <v>980820</v>
          </cell>
          <cell r="B16764" t="str">
            <v>Дверца пер.для Keor T 1345х400</v>
          </cell>
        </row>
        <row r="16765">
          <cell r="A16765">
            <v>980821</v>
          </cell>
          <cell r="B16765" t="str">
            <v>Дверца задняя Keor T 1345х400</v>
          </cell>
        </row>
        <row r="16766">
          <cell r="A16766">
            <v>980822</v>
          </cell>
          <cell r="B16766" t="str">
            <v xml:space="preserve">Крыш.бок. для Keor T 1345x800 </v>
          </cell>
        </row>
        <row r="16767">
          <cell r="A16767">
            <v>980823</v>
          </cell>
          <cell r="B16767" t="str">
            <v>Крыш.верх.KeorT 10-30кВА 1345H</v>
          </cell>
        </row>
        <row r="16768">
          <cell r="A16768">
            <v>980824</v>
          </cell>
          <cell r="B16768" t="str">
            <v>Крышка бок.для Keor T 1650х900</v>
          </cell>
        </row>
        <row r="16769">
          <cell r="A16769">
            <v>980825</v>
          </cell>
          <cell r="B16769" t="str">
            <v>Дверца пер. для KeorT 1650х600</v>
          </cell>
        </row>
        <row r="16770">
          <cell r="A16770">
            <v>980826</v>
          </cell>
          <cell r="B16770" t="str">
            <v>Крыш.задняя для KeorT 1650х600</v>
          </cell>
        </row>
        <row r="16771">
          <cell r="A16771">
            <v>980827</v>
          </cell>
          <cell r="B16771" t="str">
            <v>Крыш.верх.для Keor T 40-60 кВА</v>
          </cell>
        </row>
        <row r="16772">
          <cell r="A16772">
            <v>980828</v>
          </cell>
          <cell r="B16772" t="str">
            <v>Фронт.пан.верх.пласт. Keor T</v>
          </cell>
        </row>
        <row r="16773">
          <cell r="A16773">
            <v>980829</v>
          </cell>
          <cell r="B16773" t="str">
            <v>Фронт.пан.перед.пласт. Keor T</v>
          </cell>
        </row>
        <row r="16774">
          <cell r="A16774">
            <v>980830</v>
          </cell>
          <cell r="B16774" t="str">
            <v>Слот под плату сет.инт. Keor T</v>
          </cell>
        </row>
        <row r="16775">
          <cell r="A16775">
            <v>980850</v>
          </cell>
          <cell r="B16775" t="str">
            <v>Расцепитель 4K 160А для Keor T</v>
          </cell>
        </row>
        <row r="16776">
          <cell r="A16776">
            <v>980851</v>
          </cell>
          <cell r="B16776" t="str">
            <v>Доп. Контакт для Keor T</v>
          </cell>
        </row>
        <row r="16777">
          <cell r="A16777">
            <v>980856</v>
          </cell>
          <cell r="B16777" t="str">
            <v>Расцепитель M8 160А для Keor T</v>
          </cell>
        </row>
        <row r="16778">
          <cell r="A16778">
            <v>980857</v>
          </cell>
          <cell r="B16778" t="str">
            <v>Предохр. 125А 690В для Keor T</v>
          </cell>
        </row>
        <row r="16779">
          <cell r="A16779">
            <v>980858</v>
          </cell>
          <cell r="B16779" t="str">
            <v>Комуникац. реле 24В для Keor T</v>
          </cell>
        </row>
        <row r="16780">
          <cell r="A16780">
            <v>980861</v>
          </cell>
          <cell r="B16780" t="str">
            <v>Микропереключатель для Keor T</v>
          </cell>
        </row>
        <row r="16781">
          <cell r="A16781">
            <v>980864</v>
          </cell>
          <cell r="B16781" t="str">
            <v>Задняя крыш. для Keor T 100кВА</v>
          </cell>
        </row>
        <row r="16782">
          <cell r="A16782">
            <v>980865</v>
          </cell>
          <cell r="B16782" t="str">
            <v>Верхняя крыш.для Keor T 100кВА</v>
          </cell>
        </row>
        <row r="16783">
          <cell r="A16783">
            <v>980873</v>
          </cell>
          <cell r="B16783" t="str">
            <v>Расцепитель 250А 4P для Keor T</v>
          </cell>
        </row>
        <row r="16784">
          <cell r="A16784">
            <v>980874</v>
          </cell>
          <cell r="B16784" t="str">
            <v>Предохранитель 160А для Keor T</v>
          </cell>
        </row>
        <row r="16785">
          <cell r="A16785">
            <v>980884</v>
          </cell>
          <cell r="B16785" t="str">
            <v>Предохр. 315А 690В для Keor T</v>
          </cell>
        </row>
        <row r="16786">
          <cell r="A16786">
            <v>980888</v>
          </cell>
          <cell r="B16786" t="str">
            <v xml:space="preserve">Мкропереключатель для Keor T </v>
          </cell>
        </row>
        <row r="16787">
          <cell r="A16787">
            <v>980889</v>
          </cell>
          <cell r="B16787" t="str">
            <v>Датчик для Keor T</v>
          </cell>
        </row>
        <row r="16788">
          <cell r="A16788">
            <v>980890</v>
          </cell>
          <cell r="B16788" t="str">
            <v>Расцепитель 3х250А для Keor T</v>
          </cell>
        </row>
        <row r="16789">
          <cell r="A16789">
            <v>980891</v>
          </cell>
          <cell r="B16789" t="str">
            <v>Доп. Контакт 400А для Keor T</v>
          </cell>
        </row>
        <row r="16790">
          <cell r="A16790">
            <v>980892</v>
          </cell>
          <cell r="B16790" t="str">
            <v>Задняя панель для KeorT 120кВА</v>
          </cell>
        </row>
        <row r="16791">
          <cell r="A16791">
            <v>980893</v>
          </cell>
          <cell r="B16791" t="str">
            <v>Верхняя панель Keor T 120кВА</v>
          </cell>
        </row>
        <row r="16792">
          <cell r="A16792">
            <v>980894</v>
          </cell>
          <cell r="B16792" t="str">
            <v>Боковая панель Keor T 120кВА</v>
          </cell>
        </row>
        <row r="16793">
          <cell r="A16793">
            <v>980970</v>
          </cell>
          <cell r="B16793" t="str">
            <v>Демочемодан Columns</v>
          </cell>
        </row>
        <row r="16794">
          <cell r="A16794">
            <v>980973</v>
          </cell>
          <cell r="B16794" t="str">
            <v>Крышка Ovaline, белая</v>
          </cell>
        </row>
        <row r="16795">
          <cell r="A16795">
            <v>980974</v>
          </cell>
          <cell r="B16795" t="str">
            <v>Крышка Ovaline, алю</v>
          </cell>
        </row>
        <row r="16796">
          <cell r="A16796">
            <v>980975</v>
          </cell>
          <cell r="B16796" t="str">
            <v>Крышка Ovaline, черная</v>
          </cell>
        </row>
        <row r="16797">
          <cell r="A16797">
            <v>980976</v>
          </cell>
          <cell r="B16797" t="str">
            <v>Крышка Ovaline, белая</v>
          </cell>
        </row>
        <row r="16798">
          <cell r="A16798">
            <v>980977</v>
          </cell>
          <cell r="B16798" t="str">
            <v>Крышка Ovaline, алю</v>
          </cell>
        </row>
        <row r="16799">
          <cell r="A16799">
            <v>980978</v>
          </cell>
          <cell r="B16799" t="str">
            <v>Крышка Ovaline, черная</v>
          </cell>
        </row>
        <row r="16800">
          <cell r="A16800">
            <v>980979</v>
          </cell>
          <cell r="B16800" t="str">
            <v>Крышка, цвет белый</v>
          </cell>
        </row>
        <row r="16801">
          <cell r="A16801">
            <v>980980</v>
          </cell>
          <cell r="B16801" t="str">
            <v>Крышка, цвет алюминий</v>
          </cell>
        </row>
        <row r="16802">
          <cell r="A16802">
            <v>980981</v>
          </cell>
          <cell r="B16802" t="str">
            <v>Крышка, цвет черный</v>
          </cell>
        </row>
        <row r="16803">
          <cell r="A16803">
            <v>980982</v>
          </cell>
          <cell r="B16803" t="str">
            <v>Крышка, цвет белый</v>
          </cell>
        </row>
        <row r="16804">
          <cell r="A16804">
            <v>980983</v>
          </cell>
          <cell r="B16804" t="str">
            <v>Крышка, цвет алюминий</v>
          </cell>
        </row>
        <row r="16805">
          <cell r="A16805">
            <v>980984</v>
          </cell>
          <cell r="B16805" t="str">
            <v>Крышка, цвет черный</v>
          </cell>
        </row>
        <row r="16806">
          <cell r="A16806">
            <v>980985</v>
          </cell>
          <cell r="B16806" t="str">
            <v>Крышка, цвет белый</v>
          </cell>
        </row>
        <row r="16807">
          <cell r="A16807">
            <v>980986</v>
          </cell>
          <cell r="B16807" t="str">
            <v>Крышка, цвет алюминий</v>
          </cell>
        </row>
        <row r="16808">
          <cell r="A16808">
            <v>980987</v>
          </cell>
          <cell r="B16808" t="str">
            <v>Крышка, цвет черный</v>
          </cell>
        </row>
        <row r="16809">
          <cell r="A16809">
            <v>980988</v>
          </cell>
          <cell r="B16809" t="str">
            <v>Крышка, цвет белый</v>
          </cell>
        </row>
        <row r="16810">
          <cell r="A16810">
            <v>980989</v>
          </cell>
          <cell r="B16810" t="str">
            <v>Крышка, цвет алюминий</v>
          </cell>
        </row>
        <row r="16811">
          <cell r="A16811">
            <v>980990</v>
          </cell>
          <cell r="B16811" t="str">
            <v>Крышка, цвет черный</v>
          </cell>
        </row>
        <row r="16812">
          <cell r="A16812">
            <v>980991</v>
          </cell>
          <cell r="B16812" t="str">
            <v>Крышка, цвет белый</v>
          </cell>
        </row>
        <row r="16813">
          <cell r="A16813">
            <v>980992</v>
          </cell>
          <cell r="B16813" t="str">
            <v>Крышка, цвет алюминий</v>
          </cell>
        </row>
        <row r="16814">
          <cell r="A16814">
            <v>980993</v>
          </cell>
          <cell r="B16814" t="str">
            <v>Крышка, цвет черный</v>
          </cell>
        </row>
        <row r="16815">
          <cell r="A16815">
            <v>980994</v>
          </cell>
          <cell r="B16815" t="str">
            <v>Крышка, цвет белый</v>
          </cell>
        </row>
        <row r="16816">
          <cell r="A16816">
            <v>980995</v>
          </cell>
          <cell r="B16816" t="str">
            <v>Крышка, цвет алюминий</v>
          </cell>
        </row>
        <row r="16817">
          <cell r="A16817">
            <v>980996</v>
          </cell>
          <cell r="B16817" t="str">
            <v>Крышка, цвет черный</v>
          </cell>
        </row>
        <row r="16818">
          <cell r="A16818">
            <v>980997</v>
          </cell>
          <cell r="B16818" t="str">
            <v>Крышка, цвет белый</v>
          </cell>
        </row>
        <row r="16819">
          <cell r="A16819">
            <v>980998</v>
          </cell>
          <cell r="B16819" t="str">
            <v>Крышка, цвет алюминий</v>
          </cell>
        </row>
        <row r="16820">
          <cell r="A16820">
            <v>980999</v>
          </cell>
          <cell r="B16820" t="str">
            <v>Крышка, цвет черный</v>
          </cell>
        </row>
        <row r="16821">
          <cell r="A16821" t="str">
            <v>ALPTEC3.2</v>
          </cell>
          <cell r="B16821" t="str">
            <v>Регулятор 3 шага 230/400В</v>
          </cell>
        </row>
        <row r="16822">
          <cell r="A16822" t="str">
            <v>ALPTEC5.2</v>
          </cell>
          <cell r="B16822" t="str">
            <v>Регулятор 5 шагов 230/400В</v>
          </cell>
        </row>
        <row r="16823">
          <cell r="A16823" t="str">
            <v>ALPTEC8</v>
          </cell>
          <cell r="B16823" t="str">
            <v>Регулятор 8 шагов 230/400В</v>
          </cell>
        </row>
        <row r="16824">
          <cell r="A16824" t="str">
            <v>ALPTEC8.2</v>
          </cell>
          <cell r="B16824" t="str">
            <v>Регулятор 8 шагов 230/400В</v>
          </cell>
        </row>
        <row r="16825">
          <cell r="A16825" t="str">
            <v>BH10040</v>
          </cell>
          <cell r="B16825" t="str">
            <v>УКРМ Alpibloc типа H 100 квар</v>
          </cell>
        </row>
        <row r="16826">
          <cell r="A16826" t="str">
            <v>BH1040</v>
          </cell>
          <cell r="B16826" t="str">
            <v>УКРМ Alpibloc типа H 10 квар</v>
          </cell>
        </row>
        <row r="16827">
          <cell r="A16827" t="str">
            <v>BH12540</v>
          </cell>
          <cell r="B16827" t="str">
            <v>УКРМ Alpibloc типа H 125 квар</v>
          </cell>
        </row>
        <row r="16828">
          <cell r="A16828" t="str">
            <v>BH1540</v>
          </cell>
          <cell r="B16828" t="str">
            <v>УКРМ Alpibloc типа H 15 квар</v>
          </cell>
        </row>
        <row r="16829">
          <cell r="A16829" t="str">
            <v>BH2040</v>
          </cell>
          <cell r="B16829" t="str">
            <v>УКРМ Alpibloc типа H 20 квар</v>
          </cell>
        </row>
        <row r="16830">
          <cell r="A16830" t="str">
            <v>BH2540</v>
          </cell>
          <cell r="B16830" t="str">
            <v>УКРМ Alpibloc типа H 25 квар</v>
          </cell>
        </row>
        <row r="16831">
          <cell r="A16831" t="str">
            <v>BH3040</v>
          </cell>
          <cell r="B16831" t="str">
            <v>УКРМ Alpibloc типа H 30 квар</v>
          </cell>
        </row>
        <row r="16832">
          <cell r="A16832" t="str">
            <v>BH4040</v>
          </cell>
          <cell r="B16832" t="str">
            <v>УКРМ Alpibloc типа H 40 квар</v>
          </cell>
        </row>
        <row r="16833">
          <cell r="A16833" t="str">
            <v>BH5040</v>
          </cell>
          <cell r="B16833" t="str">
            <v>УКРМ Alpibloc типа H 50 квар</v>
          </cell>
        </row>
        <row r="16834">
          <cell r="A16834" t="str">
            <v>BH6040</v>
          </cell>
          <cell r="B16834" t="str">
            <v>УКРМ Alpibloc типа H 60 квар</v>
          </cell>
        </row>
        <row r="16835">
          <cell r="A16835" t="str">
            <v>BH7540</v>
          </cell>
          <cell r="B16835" t="str">
            <v>УКРМ Alpibloc типа H 75 квар</v>
          </cell>
        </row>
        <row r="16836">
          <cell r="A16836" t="str">
            <v>BH9040</v>
          </cell>
          <cell r="B16836" t="str">
            <v>УКРМ Alpibloc типа H 90 квар</v>
          </cell>
        </row>
        <row r="16837">
          <cell r="A16837" t="str">
            <v>BMSW1003</v>
          </cell>
          <cell r="B16837" t="str">
            <v>My Home Релейный активатор, 4 независимых канала 16 А</v>
          </cell>
        </row>
        <row r="16838">
          <cell r="A16838" t="str">
            <v>BS.R4040.189</v>
          </cell>
          <cell r="B16838" t="str">
            <v>УКРМ Alpibloc тип SAH 40 квар</v>
          </cell>
        </row>
        <row r="16839">
          <cell r="A16839" t="str">
            <v>BS.R8040.189</v>
          </cell>
          <cell r="B16839" t="str">
            <v>УКРМ Alpibloc тип SAH 80 квар</v>
          </cell>
        </row>
        <row r="16840">
          <cell r="A16840" t="str">
            <v>BS.RS14440.189</v>
          </cell>
          <cell r="B16840" t="str">
            <v>УКРМ Alpibloc тип SAH 144 квар</v>
          </cell>
        </row>
        <row r="16841">
          <cell r="A16841" t="str">
            <v>BS.RS21640.189</v>
          </cell>
          <cell r="B16841" t="str">
            <v>УКРМ Alpibloc тип SAH 216 квар</v>
          </cell>
        </row>
        <row r="16842">
          <cell r="A16842" t="str">
            <v>BS.RS28840.189</v>
          </cell>
          <cell r="B16842" t="str">
            <v>УКРМ Alpibloc тип SAH 288 квар</v>
          </cell>
        </row>
        <row r="16843">
          <cell r="A16843" t="str">
            <v>BS10040.189</v>
          </cell>
          <cell r="B16843" t="str">
            <v>УКРМ Alpibloc тип SAH 100 квар</v>
          </cell>
        </row>
        <row r="16844">
          <cell r="A16844" t="str">
            <v>BS5040.189</v>
          </cell>
          <cell r="B16844" t="str">
            <v>УКРМ Alpibloc тип SAH 50 квар</v>
          </cell>
        </row>
        <row r="16845">
          <cell r="A16845" t="str">
            <v>BS7540.189</v>
          </cell>
          <cell r="B16845" t="str">
            <v>УКРМ Alpibloc тип SAH 75 квар</v>
          </cell>
        </row>
        <row r="16846">
          <cell r="A16846" t="str">
            <v>C4001L</v>
          </cell>
          <cell r="B16846" t="str">
            <v>Выключатель, 16 А, 1 модуль</v>
          </cell>
        </row>
        <row r="16847">
          <cell r="A16847" t="str">
            <v>C4001L/2</v>
          </cell>
          <cell r="B16847" t="str">
            <v>Выключатель, 16 А, 2 модуля</v>
          </cell>
        </row>
        <row r="16848">
          <cell r="A16848" t="str">
            <v>C4002L</v>
          </cell>
          <cell r="B16848" t="str">
            <v>Выключатель 2-х полюсный, 1 модуль</v>
          </cell>
        </row>
        <row r="16849">
          <cell r="A16849" t="str">
            <v>C4003L</v>
          </cell>
          <cell r="B16849" t="str">
            <v>Переключатель на 2 направления 16A, 1 модуль</v>
          </cell>
        </row>
        <row r="16850">
          <cell r="A16850" t="str">
            <v>C4003L/2</v>
          </cell>
          <cell r="B16850" t="str">
            <v>Переключатель на 2 направления 16A, 2 модуля</v>
          </cell>
        </row>
        <row r="16851">
          <cell r="A16851" t="str">
            <v>C4004L</v>
          </cell>
          <cell r="B16851" t="str">
            <v>Промежуточный переключатель 16A, 1 модуль</v>
          </cell>
        </row>
        <row r="16852">
          <cell r="A16852" t="str">
            <v>C4004L/2</v>
          </cell>
          <cell r="B16852" t="str">
            <v>Промежуточный переключатель 16A, 2 модуля</v>
          </cell>
        </row>
        <row r="16853">
          <cell r="A16853" t="str">
            <v>C4005L</v>
          </cell>
          <cell r="B16853" t="str">
            <v>Кнопка NO 10A, 1 модуль</v>
          </cell>
        </row>
        <row r="16854">
          <cell r="A16854" t="str">
            <v>C4033</v>
          </cell>
          <cell r="B16854" t="str">
            <v>Кнопка со шнуром NO 10A, 1 модуль</v>
          </cell>
        </row>
        <row r="16855">
          <cell r="A16855" t="str">
            <v>C4040</v>
          </cell>
          <cell r="B16855" t="str">
            <v>Кнопка NO с подсветкой и именной табличкой, 2 модуля</v>
          </cell>
        </row>
        <row r="16856">
          <cell r="A16856" t="str">
            <v>C4042/2</v>
          </cell>
          <cell r="B16856" t="str">
            <v>Кнопка NO 10A, "звонок", 2 модуля</v>
          </cell>
        </row>
        <row r="16857">
          <cell r="A16857" t="str">
            <v>C4043/2</v>
          </cell>
          <cell r="B16857" t="str">
            <v>Кнопка NO 10A, "свет", 2 модуля</v>
          </cell>
        </row>
        <row r="16858">
          <cell r="A16858" t="str">
            <v>C4113</v>
          </cell>
          <cell r="B16858" t="str">
            <v>Розетка Италия 16А, 250V a.c., 1 модуль</v>
          </cell>
        </row>
        <row r="16859">
          <cell r="A16859" t="str">
            <v>C4125</v>
          </cell>
          <cell r="B16859" t="str">
            <v>Розетка ев-ам. 16А с защитными шторками, 1 модуль</v>
          </cell>
        </row>
        <row r="16860">
          <cell r="A16860" t="str">
            <v>C4125S</v>
          </cell>
          <cell r="B16860" t="str">
            <v>Розетка ев-ам, 16А, 1 модуль</v>
          </cell>
        </row>
        <row r="16861">
          <cell r="A16861" t="str">
            <v>C4140</v>
          </cell>
          <cell r="B16861" t="str">
            <v>Розетка с защитными шторками (боковые, центральные заземляющие контакты типа Шуко ) 16A, 250V a.c. 2 модуля</v>
          </cell>
        </row>
        <row r="16862">
          <cell r="A16862" t="str">
            <v>C4141</v>
          </cell>
          <cell r="B16862" t="str">
            <v>Розетка Шуко 16A, 250V a.c. с защитными шторками</v>
          </cell>
        </row>
        <row r="16863">
          <cell r="A16863" t="str">
            <v>C4141/1</v>
          </cell>
          <cell r="B16863" t="str">
            <v>Розетка с боковым заземляющим контактом типа Шуко 10/16A, 250V a.c.</v>
          </cell>
        </row>
        <row r="16864">
          <cell r="A16864" t="str">
            <v>C4180</v>
          </cell>
          <cell r="B16864" t="str">
            <v>Розетка Италия 16A 250V a.c. 1 модуль</v>
          </cell>
        </row>
        <row r="16865">
          <cell r="A16865" t="str">
            <v>C4233/11</v>
          </cell>
          <cell r="B16865" t="str">
            <v>Телефонный разъем RJ11 (4/6) K10, 2 модуля</v>
          </cell>
        </row>
        <row r="16866">
          <cell r="A16866" t="str">
            <v>C4233/12</v>
          </cell>
          <cell r="B16866" t="str">
            <v>Телефонный разъем RJ12 (6/6) K10, 2 модуля</v>
          </cell>
        </row>
        <row r="16867">
          <cell r="A16867" t="str">
            <v>C4301/10</v>
          </cell>
          <cell r="B16867" t="str">
            <v>Автомат магн-термич, 10А 1 модуль</v>
          </cell>
        </row>
        <row r="16868">
          <cell r="A16868" t="str">
            <v>C4301/16</v>
          </cell>
          <cell r="B16868" t="str">
            <v>Автомат магн-термич, 16А 1 модуль</v>
          </cell>
        </row>
        <row r="16869">
          <cell r="A16869" t="str">
            <v>C4301/6</v>
          </cell>
          <cell r="B16869" t="str">
            <v>Автомат магн-термич, 6А 1 модуль</v>
          </cell>
        </row>
        <row r="16870">
          <cell r="A16870" t="str">
            <v>C4351/230</v>
          </cell>
          <cell r="B16870" t="str">
            <v>Звонок 230V a.c. 1 модуль</v>
          </cell>
        </row>
        <row r="16871">
          <cell r="A16871" t="str">
            <v>C4356/230</v>
          </cell>
          <cell r="B16871" t="str">
            <v>Зуммер 230 V a.c. , 1 модуль</v>
          </cell>
        </row>
        <row r="16872">
          <cell r="A16872" t="str">
            <v>C4402</v>
          </cell>
          <cell r="B16872" t="str">
            <v>Поворотный диммер для активной нагрузки 500Вт 230V a.c., с выключателем</v>
          </cell>
        </row>
        <row r="16873">
          <cell r="A16873" t="str">
            <v>C4702</v>
          </cell>
          <cell r="B16873" t="str">
            <v>Суппорт для квадратной коробки, 2 модуля, винты</v>
          </cell>
        </row>
        <row r="16874">
          <cell r="A16874" t="str">
            <v>C4702G</v>
          </cell>
          <cell r="B16874" t="str">
            <v>Суппорт для квадратной коробки, 2 модуля, клипсы</v>
          </cell>
        </row>
        <row r="16875">
          <cell r="A16875" t="str">
            <v>C4703</v>
          </cell>
          <cell r="B16875" t="str">
            <v>Суппорт 3 модуля для прямоугольной коробки, винты</v>
          </cell>
        </row>
        <row r="16876">
          <cell r="A16876" t="str">
            <v>C4704</v>
          </cell>
          <cell r="B16876" t="str">
            <v>Суппорт 4 модуля для прямоугольной коробки</v>
          </cell>
        </row>
        <row r="16877">
          <cell r="A16877" t="str">
            <v>C4719</v>
          </cell>
          <cell r="B16877" t="str">
            <v>Суппорт 2 модуля для прямоугольной коробки, винты</v>
          </cell>
        </row>
        <row r="16878">
          <cell r="A16878" t="str">
            <v>C4719G</v>
          </cell>
          <cell r="B16878" t="str">
            <v>Суппорт 2 модуля для прямоугольной коробки, клипсы</v>
          </cell>
        </row>
        <row r="16879">
          <cell r="A16879" t="str">
            <v>C4802/2BN</v>
          </cell>
          <cell r="B16879" t="str">
            <v>Накладка на 2+2 модуля, Белый</v>
          </cell>
        </row>
        <row r="16880">
          <cell r="A16880" t="str">
            <v>C4802/2GM</v>
          </cell>
          <cell r="B16880" t="str">
            <v>Накладка на 2+2 модуля, Желтый Металлик</v>
          </cell>
        </row>
        <row r="16881">
          <cell r="A16881" t="str">
            <v>C4802/2VM</v>
          </cell>
          <cell r="B16881" t="str">
            <v>Накладка на 2+2 модуля, Зелёный Металлик</v>
          </cell>
        </row>
        <row r="16882">
          <cell r="A16882" t="str">
            <v>C4802/3BN</v>
          </cell>
          <cell r="B16882" t="str">
            <v>Накладка на 2+2+2 модуля, Белый</v>
          </cell>
        </row>
        <row r="16883">
          <cell r="A16883" t="str">
            <v>C4802/3GM</v>
          </cell>
          <cell r="B16883" t="str">
            <v>Накладка на 2+2+2 модуля, Желтый Металлик</v>
          </cell>
        </row>
        <row r="16884">
          <cell r="A16884" t="str">
            <v>C4802/3VM</v>
          </cell>
          <cell r="B16884" t="str">
            <v>Накладка на 2+2+2 модуля, Зелёный Металлик</v>
          </cell>
        </row>
        <row r="16885">
          <cell r="A16885" t="str">
            <v>C4802AV</v>
          </cell>
          <cell r="B16885" t="str">
            <v>Накладка на 2 модуля, Слоновая Кость</v>
          </cell>
        </row>
        <row r="16886">
          <cell r="A16886" t="str">
            <v>C4802BN</v>
          </cell>
          <cell r="B16886" t="str">
            <v>Накладка на 2 модуля, Белый</v>
          </cell>
        </row>
        <row r="16887">
          <cell r="A16887" t="str">
            <v>C4802GC</v>
          </cell>
          <cell r="B16887" t="str">
            <v>Накладка на 2 модуля, Серый</v>
          </cell>
        </row>
        <row r="16888">
          <cell r="A16888" t="str">
            <v>C4802GM</v>
          </cell>
          <cell r="B16888" t="str">
            <v>Накладка на 2 модуля, Желтый Металлик</v>
          </cell>
        </row>
        <row r="16889">
          <cell r="A16889" t="str">
            <v>C4802VM</v>
          </cell>
          <cell r="B16889" t="str">
            <v>Накладка на 2 модуля, Зелёный Металлик</v>
          </cell>
        </row>
        <row r="16890">
          <cell r="A16890" t="str">
            <v>C4803AV</v>
          </cell>
          <cell r="B16890" t="str">
            <v>Накладка на 3 модуля, Слоновая кость</v>
          </cell>
        </row>
        <row r="16891">
          <cell r="A16891" t="str">
            <v>C4803BN</v>
          </cell>
          <cell r="B16891" t="str">
            <v>Накладка на 3 модуля, Белый</v>
          </cell>
        </row>
        <row r="16892">
          <cell r="A16892" t="str">
            <v>C4803GC</v>
          </cell>
          <cell r="B16892" t="str">
            <v>Накладка на 3 модуля, Серый</v>
          </cell>
        </row>
        <row r="16893">
          <cell r="A16893" t="str">
            <v>C4803GM</v>
          </cell>
          <cell r="B16893" t="str">
            <v>Накладка на 3 модуля, Желтый Металлик</v>
          </cell>
        </row>
        <row r="16894">
          <cell r="A16894" t="str">
            <v>C4803VM</v>
          </cell>
          <cell r="B16894" t="str">
            <v>Накладка на 3 модуля, Зелёный Металлик</v>
          </cell>
        </row>
        <row r="16895">
          <cell r="A16895" t="str">
            <v>C4804BN</v>
          </cell>
          <cell r="B16895" t="str">
            <v>Накладка на 4 модуля, Белый</v>
          </cell>
        </row>
        <row r="16896">
          <cell r="A16896" t="str">
            <v>C4804GM</v>
          </cell>
          <cell r="B16896" t="str">
            <v>Накладка на 4 модуля, Желтый Металлик</v>
          </cell>
        </row>
        <row r="16897">
          <cell r="A16897" t="str">
            <v>C4804VM</v>
          </cell>
          <cell r="B16897" t="str">
            <v>Накладка на 4 модуля, Зелёный Металлик</v>
          </cell>
        </row>
        <row r="16898">
          <cell r="A16898" t="str">
            <v>C4819BN</v>
          </cell>
          <cell r="B16898" t="str">
            <v>Накладка на 2 модуля, Белый</v>
          </cell>
        </row>
        <row r="16899">
          <cell r="A16899" t="str">
            <v>C4819GM</v>
          </cell>
          <cell r="B16899" t="str">
            <v>Накладка на 2 модуля, Желтый Металлик</v>
          </cell>
        </row>
        <row r="16900">
          <cell r="A16900" t="str">
            <v>C4819VM</v>
          </cell>
          <cell r="B16900" t="str">
            <v>Накладка на 2 модуля, Зелёный Металлик</v>
          </cell>
        </row>
        <row r="16901">
          <cell r="A16901" t="str">
            <v>C4950</v>
          </cell>
          <cell r="B16901" t="str">
            <v>Заглушка, с засечками 13мм, 1 модуль</v>
          </cell>
        </row>
        <row r="16902">
          <cell r="A16902" t="str">
            <v>C4950S</v>
          </cell>
          <cell r="B16902" t="str">
            <v>Заглушка , 1 модуль</v>
          </cell>
        </row>
        <row r="16903">
          <cell r="A16903" t="str">
            <v>C4951</v>
          </cell>
          <cell r="B16903" t="str">
            <v>Заглушка, с засечками 13мм, 2 модуль</v>
          </cell>
        </row>
        <row r="16904">
          <cell r="A16904" t="str">
            <v>CM000011</v>
          </cell>
          <cell r="B16904" t="str">
            <v>Лоток пров. CF 30/50 BD EZ</v>
          </cell>
        </row>
        <row r="16905">
          <cell r="A16905" t="str">
            <v>CM000013</v>
          </cell>
          <cell r="B16905" t="str">
            <v>Лоток пров. CF 30/50 BD GC</v>
          </cell>
        </row>
        <row r="16906">
          <cell r="A16906" t="str">
            <v>CM000014</v>
          </cell>
          <cell r="B16906" t="str">
            <v>Лоток пров. CF 30/50 BD 316L</v>
          </cell>
        </row>
        <row r="16907">
          <cell r="A16907" t="str">
            <v>CM000018</v>
          </cell>
          <cell r="B16907" t="str">
            <v>Лоток пров. CF 30/50 BD 304L</v>
          </cell>
        </row>
        <row r="16908">
          <cell r="A16908" t="str">
            <v>CM000021</v>
          </cell>
          <cell r="B16908" t="str">
            <v>Лоток пров. CF 30/100 BS EZ</v>
          </cell>
        </row>
        <row r="16909">
          <cell r="A16909" t="str">
            <v>CM000023</v>
          </cell>
          <cell r="B16909" t="str">
            <v>Лоток пров. CF 30/100 BS GC</v>
          </cell>
        </row>
        <row r="16910">
          <cell r="A16910" t="str">
            <v>CM000024</v>
          </cell>
          <cell r="B16910" t="str">
            <v>Лоток пров. CF 30/100 BS 316L</v>
          </cell>
        </row>
        <row r="16911">
          <cell r="A16911" t="str">
            <v>CM000028</v>
          </cell>
          <cell r="B16911" t="str">
            <v>Лоток пров. CF 30/100 BS 304L</v>
          </cell>
        </row>
        <row r="16912">
          <cell r="A16912" t="str">
            <v>CM000031</v>
          </cell>
          <cell r="B16912" t="str">
            <v>Лоток пров. CF 30/150 BS EZ</v>
          </cell>
        </row>
        <row r="16913">
          <cell r="A16913" t="str">
            <v>CM000033</v>
          </cell>
          <cell r="B16913" t="str">
            <v>Лоток пров. CF 30/150 BS GC</v>
          </cell>
        </row>
        <row r="16914">
          <cell r="A16914" t="str">
            <v>CM000034</v>
          </cell>
          <cell r="B16914" t="str">
            <v>Лоток пров. CF 30/150 BS 316L</v>
          </cell>
        </row>
        <row r="16915">
          <cell r="A16915" t="str">
            <v>CM000038</v>
          </cell>
          <cell r="B16915" t="str">
            <v>Лоток пров. CF 30/150 BS 304L</v>
          </cell>
        </row>
        <row r="16916">
          <cell r="A16916" t="str">
            <v>CM000041</v>
          </cell>
          <cell r="B16916" t="str">
            <v>Лоток пров. CF 30/200 BS EZ</v>
          </cell>
        </row>
        <row r="16917">
          <cell r="A16917" t="str">
            <v>CM000043</v>
          </cell>
          <cell r="B16917" t="str">
            <v>Лоток пров. CF 30/200 BS GC</v>
          </cell>
        </row>
        <row r="16918">
          <cell r="A16918" t="str">
            <v>CM000044</v>
          </cell>
          <cell r="B16918" t="str">
            <v>Лоток пров. CF 30/200 BS 316L</v>
          </cell>
        </row>
        <row r="16919">
          <cell r="A16919" t="str">
            <v>CM000048</v>
          </cell>
          <cell r="B16919" t="str">
            <v>Лоток пров. CF 30/200 BS 304L</v>
          </cell>
        </row>
        <row r="16920">
          <cell r="A16920" t="str">
            <v>CM000051</v>
          </cell>
          <cell r="B16920" t="str">
            <v>Лоток пров. CF 30/300 BS EZ</v>
          </cell>
        </row>
        <row r="16921">
          <cell r="A16921" t="str">
            <v>CM000053</v>
          </cell>
          <cell r="B16921" t="str">
            <v>Лоток пров. CF 30/300 BS GC</v>
          </cell>
        </row>
        <row r="16922">
          <cell r="A16922" t="str">
            <v>CM000054</v>
          </cell>
          <cell r="B16922" t="str">
            <v>Лоток пров. CF 30/300 BS 316L</v>
          </cell>
        </row>
        <row r="16923">
          <cell r="A16923" t="str">
            <v>CM000058</v>
          </cell>
          <cell r="B16923" t="str">
            <v>Лоток пров. CF 30/300 BS 304L</v>
          </cell>
        </row>
        <row r="16924">
          <cell r="A16924" t="str">
            <v>CM000061</v>
          </cell>
          <cell r="B16924" t="str">
            <v>Лоток пров. CF 54/50 BS EZ</v>
          </cell>
        </row>
        <row r="16925">
          <cell r="A16925" t="str">
            <v>CM000062</v>
          </cell>
          <cell r="B16925" t="str">
            <v>Лоток пров. CF 54/50 EZ+</v>
          </cell>
        </row>
        <row r="16926">
          <cell r="A16926" t="str">
            <v>CM000063</v>
          </cell>
          <cell r="B16926" t="str">
            <v>Лоток пров. CF 54/50 BS GC</v>
          </cell>
        </row>
        <row r="16927">
          <cell r="A16927" t="str">
            <v>CM000064</v>
          </cell>
          <cell r="B16927" t="str">
            <v>Лоток пров. CF 54/50 BS 316L</v>
          </cell>
        </row>
        <row r="16928">
          <cell r="A16928" t="str">
            <v>CM000068</v>
          </cell>
          <cell r="B16928" t="str">
            <v>Лоток пров. CF 54/50 BS 304L</v>
          </cell>
        </row>
        <row r="16929">
          <cell r="A16929" t="str">
            <v>CM000071</v>
          </cell>
          <cell r="B16929" t="str">
            <v>Лоток пров. CF 54/100 BS EZ</v>
          </cell>
        </row>
        <row r="16930">
          <cell r="A16930" t="str">
            <v>CM000072</v>
          </cell>
          <cell r="B16930" t="str">
            <v>Лоток пров. CF 54/100 EZ+</v>
          </cell>
        </row>
        <row r="16931">
          <cell r="A16931" t="str">
            <v>CM000073</v>
          </cell>
          <cell r="B16931" t="str">
            <v>Лоток пров. CF 54/100 BS GC</v>
          </cell>
        </row>
        <row r="16932">
          <cell r="A16932" t="str">
            <v>CM000074</v>
          </cell>
          <cell r="B16932" t="str">
            <v>Лоток пров. CF 54/100 BS 316L</v>
          </cell>
        </row>
        <row r="16933">
          <cell r="A16933" t="str">
            <v>CM000078</v>
          </cell>
          <cell r="B16933" t="str">
            <v>Лоток пров. CF 54/100 BS 304L</v>
          </cell>
        </row>
        <row r="16934">
          <cell r="A16934" t="str">
            <v>CM000081</v>
          </cell>
          <cell r="B16934" t="str">
            <v>Лоток пров. CF 54/150 BS EZ</v>
          </cell>
        </row>
        <row r="16935">
          <cell r="A16935" t="str">
            <v>CM000082</v>
          </cell>
          <cell r="B16935" t="str">
            <v>Лоток пров. CF 54/150 EZ+</v>
          </cell>
        </row>
        <row r="16936">
          <cell r="A16936" t="str">
            <v>CM000083</v>
          </cell>
          <cell r="B16936" t="str">
            <v>Лоток пров. CF 54/150 BS GC</v>
          </cell>
        </row>
        <row r="16937">
          <cell r="A16937" t="str">
            <v>CM000084</v>
          </cell>
          <cell r="B16937" t="str">
            <v>Лоток пров. CF 54/150 BS 316L</v>
          </cell>
        </row>
        <row r="16938">
          <cell r="A16938" t="str">
            <v>CM000088</v>
          </cell>
          <cell r="B16938" t="str">
            <v>Лоток пров. CF 54/150 BS 304L</v>
          </cell>
        </row>
        <row r="16939">
          <cell r="A16939" t="str">
            <v>CM000091</v>
          </cell>
          <cell r="B16939" t="str">
            <v>Лоток пров. CF 54/200 BS EZ</v>
          </cell>
        </row>
        <row r="16940">
          <cell r="A16940" t="str">
            <v>CM000092</v>
          </cell>
          <cell r="B16940" t="str">
            <v>Лоток пров. CF 54/200 EZ+</v>
          </cell>
        </row>
        <row r="16941">
          <cell r="A16941" t="str">
            <v>CM000093</v>
          </cell>
          <cell r="B16941" t="str">
            <v>Лоток пров. CF 54/200 BS GC</v>
          </cell>
        </row>
        <row r="16942">
          <cell r="A16942" t="str">
            <v>CM000094</v>
          </cell>
          <cell r="B16942" t="str">
            <v>Лоток пров. CF 54/200 BS 316L</v>
          </cell>
        </row>
        <row r="16943">
          <cell r="A16943" t="str">
            <v>CM000098</v>
          </cell>
          <cell r="B16943" t="str">
            <v>Лоток пров. CF 54/200 BS 304L</v>
          </cell>
        </row>
        <row r="16944">
          <cell r="A16944" t="str">
            <v>CM000101</v>
          </cell>
          <cell r="B16944" t="str">
            <v>Лоток пров. CF 54/300 BS EZ</v>
          </cell>
        </row>
        <row r="16945">
          <cell r="A16945" t="str">
            <v>CM000102</v>
          </cell>
          <cell r="B16945" t="str">
            <v>Лоток пров. CF 54/300 EZ+</v>
          </cell>
        </row>
        <row r="16946">
          <cell r="A16946" t="str">
            <v>CM000103</v>
          </cell>
          <cell r="B16946" t="str">
            <v>Лоток пров. CF 54/300 BS GC</v>
          </cell>
        </row>
        <row r="16947">
          <cell r="A16947" t="str">
            <v>CM000104</v>
          </cell>
          <cell r="B16947" t="str">
            <v>Лоток пров. CF 54/300 BS 316L</v>
          </cell>
        </row>
        <row r="16948">
          <cell r="A16948" t="str">
            <v>CM000108</v>
          </cell>
          <cell r="B16948" t="str">
            <v>Лоток пров. CF 54/300 BS 304L</v>
          </cell>
        </row>
        <row r="16949">
          <cell r="A16949" t="str">
            <v>CM000201</v>
          </cell>
          <cell r="B16949" t="str">
            <v>Лоток пров. CF 54/400 BS EZ</v>
          </cell>
        </row>
        <row r="16950">
          <cell r="A16950" t="str">
            <v>CM000202</v>
          </cell>
          <cell r="B16950" t="str">
            <v>Лоток пров. CF 54/400 EZ+</v>
          </cell>
        </row>
        <row r="16951">
          <cell r="A16951" t="str">
            <v>CM000203</v>
          </cell>
          <cell r="B16951" t="str">
            <v>Лоток пров. CF 54/400 BS GC</v>
          </cell>
        </row>
        <row r="16952">
          <cell r="A16952" t="str">
            <v>CM000204</v>
          </cell>
          <cell r="B16952" t="str">
            <v>Лоток пров. CF 54/400 BS 316L</v>
          </cell>
        </row>
        <row r="16953">
          <cell r="A16953" t="str">
            <v>CM000208</v>
          </cell>
          <cell r="B16953" t="str">
            <v>Лоток пров. CF 54/400 BS 304L</v>
          </cell>
        </row>
        <row r="16954">
          <cell r="A16954" t="str">
            <v>CM000251</v>
          </cell>
          <cell r="B16954" t="str">
            <v>Лоток пров. CF 54/450 BS EZ</v>
          </cell>
        </row>
        <row r="16955">
          <cell r="A16955" t="str">
            <v>CM000253</v>
          </cell>
          <cell r="B16955" t="str">
            <v>Лоток пров. CF 54/450 BS GC</v>
          </cell>
        </row>
        <row r="16956">
          <cell r="A16956" t="str">
            <v>CM000301</v>
          </cell>
          <cell r="B16956" t="str">
            <v>Лоток пров. CF 54/500 BS EZ</v>
          </cell>
        </row>
        <row r="16957">
          <cell r="A16957" t="str">
            <v>CM000302</v>
          </cell>
          <cell r="B16957" t="str">
            <v>Лоток пров. CF 54/500 EZ+</v>
          </cell>
        </row>
        <row r="16958">
          <cell r="A16958" t="str">
            <v>CM000303</v>
          </cell>
          <cell r="B16958" t="str">
            <v>Лоток пров. CF 54/500 BS GC</v>
          </cell>
        </row>
        <row r="16959">
          <cell r="A16959" t="str">
            <v>CM000304</v>
          </cell>
          <cell r="B16959" t="str">
            <v>Лоток пров. CF 54/500 BS 316L</v>
          </cell>
        </row>
        <row r="16960">
          <cell r="A16960" t="str">
            <v>CM000308</v>
          </cell>
          <cell r="B16960" t="str">
            <v>Лоток пров. CF 54/500 BS 304L</v>
          </cell>
        </row>
        <row r="16961">
          <cell r="A16961" t="str">
            <v>CM000401</v>
          </cell>
          <cell r="B16961" t="str">
            <v>Лоток пров. CF 54/600 BS EZ</v>
          </cell>
        </row>
        <row r="16962">
          <cell r="A16962" t="str">
            <v>CM000402</v>
          </cell>
          <cell r="B16962" t="str">
            <v>Лоток пров. CF 54/600 EZ+</v>
          </cell>
        </row>
        <row r="16963">
          <cell r="A16963" t="str">
            <v>CM000403</v>
          </cell>
          <cell r="B16963" t="str">
            <v>Лоток пров. CF 54/600 BS GC</v>
          </cell>
        </row>
        <row r="16964">
          <cell r="A16964" t="str">
            <v>CM000404</v>
          </cell>
          <cell r="B16964" t="str">
            <v>Лоток пров. CF 54/600 BS 316L</v>
          </cell>
        </row>
        <row r="16965">
          <cell r="A16965" t="str">
            <v>CM000408</v>
          </cell>
          <cell r="B16965" t="str">
            <v>Лоток пров. CF 54/600 BS 304L</v>
          </cell>
        </row>
        <row r="16966">
          <cell r="A16966" t="str">
            <v>CM000801</v>
          </cell>
          <cell r="B16966" t="str">
            <v>Лоток пров. CF 30/400 BS EZ</v>
          </cell>
        </row>
        <row r="16967">
          <cell r="A16967" t="str">
            <v>CM000811</v>
          </cell>
          <cell r="B16967" t="str">
            <v>Лоток пров. CF 30/500 BS EZ</v>
          </cell>
        </row>
        <row r="16968">
          <cell r="A16968" t="str">
            <v>CM000851</v>
          </cell>
          <cell r="B16968" t="str">
            <v>Лоток пров. CF 30/600 BS EZ</v>
          </cell>
        </row>
        <row r="16969">
          <cell r="A16969" t="str">
            <v>CM000891</v>
          </cell>
          <cell r="B16969" t="str">
            <v>Лоток пров. CF 105/100 BS EZ</v>
          </cell>
        </row>
        <row r="16970">
          <cell r="A16970" t="str">
            <v>CM000893</v>
          </cell>
          <cell r="B16970" t="str">
            <v>Лоток пров. CF 105/100 BS GC</v>
          </cell>
        </row>
        <row r="16971">
          <cell r="A16971" t="str">
            <v>CM000894</v>
          </cell>
          <cell r="B16971" t="str">
            <v>Лоток пров. CF 105/100 BS 316L</v>
          </cell>
        </row>
        <row r="16972">
          <cell r="A16972" t="str">
            <v>CM000898</v>
          </cell>
          <cell r="B16972" t="str">
            <v>Лоток пров. CF 105/100 BS 304L</v>
          </cell>
        </row>
        <row r="16973">
          <cell r="A16973" t="str">
            <v>CM000901</v>
          </cell>
          <cell r="B16973" t="str">
            <v>Лоток пров. CF 105/150 BS EZ</v>
          </cell>
        </row>
        <row r="16974">
          <cell r="A16974" t="str">
            <v>CM000903</v>
          </cell>
          <cell r="B16974" t="str">
            <v>Лоток пров. CF 105/150 BS GC</v>
          </cell>
        </row>
        <row r="16975">
          <cell r="A16975" t="str">
            <v>CM000904</v>
          </cell>
          <cell r="B16975" t="str">
            <v>Лоток пров. CF 105/150 BS 316L</v>
          </cell>
        </row>
        <row r="16976">
          <cell r="A16976" t="str">
            <v>CM000908</v>
          </cell>
          <cell r="B16976" t="str">
            <v>Лоток пров. CF 105/150 BS 304L</v>
          </cell>
        </row>
        <row r="16977">
          <cell r="A16977" t="str">
            <v>CM000911</v>
          </cell>
          <cell r="B16977" t="str">
            <v>Лоток пров. CF 105/200 BS EZ</v>
          </cell>
        </row>
        <row r="16978">
          <cell r="A16978" t="str">
            <v>CM000913</v>
          </cell>
          <cell r="B16978" t="str">
            <v>Лоток пров. CF 105/200 BS GC</v>
          </cell>
        </row>
        <row r="16979">
          <cell r="A16979" t="str">
            <v>CM000914</v>
          </cell>
          <cell r="B16979" t="str">
            <v>Лоток пров. CF 105/200 BS 316L</v>
          </cell>
        </row>
        <row r="16980">
          <cell r="A16980" t="str">
            <v>CM000918</v>
          </cell>
          <cell r="B16980" t="str">
            <v>Лоток пров. CF 105/200 BS 304L</v>
          </cell>
        </row>
        <row r="16981">
          <cell r="A16981" t="str">
            <v>CM000921</v>
          </cell>
          <cell r="B16981" t="str">
            <v>Лоток пров. CF 105/300 BS EZ</v>
          </cell>
        </row>
        <row r="16982">
          <cell r="A16982" t="str">
            <v>CM000923</v>
          </cell>
          <cell r="B16982" t="str">
            <v>Лоток пров. CF 105/300 BS GC</v>
          </cell>
        </row>
        <row r="16983">
          <cell r="A16983" t="str">
            <v>CM000924</v>
          </cell>
          <cell r="B16983" t="str">
            <v>Лоток пров. CF 105/300 BS 316L</v>
          </cell>
        </row>
        <row r="16984">
          <cell r="A16984" t="str">
            <v>CM000928</v>
          </cell>
          <cell r="B16984" t="str">
            <v>Лоток пров. CF 105/300 BS 304L</v>
          </cell>
        </row>
        <row r="16985">
          <cell r="A16985" t="str">
            <v>CM000931</v>
          </cell>
          <cell r="B16985" t="str">
            <v>Лоток пров. CF 105/400 BS EZ</v>
          </cell>
        </row>
        <row r="16986">
          <cell r="A16986" t="str">
            <v>CM000933</v>
          </cell>
          <cell r="B16986" t="str">
            <v>Лоток пров. CF 105/400 BS GC</v>
          </cell>
        </row>
        <row r="16987">
          <cell r="A16987" t="str">
            <v>CM000934</v>
          </cell>
          <cell r="B16987" t="str">
            <v>Лоток пров. CF 105/400 BS 316L</v>
          </cell>
        </row>
        <row r="16988">
          <cell r="A16988" t="str">
            <v>CM000938</v>
          </cell>
          <cell r="B16988" t="str">
            <v>Лоток пров. CF 105/400 BS 304L</v>
          </cell>
        </row>
        <row r="16989">
          <cell r="A16989" t="str">
            <v>CM000941</v>
          </cell>
          <cell r="B16989" t="str">
            <v>Лоток пров. CF 105/500 BS EZ</v>
          </cell>
        </row>
        <row r="16990">
          <cell r="A16990" t="str">
            <v>CM000943</v>
          </cell>
          <cell r="B16990" t="str">
            <v>Лоток пров. CF 105/500 BS GC</v>
          </cell>
        </row>
        <row r="16991">
          <cell r="A16991" t="str">
            <v>CM000944</v>
          </cell>
          <cell r="B16991" t="str">
            <v>Лоток пров. CF 105/500 BS 316L</v>
          </cell>
        </row>
        <row r="16992">
          <cell r="A16992" t="str">
            <v>CM000948</v>
          </cell>
          <cell r="B16992" t="str">
            <v>Лоток пров. CF 105/500 BS 304L</v>
          </cell>
        </row>
        <row r="16993">
          <cell r="A16993" t="str">
            <v>CM000951</v>
          </cell>
          <cell r="B16993" t="str">
            <v>Лоток пров. CF 150/200 BS EZ</v>
          </cell>
        </row>
        <row r="16994">
          <cell r="A16994" t="str">
            <v>CM000953</v>
          </cell>
          <cell r="B16994" t="str">
            <v>Лоток пров. CF 150/200 BS GC</v>
          </cell>
        </row>
        <row r="16995">
          <cell r="A16995" t="str">
            <v>CM000961</v>
          </cell>
          <cell r="B16995" t="str">
            <v>Лоток пров. CF 150/300 BS EZ</v>
          </cell>
        </row>
        <row r="16996">
          <cell r="A16996" t="str">
            <v>CM000963</v>
          </cell>
          <cell r="B16996" t="str">
            <v>Лоток пров. CF 150/300 BS GC</v>
          </cell>
        </row>
        <row r="16997">
          <cell r="A16997" t="str">
            <v>CM000971</v>
          </cell>
          <cell r="B16997" t="str">
            <v>Лоток пров. CF 150/400 BS EZ</v>
          </cell>
        </row>
        <row r="16998">
          <cell r="A16998" t="str">
            <v>CM000973</v>
          </cell>
          <cell r="B16998" t="str">
            <v>Лоток пров. CF 150/400 BS GC</v>
          </cell>
        </row>
        <row r="16999">
          <cell r="A16999" t="str">
            <v>CM001011</v>
          </cell>
          <cell r="B16999" t="str">
            <v>Лоток пров. CF 150/450 BS EZ</v>
          </cell>
        </row>
        <row r="17000">
          <cell r="A17000" t="str">
            <v>CM001021</v>
          </cell>
          <cell r="B17000" t="str">
            <v>Лоток пров. CF 150/500 BS EZ</v>
          </cell>
        </row>
        <row r="17001">
          <cell r="A17001" t="str">
            <v>CM001023</v>
          </cell>
          <cell r="B17001" t="str">
            <v>Лоток пров. CF 150/500 BS GC</v>
          </cell>
        </row>
        <row r="17002">
          <cell r="A17002" t="str">
            <v>CM001031</v>
          </cell>
          <cell r="B17002" t="str">
            <v>Лоток пров. CF 105/600 BD EZ</v>
          </cell>
        </row>
        <row r="17003">
          <cell r="A17003" t="str">
            <v>CM001033</v>
          </cell>
          <cell r="B17003" t="str">
            <v>Лоток пров. CF 105/600 BD GC</v>
          </cell>
        </row>
        <row r="17004">
          <cell r="A17004" t="str">
            <v>CM001034</v>
          </cell>
          <cell r="B17004" t="str">
            <v>Лоток пров. CF 105/600 BD 316L</v>
          </cell>
        </row>
        <row r="17005">
          <cell r="A17005" t="str">
            <v>CM001038</v>
          </cell>
          <cell r="B17005" t="str">
            <v>Лоток пров. CF 105/600 BD 304L</v>
          </cell>
        </row>
        <row r="17006">
          <cell r="A17006" t="str">
            <v>CM001931</v>
          </cell>
          <cell r="B17006" t="str">
            <v>Лоток пров. CF 105/450 BS EZ</v>
          </cell>
        </row>
        <row r="17007">
          <cell r="A17007" t="str">
            <v>CM002700</v>
          </cell>
          <cell r="B17007" t="str">
            <v>CS100GS CS кронштейн 100 GS</v>
          </cell>
        </row>
        <row r="17008">
          <cell r="A17008" t="str">
            <v>CM002720</v>
          </cell>
          <cell r="B17008" t="str">
            <v>CS300GS CS кронштейн 300 GS</v>
          </cell>
        </row>
        <row r="17009">
          <cell r="A17009" t="str">
            <v>CM002760</v>
          </cell>
          <cell r="B17009" t="str">
            <v>CSC100GS CSC кронштейн 100 GS</v>
          </cell>
        </row>
        <row r="17010">
          <cell r="A17010" t="str">
            <v>CM002763</v>
          </cell>
          <cell r="B17010" t="str">
            <v>Кронштейн CSC100 HDG</v>
          </cell>
        </row>
        <row r="17011">
          <cell r="A17011" t="str">
            <v>CM002770</v>
          </cell>
          <cell r="B17011" t="str">
            <v>CSC200GS CSC кронштейн 200 GS</v>
          </cell>
        </row>
        <row r="17012">
          <cell r="A17012" t="str">
            <v>CM002773</v>
          </cell>
          <cell r="B17012" t="str">
            <v>Кронштейн CSC200 HDG</v>
          </cell>
        </row>
        <row r="17013">
          <cell r="A17013" t="str">
            <v>CM002780</v>
          </cell>
          <cell r="B17013" t="str">
            <v>CSC300GS CSC кронштейн 300 GS</v>
          </cell>
        </row>
        <row r="17014">
          <cell r="A17014" t="str">
            <v>CM002940</v>
          </cell>
          <cell r="B17014" t="str">
            <v>Профиль тип RCS3000GS</v>
          </cell>
        </row>
        <row r="17015">
          <cell r="A17015" t="str">
            <v>CM003221</v>
          </cell>
          <cell r="B17015" t="str">
            <v>Лоток пров. CFG 50/100 EZ</v>
          </cell>
        </row>
        <row r="17016">
          <cell r="A17016" t="str">
            <v>CM003231</v>
          </cell>
          <cell r="B17016" t="str">
            <v>Лоток пров. CFG 50/150 EZ</v>
          </cell>
        </row>
        <row r="17017">
          <cell r="A17017" t="str">
            <v>CM003241</v>
          </cell>
          <cell r="B17017" t="str">
            <v>Лоток пров. CFG 50/200 EZ</v>
          </cell>
        </row>
        <row r="17018">
          <cell r="A17018" t="str">
            <v>CM004063</v>
          </cell>
          <cell r="B17018" t="str">
            <v>Лоток пров. CFC 50 GC</v>
          </cell>
        </row>
        <row r="17019">
          <cell r="A17019" t="str">
            <v>CM004073</v>
          </cell>
          <cell r="B17019" t="str">
            <v>Лоток пров. CFC 100 GC</v>
          </cell>
        </row>
        <row r="17020">
          <cell r="A17020" t="str">
            <v>CM011100</v>
          </cell>
          <cell r="B17020" t="str">
            <v>Наб.рол./прокл.каб. FASROLLER</v>
          </cell>
        </row>
        <row r="17021">
          <cell r="A17021" t="str">
            <v>CM012760</v>
          </cell>
          <cell r="B17021" t="str">
            <v>Кронштейн CSCC100 GS</v>
          </cell>
        </row>
        <row r="17022">
          <cell r="A17022" t="str">
            <v>CM012763</v>
          </cell>
          <cell r="B17022" t="str">
            <v>Кронштейн CSCC100 HDG</v>
          </cell>
        </row>
        <row r="17023">
          <cell r="A17023" t="str">
            <v>CM012770</v>
          </cell>
          <cell r="B17023" t="str">
            <v>Кронштейн CSCC200 GS</v>
          </cell>
        </row>
        <row r="17024">
          <cell r="A17024" t="str">
            <v>CM012773</v>
          </cell>
          <cell r="B17024" t="str">
            <v>Кронштейн CSCC200 HDG</v>
          </cell>
        </row>
        <row r="17025">
          <cell r="A17025" t="str">
            <v>CM012780</v>
          </cell>
          <cell r="B17025" t="str">
            <v>Кронштейн CSCC300 GS</v>
          </cell>
        </row>
        <row r="17026">
          <cell r="A17026" t="str">
            <v>CM013010</v>
          </cell>
          <cell r="B17026" t="str">
            <v>Профиль монтажн RCSN 1000 GS</v>
          </cell>
        </row>
        <row r="17027">
          <cell r="A17027" t="str">
            <v>CM013013</v>
          </cell>
          <cell r="B17027" t="str">
            <v>Профиль монтажн RCSN 1000 HDG</v>
          </cell>
        </row>
        <row r="17028">
          <cell r="A17028" t="str">
            <v>CM013014</v>
          </cell>
          <cell r="B17028" t="str">
            <v>Проф монтажн RCSN 1000 SS 316L</v>
          </cell>
        </row>
        <row r="17029">
          <cell r="A17029" t="str">
            <v>CM013020</v>
          </cell>
          <cell r="B17029" t="str">
            <v>Профиль монтажн RCSN 2000 GS</v>
          </cell>
        </row>
        <row r="17030">
          <cell r="A17030" t="str">
            <v>CM013023</v>
          </cell>
          <cell r="B17030" t="str">
            <v>Профиль монтажн RCSN 2000 HDG</v>
          </cell>
        </row>
        <row r="17031">
          <cell r="A17031" t="str">
            <v>CM013024</v>
          </cell>
          <cell r="B17031" t="str">
            <v>Проф монтажн RCSN 2000 SS 316L</v>
          </cell>
        </row>
        <row r="17032">
          <cell r="A17032" t="str">
            <v>CM013028</v>
          </cell>
          <cell r="B17032" t="str">
            <v>Проф монтажн RCSN 2000 SS 304L</v>
          </cell>
        </row>
        <row r="17033">
          <cell r="A17033" t="str">
            <v>CM013030</v>
          </cell>
          <cell r="B17033" t="str">
            <v>Профиль монтажн RCSN 3000 GS</v>
          </cell>
        </row>
        <row r="17034">
          <cell r="A17034" t="str">
            <v>CM013033</v>
          </cell>
          <cell r="B17034" t="str">
            <v>Профиль монтажн RCSN 3000 HDG</v>
          </cell>
        </row>
        <row r="17035">
          <cell r="A17035" t="str">
            <v>CM013034</v>
          </cell>
          <cell r="B17035" t="str">
            <v>Проф монтажн RCSN 3000 SS 316L</v>
          </cell>
        </row>
        <row r="17036">
          <cell r="A17036" t="str">
            <v>CM013038</v>
          </cell>
          <cell r="B17036" t="str">
            <v>Профиль монтажн RCSN 3000 304L</v>
          </cell>
        </row>
        <row r="17037">
          <cell r="A17037" t="str">
            <v>CM013150</v>
          </cell>
          <cell r="B17037" t="str">
            <v>Профиль монтажн. RCSN150GS</v>
          </cell>
        </row>
        <row r="17038">
          <cell r="A17038" t="str">
            <v>CM013153</v>
          </cell>
          <cell r="B17038" t="str">
            <v>Профиль монтажн. RCSN150HDG</v>
          </cell>
        </row>
        <row r="17039">
          <cell r="A17039" t="str">
            <v>CM013154</v>
          </cell>
          <cell r="B17039" t="str">
            <v>Профиль монтажн. RCSN 150 316L</v>
          </cell>
        </row>
        <row r="17040">
          <cell r="A17040" t="str">
            <v>CM013200</v>
          </cell>
          <cell r="B17040" t="str">
            <v>Профиль монтажный RCSN 200 GS</v>
          </cell>
        </row>
        <row r="17041">
          <cell r="A17041" t="str">
            <v>CM013203</v>
          </cell>
          <cell r="B17041" t="str">
            <v>Профиль монтажный RCSN 200 HDG</v>
          </cell>
        </row>
        <row r="17042">
          <cell r="A17042" t="str">
            <v>CM013204</v>
          </cell>
          <cell r="B17042" t="str">
            <v>Проф монтажн RCSN 200 SS 316L</v>
          </cell>
        </row>
        <row r="17043">
          <cell r="A17043" t="str">
            <v>CM013300</v>
          </cell>
          <cell r="B17043" t="str">
            <v>Профиль монтажный RCSN 300 GS</v>
          </cell>
        </row>
        <row r="17044">
          <cell r="A17044" t="str">
            <v>CM013303</v>
          </cell>
          <cell r="B17044" t="str">
            <v>Профиль монтажный RCSN 300 HDG</v>
          </cell>
        </row>
        <row r="17045">
          <cell r="A17045" t="str">
            <v>CM013304</v>
          </cell>
          <cell r="B17045" t="str">
            <v>Проф монтажн RCSN 300 SS 316L</v>
          </cell>
        </row>
        <row r="17046">
          <cell r="A17046" t="str">
            <v>CM013400</v>
          </cell>
          <cell r="B17046" t="str">
            <v>Профиль монтажн RCSN400GS</v>
          </cell>
        </row>
        <row r="17047">
          <cell r="A17047" t="str">
            <v>CM013403</v>
          </cell>
          <cell r="B17047" t="str">
            <v>Профиль монтажный RCSN 400 HDG</v>
          </cell>
        </row>
        <row r="17048">
          <cell r="A17048" t="str">
            <v>CM013404</v>
          </cell>
          <cell r="B17048" t="str">
            <v>Профиль монтажн. RCSN 400 316L</v>
          </cell>
        </row>
        <row r="17049">
          <cell r="A17049" t="str">
            <v>CM013500</v>
          </cell>
          <cell r="B17049" t="str">
            <v>Профиль монтажный RCSN 500 GS</v>
          </cell>
        </row>
        <row r="17050">
          <cell r="A17050" t="str">
            <v>CM013503</v>
          </cell>
          <cell r="B17050" t="str">
            <v>Профиль монтажный RCSN 500 HDG</v>
          </cell>
        </row>
        <row r="17051">
          <cell r="A17051" t="str">
            <v>CM013504</v>
          </cell>
          <cell r="B17051" t="str">
            <v>Проф монтажн RCSN 500 SS 316L</v>
          </cell>
        </row>
        <row r="17052">
          <cell r="A17052" t="str">
            <v>CM013550</v>
          </cell>
          <cell r="B17052" t="str">
            <v>Профиль монтажный RCSN 550 GS</v>
          </cell>
        </row>
        <row r="17053">
          <cell r="A17053" t="str">
            <v>CM013553</v>
          </cell>
          <cell r="B17053" t="str">
            <v>Профиль монтажный RCSN 550 HDG</v>
          </cell>
        </row>
        <row r="17054">
          <cell r="A17054" t="str">
            <v>CM013600</v>
          </cell>
          <cell r="B17054" t="str">
            <v>Профиль монтажный RCSN 600 GS</v>
          </cell>
        </row>
        <row r="17055">
          <cell r="A17055" t="str">
            <v>CM013603</v>
          </cell>
          <cell r="B17055" t="str">
            <v>Профиль монтажн. RCSN 600 HDG</v>
          </cell>
        </row>
        <row r="17056">
          <cell r="A17056" t="str">
            <v>CM013604</v>
          </cell>
          <cell r="B17056" t="str">
            <v>Проф монтажн RCSN 600 SS 316L</v>
          </cell>
        </row>
        <row r="17057">
          <cell r="A17057" t="str">
            <v>CM081064</v>
          </cell>
          <cell r="B17057" t="str">
            <v>Лоток пров. FCF 54/50 316L</v>
          </cell>
        </row>
        <row r="17058">
          <cell r="A17058" t="str">
            <v>CM081068</v>
          </cell>
          <cell r="B17058" t="str">
            <v>Лоток пров. FCF 54/50 304L</v>
          </cell>
        </row>
        <row r="17059">
          <cell r="A17059" t="str">
            <v>CM081074</v>
          </cell>
          <cell r="B17059" t="str">
            <v>Лоток пров. FCF 54/100 316L</v>
          </cell>
        </row>
        <row r="17060">
          <cell r="A17060" t="str">
            <v>CM081078</v>
          </cell>
          <cell r="B17060" t="str">
            <v>Лоток пров. FCF 54/100 304L</v>
          </cell>
        </row>
        <row r="17061">
          <cell r="A17061" t="str">
            <v>CM081084</v>
          </cell>
          <cell r="B17061" t="str">
            <v>Лоток пров. FCF 54/150 316L</v>
          </cell>
        </row>
        <row r="17062">
          <cell r="A17062" t="str">
            <v>CM082061</v>
          </cell>
          <cell r="B17062" t="str">
            <v>Лоток пров. FCF 54/50 EZ</v>
          </cell>
        </row>
        <row r="17063">
          <cell r="A17063" t="str">
            <v>CM082071</v>
          </cell>
          <cell r="B17063" t="str">
            <v>Лоток пров. FCF 54/100 EZ</v>
          </cell>
        </row>
        <row r="17064">
          <cell r="A17064" t="str">
            <v>CM082081</v>
          </cell>
          <cell r="B17064" t="str">
            <v>Лоток пров. FCF 54/150 EZ</v>
          </cell>
        </row>
        <row r="17065">
          <cell r="A17065" t="str">
            <v>CM082091</v>
          </cell>
          <cell r="B17065" t="str">
            <v>Лоток пров. FCF 54/200 EZ</v>
          </cell>
        </row>
        <row r="17066">
          <cell r="A17066" t="str">
            <v>CM082101</v>
          </cell>
          <cell r="B17066" t="str">
            <v>Лоток пров. FCF 54/300 EZ</v>
          </cell>
        </row>
        <row r="17067">
          <cell r="A17067" t="str">
            <v>CM082201</v>
          </cell>
          <cell r="B17067" t="str">
            <v>Лоток пров. FCF 54/400 EZ</v>
          </cell>
        </row>
        <row r="17068">
          <cell r="A17068" t="str">
            <v>CM082251</v>
          </cell>
          <cell r="B17068" t="str">
            <v>Лоток пров. FCF 54/450 EZ</v>
          </cell>
        </row>
        <row r="17069">
          <cell r="A17069" t="str">
            <v>CM082301</v>
          </cell>
          <cell r="B17069" t="str">
            <v>Лоток пров. FCF 54/500 EZ</v>
          </cell>
        </row>
        <row r="17070">
          <cell r="A17070" t="str">
            <v>CM082401</v>
          </cell>
          <cell r="B17070" t="str">
            <v>Лоток пров. FCF 54/600 EZ</v>
          </cell>
        </row>
        <row r="17071">
          <cell r="A17071" t="str">
            <v>CM341164</v>
          </cell>
          <cell r="B17071" t="str">
            <v>Кронштейн 2ст. L100</v>
          </cell>
        </row>
        <row r="17072">
          <cell r="A17072" t="str">
            <v>CM341167</v>
          </cell>
          <cell r="B17072" t="str">
            <v>Кронштейн 2ст. L300</v>
          </cell>
        </row>
        <row r="17073">
          <cell r="A17073" t="str">
            <v>CM341505</v>
          </cell>
          <cell r="B17073" t="str">
            <v>Пластина соед. д/лотка L300</v>
          </cell>
        </row>
        <row r="17074">
          <cell r="A17074" t="str">
            <v>CM348530</v>
          </cell>
          <cell r="B17074" t="str">
            <v>Кроншт.безвинт. R50 GS</v>
          </cell>
        </row>
        <row r="17075">
          <cell r="A17075" t="str">
            <v>CM348531</v>
          </cell>
          <cell r="B17075" t="str">
            <v>Кроншт.безвинт. R50 316L</v>
          </cell>
        </row>
        <row r="17076">
          <cell r="A17076" t="str">
            <v>CM348532</v>
          </cell>
          <cell r="B17076" t="str">
            <v>Кроншт.безвинт. R50 HDG</v>
          </cell>
        </row>
        <row r="17077">
          <cell r="A17077" t="str">
            <v>CM350538</v>
          </cell>
          <cell r="B17077" t="str">
            <v>Набор BP 105 FIL/ IBP105</v>
          </cell>
        </row>
        <row r="17078">
          <cell r="A17078" t="str">
            <v>CM430111</v>
          </cell>
          <cell r="B17078" t="str">
            <v>Лоток пров. G-MINI EZ</v>
          </cell>
        </row>
        <row r="17079">
          <cell r="A17079" t="str">
            <v>CM430114</v>
          </cell>
          <cell r="B17079" t="str">
            <v>Лоток пров. G-MINI S6</v>
          </cell>
        </row>
        <row r="17080">
          <cell r="A17080" t="str">
            <v>CM450621</v>
          </cell>
          <cell r="B17080" t="str">
            <v>Лоток пров. HDF 105/100 EZ</v>
          </cell>
        </row>
        <row r="17081">
          <cell r="A17081" t="str">
            <v>CM450631</v>
          </cell>
          <cell r="B17081" t="str">
            <v>Лоток пров. HDF 105/150 EZ</v>
          </cell>
        </row>
        <row r="17082">
          <cell r="A17082" t="str">
            <v>CM450644</v>
          </cell>
          <cell r="B17082" t="str">
            <v>HDF105/200S6 - Лоток пров. CF 105/200 316</v>
          </cell>
        </row>
        <row r="17083">
          <cell r="A17083" t="str">
            <v>CM450661</v>
          </cell>
          <cell r="B17083" t="str">
            <v>Лоток пров. HDF 105/300 EZ</v>
          </cell>
        </row>
        <row r="17084">
          <cell r="A17084" t="str">
            <v>CM450681</v>
          </cell>
          <cell r="B17084" t="str">
            <v>Лоток пров. HDF 105/400 EZ</v>
          </cell>
        </row>
        <row r="17085">
          <cell r="A17085" t="str">
            <v>CM556100</v>
          </cell>
          <cell r="B17085" t="str">
            <v>Кроншт. Г-образный CSN 100 GS</v>
          </cell>
        </row>
        <row r="17086">
          <cell r="A17086" t="str">
            <v>CM556103</v>
          </cell>
          <cell r="B17086" t="str">
            <v>Кроншт. Г-образный CSN 100 HDG</v>
          </cell>
        </row>
        <row r="17087">
          <cell r="A17087" t="str">
            <v>CM556104</v>
          </cell>
          <cell r="B17087" t="str">
            <v>Кроншт. Г-обр. CSN 100 SS 316L</v>
          </cell>
        </row>
        <row r="17088">
          <cell r="A17088" t="str">
            <v>CM556108</v>
          </cell>
          <cell r="B17088" t="str">
            <v>Кроншт. Г-обр. CSN 100 SS IN304L</v>
          </cell>
        </row>
        <row r="17089">
          <cell r="A17089" t="str">
            <v>CM556110</v>
          </cell>
          <cell r="B17089" t="str">
            <v>Кроншт. Г-образный CSN 150 GS</v>
          </cell>
        </row>
        <row r="17090">
          <cell r="A17090" t="str">
            <v>CM556113</v>
          </cell>
          <cell r="B17090" t="str">
            <v>Кроншт. Г-образный CSN 150 HDG</v>
          </cell>
        </row>
        <row r="17091">
          <cell r="A17091" t="str">
            <v>CM556114</v>
          </cell>
          <cell r="B17091" t="str">
            <v>Кроншт. Г-обр. CSN 150 SS 316L</v>
          </cell>
        </row>
        <row r="17092">
          <cell r="A17092" t="str">
            <v>CM556118</v>
          </cell>
          <cell r="B17092" t="str">
            <v>Кроншт. Г-обр. CSN 150 SS IN304L</v>
          </cell>
        </row>
        <row r="17093">
          <cell r="A17093" t="str">
            <v>CM556120</v>
          </cell>
          <cell r="B17093" t="str">
            <v>Кроншт. Г-образный CSN 200 GS</v>
          </cell>
        </row>
        <row r="17094">
          <cell r="A17094" t="str">
            <v>CM556123</v>
          </cell>
          <cell r="B17094" t="str">
            <v>Кроншт. Г-образный CSN 200 HDG</v>
          </cell>
        </row>
        <row r="17095">
          <cell r="A17095" t="str">
            <v>CM556124</v>
          </cell>
          <cell r="B17095" t="str">
            <v>Кроншт. Г-обр. CSN 200 SS 316L</v>
          </cell>
        </row>
        <row r="17096">
          <cell r="A17096" t="str">
            <v>CM556128</v>
          </cell>
          <cell r="B17096" t="str">
            <v>Кроншт. Г-обр. CSN 200 SS IN304L</v>
          </cell>
        </row>
        <row r="17097">
          <cell r="A17097" t="str">
            <v>CM556130</v>
          </cell>
          <cell r="B17097" t="str">
            <v>Кроншт. Г-образный CSN 300 GS</v>
          </cell>
        </row>
        <row r="17098">
          <cell r="A17098" t="str">
            <v>CM556133</v>
          </cell>
          <cell r="B17098" t="str">
            <v>Кроншт. Г-образный CSN 300 HDG</v>
          </cell>
        </row>
        <row r="17099">
          <cell r="A17099" t="str">
            <v>CM556134</v>
          </cell>
          <cell r="B17099" t="str">
            <v>Кроншт. Г-обр. CSN 300 SS 316L</v>
          </cell>
        </row>
        <row r="17100">
          <cell r="A17100" t="str">
            <v>CM556138</v>
          </cell>
          <cell r="B17100" t="str">
            <v>Кроншт. Г-обр. CSN 300 SS IN304L</v>
          </cell>
        </row>
        <row r="17101">
          <cell r="A17101" t="str">
            <v>CM556140</v>
          </cell>
          <cell r="B17101" t="str">
            <v>Кроншт. Г-образный CSN 400 GS</v>
          </cell>
        </row>
        <row r="17102">
          <cell r="A17102" t="str">
            <v>CM556200</v>
          </cell>
          <cell r="B17102" t="str">
            <v>Кроншт. Г-образный CLN 100 GS</v>
          </cell>
        </row>
        <row r="17103">
          <cell r="A17103" t="str">
            <v>CM556210</v>
          </cell>
          <cell r="B17103" t="str">
            <v>Кроншт. Г-образный CLN 150 GS</v>
          </cell>
        </row>
        <row r="17104">
          <cell r="A17104" t="str">
            <v>CM556220</v>
          </cell>
          <cell r="B17104" t="str">
            <v>Кроншт. Г-образный CLN 200 GS</v>
          </cell>
        </row>
        <row r="17105">
          <cell r="A17105" t="str">
            <v>CM556230</v>
          </cell>
          <cell r="B17105" t="str">
            <v>Кроншт. Г-образный CLN 300 GS</v>
          </cell>
        </row>
        <row r="17106">
          <cell r="A17106" t="str">
            <v>CM556233</v>
          </cell>
          <cell r="B17106" t="str">
            <v>Кроншт. Г-образный CLN 300 HDG</v>
          </cell>
        </row>
        <row r="17107">
          <cell r="A17107" t="str">
            <v>CM556300</v>
          </cell>
          <cell r="B17107" t="str">
            <v>Кроншт. С-образн. CSNS 100 GS</v>
          </cell>
        </row>
        <row r="17108">
          <cell r="A17108" t="str">
            <v>CM556303</v>
          </cell>
          <cell r="B17108" t="str">
            <v>Кроншт. С-образн. CSNS 100 HDG</v>
          </cell>
        </row>
        <row r="17109">
          <cell r="A17109" t="str">
            <v>CM556304</v>
          </cell>
          <cell r="B17109" t="str">
            <v>Кроншт С-обр. CSNS 100 SS 316L</v>
          </cell>
        </row>
        <row r="17110">
          <cell r="A17110" t="str">
            <v>CM556310</v>
          </cell>
          <cell r="B17110" t="str">
            <v>Кроншт. С-образн. CSNS 150 GS</v>
          </cell>
        </row>
        <row r="17111">
          <cell r="A17111" t="str">
            <v>CM556313</v>
          </cell>
          <cell r="B17111" t="str">
            <v>Кроншт. С-образн. CSNS 150 HDG</v>
          </cell>
        </row>
        <row r="17112">
          <cell r="A17112" t="str">
            <v>CM556314</v>
          </cell>
          <cell r="B17112" t="str">
            <v>Кроншт С-обр. CSNS 150 SS 316L</v>
          </cell>
        </row>
        <row r="17113">
          <cell r="A17113" t="str">
            <v>CM556320</v>
          </cell>
          <cell r="B17113" t="str">
            <v>Кроншт. С-образн. CSNS 200 GS</v>
          </cell>
        </row>
        <row r="17114">
          <cell r="A17114" t="str">
            <v>CM556323</v>
          </cell>
          <cell r="B17114" t="str">
            <v>Кроншт. С-образн. CSNS 200 HDG</v>
          </cell>
        </row>
        <row r="17115">
          <cell r="A17115" t="str">
            <v>CM556324</v>
          </cell>
          <cell r="B17115" t="str">
            <v>Кроншт С-обр. CSNS 200 SS 316L</v>
          </cell>
        </row>
        <row r="17116">
          <cell r="A17116" t="str">
            <v>CM556330</v>
          </cell>
          <cell r="B17116" t="str">
            <v>Кроншт. С-образн. CSNS 300 GS</v>
          </cell>
        </row>
        <row r="17117">
          <cell r="A17117" t="str">
            <v>CM556333</v>
          </cell>
          <cell r="B17117" t="str">
            <v>Кроншт. С-образн. CSNS 300 HDG</v>
          </cell>
        </row>
        <row r="17118">
          <cell r="A17118" t="str">
            <v>CM556340</v>
          </cell>
          <cell r="B17118" t="str">
            <v>Кроншт. С-образн. CSNS 400 GS</v>
          </cell>
        </row>
        <row r="17119">
          <cell r="A17119" t="str">
            <v>CM556350</v>
          </cell>
          <cell r="B17119" t="str">
            <v>Кроншт. С-образн. CSNS 450 GS</v>
          </cell>
        </row>
        <row r="17120">
          <cell r="A17120" t="str">
            <v>CM556600</v>
          </cell>
          <cell r="B17120" t="str">
            <v>Стойка PCSN 400 GS</v>
          </cell>
        </row>
        <row r="17121">
          <cell r="A17121" t="str">
            <v>CM556610</v>
          </cell>
          <cell r="B17121" t="str">
            <v>Стойка PCSN 500 GS</v>
          </cell>
        </row>
        <row r="17122">
          <cell r="A17122" t="str">
            <v>CM556620</v>
          </cell>
          <cell r="B17122" t="str">
            <v>Стойка PCSN 600 GS</v>
          </cell>
        </row>
        <row r="17123">
          <cell r="A17123" t="str">
            <v>CM556630</v>
          </cell>
          <cell r="B17123" t="str">
            <v>Стойка PCSN 300 GS</v>
          </cell>
        </row>
        <row r="17124">
          <cell r="A17124" t="str">
            <v>CM557010</v>
          </cell>
          <cell r="B17124" t="str">
            <v>Кронштейн C 100 GS</v>
          </cell>
        </row>
        <row r="17125">
          <cell r="A17125" t="str">
            <v>CM557020</v>
          </cell>
          <cell r="B17125" t="str">
            <v>Кронштейн C 200 GS</v>
          </cell>
        </row>
        <row r="17126">
          <cell r="A17126" t="str">
            <v>CM557030</v>
          </cell>
          <cell r="B17126" t="str">
            <v>Кронштейн C 300 GS</v>
          </cell>
        </row>
        <row r="17127">
          <cell r="A17127" t="str">
            <v>CM557040</v>
          </cell>
          <cell r="B17127" t="str">
            <v>Кронштейн C 400 GS</v>
          </cell>
        </row>
        <row r="17128">
          <cell r="A17128" t="str">
            <v>CM557050</v>
          </cell>
          <cell r="B17128" t="str">
            <v>Кронштейн C 500 GS</v>
          </cell>
        </row>
        <row r="17129">
          <cell r="A17129" t="str">
            <v>CM557060</v>
          </cell>
          <cell r="B17129" t="str">
            <v>Кронштейн C 600 GS</v>
          </cell>
        </row>
        <row r="17130">
          <cell r="A17130" t="str">
            <v>CM557213</v>
          </cell>
          <cell r="B17130" t="str">
            <v>Кронштейн CRP 100 HDG</v>
          </cell>
        </row>
        <row r="17131">
          <cell r="A17131" t="str">
            <v>CM557233</v>
          </cell>
          <cell r="B17131" t="str">
            <v>Кронштейн CRP 200 HDG</v>
          </cell>
        </row>
        <row r="17132">
          <cell r="A17132" t="str">
            <v>CM557263</v>
          </cell>
          <cell r="B17132" t="str">
            <v>Кронштейн CRP 500 HDG</v>
          </cell>
        </row>
        <row r="17133">
          <cell r="A17133" t="str">
            <v>CM557283</v>
          </cell>
          <cell r="B17133" t="str">
            <v>Консоль CL 200 GC</v>
          </cell>
        </row>
        <row r="17134">
          <cell r="A17134" t="str">
            <v>CM557300</v>
          </cell>
          <cell r="B17134" t="str">
            <v>Уголок CEQ100 (110х58х30мм)</v>
          </cell>
        </row>
        <row r="17135">
          <cell r="A17135" t="str">
            <v>CM557383</v>
          </cell>
          <cell r="B17135" t="str">
            <v>Кронштейн CRP 700 HDG</v>
          </cell>
        </row>
        <row r="17136">
          <cell r="A17136" t="str">
            <v>CM557800</v>
          </cell>
          <cell r="B17136" t="str">
            <v>Адаптер INTERFAS CSN R41 GS</v>
          </cell>
        </row>
        <row r="17137">
          <cell r="A17137" t="str">
            <v>CM557803</v>
          </cell>
          <cell r="B17137" t="str">
            <v>Адаптер INTERFAS CSN R41 GC</v>
          </cell>
        </row>
        <row r="17138">
          <cell r="A17138" t="str">
            <v>CM557860</v>
          </cell>
          <cell r="B17138" t="str">
            <v>Кроншт. Г-образный CC21S 150GS</v>
          </cell>
        </row>
        <row r="17139">
          <cell r="A17139" t="str">
            <v>CM557890</v>
          </cell>
          <cell r="B17139" t="str">
            <v>Кроншт. Г-образный CC21S 400GS</v>
          </cell>
        </row>
        <row r="17140">
          <cell r="A17140" t="str">
            <v>CM558011</v>
          </cell>
          <cell r="B17140" t="str">
            <v>Шайба CE25 GS (50 шт)</v>
          </cell>
        </row>
        <row r="17141">
          <cell r="A17141" t="str">
            <v>CM558013</v>
          </cell>
          <cell r="B17141" t="str">
            <v>Шайба CE25GC (50 шт.)</v>
          </cell>
        </row>
        <row r="17142">
          <cell r="A17142" t="str">
            <v>CM558014</v>
          </cell>
          <cell r="B17142" t="str">
            <v>Шайба CE 25 SS316L (50 шт.)</v>
          </cell>
        </row>
        <row r="17143">
          <cell r="A17143" t="str">
            <v>CM558018</v>
          </cell>
          <cell r="B17143" t="str">
            <v>Шайба CE25 304L (50шт)</v>
          </cell>
        </row>
        <row r="17144">
          <cell r="A17144" t="str">
            <v>CM558021</v>
          </cell>
          <cell r="B17144" t="str">
            <v>Шайба-винт М6 CE25VS GS (50шт)</v>
          </cell>
        </row>
        <row r="17145">
          <cell r="A17145" t="str">
            <v>CM558027</v>
          </cell>
          <cell r="B17145" t="str">
            <v>Шайба винт М6 CE25VS DC (50шт)</v>
          </cell>
        </row>
        <row r="17146">
          <cell r="A17146" t="str">
            <v>CM558031</v>
          </cell>
          <cell r="B17146" t="str">
            <v>Шайба-гайка М6 CE30ES GS(50шт)</v>
          </cell>
        </row>
        <row r="17147">
          <cell r="A17147" t="str">
            <v>CM558037</v>
          </cell>
          <cell r="B17147" t="str">
            <v>Шайба гайк М6 CE30ES DC (50шт)</v>
          </cell>
        </row>
        <row r="17148">
          <cell r="A17148" t="str">
            <v>CM558041</v>
          </cell>
          <cell r="B17148" t="str">
            <v>Шайба CE30 GS (50 шт)</v>
          </cell>
        </row>
        <row r="17149">
          <cell r="A17149" t="str">
            <v>CM558043</v>
          </cell>
          <cell r="B17149" t="str">
            <v>Шайба CE30GC (50 шт.)</v>
          </cell>
        </row>
        <row r="17150">
          <cell r="A17150" t="str">
            <v>CM558044</v>
          </cell>
          <cell r="B17150" t="str">
            <v>Шайба CE30 SS316L (50 шт.)</v>
          </cell>
        </row>
        <row r="17151">
          <cell r="A17151" t="str">
            <v>CM558048</v>
          </cell>
          <cell r="B17151" t="str">
            <v>Шайба CE30 304L (50шт)</v>
          </cell>
        </row>
        <row r="17152">
          <cell r="A17152" t="str">
            <v>CM558051</v>
          </cell>
          <cell r="B17152" t="str">
            <v>Шайба CE40 GS (25 шт)</v>
          </cell>
        </row>
        <row r="17153">
          <cell r="A17153" t="str">
            <v>CM558053</v>
          </cell>
          <cell r="B17153" t="str">
            <v>Шайба CE40GC (25 шт.)</v>
          </cell>
        </row>
        <row r="17154">
          <cell r="A17154" t="str">
            <v>CM558054</v>
          </cell>
          <cell r="B17154" t="str">
            <v>Шайба CE40 SS316L (50 шт.)</v>
          </cell>
        </row>
        <row r="17155">
          <cell r="A17155" t="str">
            <v>CM558061</v>
          </cell>
          <cell r="B17155" t="str">
            <v>Набор KITFIXVS GS (50 шт)</v>
          </cell>
        </row>
        <row r="17156">
          <cell r="A17156" t="str">
            <v>CM558071</v>
          </cell>
          <cell r="B17156" t="str">
            <v>Набор KITASSVS GS (50 шт)</v>
          </cell>
        </row>
        <row r="17157">
          <cell r="A17157" t="str">
            <v>CM558077</v>
          </cell>
          <cell r="B17157" t="str">
            <v>Соед. KITASSVS TURBO 50 шт. DC</v>
          </cell>
        </row>
        <row r="17158">
          <cell r="A17158" t="str">
            <v>CM558081</v>
          </cell>
          <cell r="B17158" t="str">
            <v>Набор KITASSTR GS (50 шт)</v>
          </cell>
        </row>
        <row r="17159">
          <cell r="A17159" t="str">
            <v>CM558087</v>
          </cell>
          <cell r="B17159" t="str">
            <v>Соединитель KITASSTR DC (50шт)</v>
          </cell>
        </row>
        <row r="17160">
          <cell r="A17160" t="str">
            <v>CM558091</v>
          </cell>
          <cell r="B17160" t="str">
            <v>Набор KITFIXTR GS (50шт)</v>
          </cell>
        </row>
        <row r="17161">
          <cell r="A17161" t="str">
            <v>CM558201</v>
          </cell>
          <cell r="B17161" t="str">
            <v>Соед. планка ED1100 EZ 1100 мм</v>
          </cell>
        </row>
        <row r="17162">
          <cell r="A17162" t="str">
            <v>CM558203</v>
          </cell>
          <cell r="B17162" t="str">
            <v>Соед. планка ED1100 HDG 1100мм</v>
          </cell>
        </row>
        <row r="17163">
          <cell r="A17163" t="str">
            <v>CM558204</v>
          </cell>
          <cell r="B17163" t="str">
            <v>Соед. планка ED1100 SS 316L</v>
          </cell>
        </row>
        <row r="17164">
          <cell r="A17164" t="str">
            <v>CM558211</v>
          </cell>
          <cell r="B17164" t="str">
            <v>Соед. планка ED250/90 EZ</v>
          </cell>
        </row>
        <row r="17165">
          <cell r="A17165" t="str">
            <v>CM558213</v>
          </cell>
          <cell r="B17165" t="str">
            <v>Соед. планка ED250/90 HDG</v>
          </cell>
        </row>
        <row r="17166">
          <cell r="A17166" t="str">
            <v>CM558221</v>
          </cell>
          <cell r="B17166" t="str">
            <v>Соед. планка ED275 EZ</v>
          </cell>
        </row>
        <row r="17167">
          <cell r="A17167" t="str">
            <v>CM558223</v>
          </cell>
          <cell r="B17167" t="str">
            <v>Соед. планка ED275 HDG</v>
          </cell>
        </row>
        <row r="17168">
          <cell r="A17168" t="str">
            <v>CM558224</v>
          </cell>
          <cell r="B17168" t="str">
            <v>Соед. планка ED275 SS 316L</v>
          </cell>
        </row>
        <row r="17169">
          <cell r="A17169" t="str">
            <v>CM558228</v>
          </cell>
          <cell r="B17169" t="str">
            <v>Соед. планка ED275 SS 304L</v>
          </cell>
        </row>
        <row r="17170">
          <cell r="A17170" t="str">
            <v>CM558241</v>
          </cell>
          <cell r="B17170" t="str">
            <v>Безвинт.соед EDRN EZ+ключ</v>
          </cell>
        </row>
        <row r="17171">
          <cell r="A17171" t="str">
            <v>CM558244</v>
          </cell>
          <cell r="B17171" t="str">
            <v>Безвинт.соед EDRN 316L+ключ</v>
          </cell>
        </row>
        <row r="17172">
          <cell r="A17172" t="str">
            <v>CM558247</v>
          </cell>
          <cell r="B17172" t="str">
            <v>Безвинт.соед EDRN DC+ключ</v>
          </cell>
        </row>
        <row r="17173">
          <cell r="A17173" t="str">
            <v>CM558251</v>
          </cell>
          <cell r="B17173" t="str">
            <v>Соединитель лотков EDT EZ</v>
          </cell>
        </row>
        <row r="17174">
          <cell r="A17174" t="str">
            <v>CM558260</v>
          </cell>
          <cell r="B17174" t="str">
            <v>Монтаж. инструмент для EDRN</v>
          </cell>
        </row>
        <row r="17175">
          <cell r="A17175" t="str">
            <v>CM558270</v>
          </cell>
          <cell r="B17175" t="str">
            <v>Безвинт.соед EDS GS</v>
          </cell>
        </row>
        <row r="17176">
          <cell r="A17176" t="str">
            <v>CM558273</v>
          </cell>
          <cell r="B17176" t="str">
            <v>Безвинт.соед EDS HDG</v>
          </cell>
        </row>
        <row r="17177">
          <cell r="A17177" t="str">
            <v>CM558274</v>
          </cell>
          <cell r="B17177" t="str">
            <v>Безвинт.соед EDS SS 316L</v>
          </cell>
        </row>
        <row r="17178">
          <cell r="A17178" t="str">
            <v>CM558280</v>
          </cell>
          <cell r="B17178" t="str">
            <v>Безвинт.соед. AUTOCLIC GS</v>
          </cell>
        </row>
        <row r="17179">
          <cell r="A17179" t="str">
            <v>CM558283</v>
          </cell>
          <cell r="B17179" t="str">
            <v>Безвинт.соед.AUTOCLIC GC</v>
          </cell>
        </row>
        <row r="17180">
          <cell r="A17180" t="str">
            <v>CM558284</v>
          </cell>
          <cell r="B17180" t="str">
            <v>Безвинт.соед.AUTOCLIC 316L</v>
          </cell>
        </row>
        <row r="17181">
          <cell r="A17181" t="str">
            <v>CM558288</v>
          </cell>
          <cell r="B17181" t="str">
            <v>Безвинт.соед. AUTOCLIC 304L</v>
          </cell>
        </row>
        <row r="17182">
          <cell r="A17182" t="str">
            <v>CM558320</v>
          </cell>
          <cell r="B17182" t="str">
            <v>Безвинт. угл. соед. GS (25шт.)</v>
          </cell>
        </row>
        <row r="17183">
          <cell r="A17183" t="str">
            <v>CM558324</v>
          </cell>
          <cell r="B17183" t="str">
            <v>Безвинт. угл. соед. S6 (25шт.)</v>
          </cell>
        </row>
        <row r="17184">
          <cell r="A17184" t="str">
            <v>CM558327</v>
          </cell>
          <cell r="B17184" t="str">
            <v>Безвинт. угл. соед. DC (25шт.)</v>
          </cell>
        </row>
        <row r="17185">
          <cell r="A17185" t="str">
            <v>CM558340</v>
          </cell>
          <cell r="B17185" t="str">
            <v>Безвинт. угл. соед S GS (25шт)</v>
          </cell>
        </row>
        <row r="17186">
          <cell r="A17186" t="str">
            <v>CM558344</v>
          </cell>
          <cell r="B17186" t="str">
            <v>Безвинт.угл.соед S 316L (25шт)</v>
          </cell>
        </row>
        <row r="17187">
          <cell r="A17187" t="str">
            <v>CM558347</v>
          </cell>
          <cell r="B17187" t="str">
            <v>Безвинт. угл. соед S DC (25шт)</v>
          </cell>
        </row>
        <row r="17188">
          <cell r="A17188" t="str">
            <v>CM558403</v>
          </cell>
          <cell r="B17188" t="str">
            <v>EACHDG угол изменяемый (20шт)</v>
          </cell>
        </row>
        <row r="17189">
          <cell r="A17189" t="str">
            <v>CM558410</v>
          </cell>
          <cell r="B17189" t="str">
            <v>Безвинт.соединит. CEFAS GS</v>
          </cell>
        </row>
        <row r="17190">
          <cell r="A17190" t="str">
            <v>CM558414</v>
          </cell>
          <cell r="B17190" t="str">
            <v>Безвинт.соединит. CEFAS IN316L</v>
          </cell>
        </row>
        <row r="17191">
          <cell r="A17191" t="str">
            <v>CM558417</v>
          </cell>
          <cell r="B17191" t="str">
            <v>Безвинт.соединит. CEFAS DC</v>
          </cell>
        </row>
        <row r="17192">
          <cell r="A17192" t="str">
            <v>CM558954</v>
          </cell>
          <cell r="B17192" t="str">
            <v>Стандарт. соед. KITINOX (50шт)</v>
          </cell>
        </row>
        <row r="17193">
          <cell r="A17193" t="str">
            <v>CM559023</v>
          </cell>
          <cell r="B17193" t="str">
            <v>Зажим CLMP1</v>
          </cell>
        </row>
        <row r="17194">
          <cell r="A17194" t="str">
            <v>CM559024</v>
          </cell>
          <cell r="B17194" t="str">
            <v>Зажим CLMP1 316L</v>
          </cell>
        </row>
        <row r="17195">
          <cell r="A17195" t="str">
            <v>CM559033</v>
          </cell>
          <cell r="B17195" t="str">
            <v>Крепление к балкам ET20 GC</v>
          </cell>
        </row>
        <row r="17196">
          <cell r="A17196" t="str">
            <v>CM559043</v>
          </cell>
          <cell r="B17196" t="str">
            <v>Крепление к балкам ET30 GC</v>
          </cell>
        </row>
        <row r="17197">
          <cell r="A17197" t="str">
            <v>CM559147</v>
          </cell>
          <cell r="B17197" t="str">
            <v>CLIPO клипса оранжевая</v>
          </cell>
        </row>
        <row r="17198">
          <cell r="A17198" t="str">
            <v>CM559157</v>
          </cell>
          <cell r="B17198" t="str">
            <v>CLIPJ клипса желтая</v>
          </cell>
        </row>
        <row r="17199">
          <cell r="A17199" t="str">
            <v>CM559167</v>
          </cell>
          <cell r="B17199" t="str">
            <v>CLIPV клипса зеленая</v>
          </cell>
        </row>
        <row r="17200">
          <cell r="A17200" t="str">
            <v>CM559177</v>
          </cell>
          <cell r="B17200" t="str">
            <v>CLIPB клипса синяя</v>
          </cell>
        </row>
        <row r="17201">
          <cell r="A17201" t="str">
            <v>CM559197</v>
          </cell>
          <cell r="B17201" t="str">
            <v>CLIPG клипса серая</v>
          </cell>
        </row>
        <row r="17202">
          <cell r="A17202" t="str">
            <v>CM559220</v>
          </cell>
          <cell r="B17202" t="str">
            <v>Элем.крепл.конс. под фальш-пол</v>
          </cell>
        </row>
        <row r="17203">
          <cell r="A17203" t="str">
            <v>CM559280</v>
          </cell>
          <cell r="B17203" t="str">
            <v>Зажим CLM FAS GS</v>
          </cell>
        </row>
        <row r="17204">
          <cell r="A17204" t="str">
            <v>CM559287</v>
          </cell>
          <cell r="B17204" t="str">
            <v>Зажим CLM FAS DC</v>
          </cell>
        </row>
        <row r="17205">
          <cell r="A17205" t="str">
            <v>CM559507</v>
          </cell>
          <cell r="B17205" t="str">
            <v>Болторез COUPFILGM</v>
          </cell>
        </row>
        <row r="17206">
          <cell r="A17206" t="str">
            <v>CM559615</v>
          </cell>
          <cell r="B17206" t="str">
            <v>Защ. наконечник EPEDF GS</v>
          </cell>
        </row>
        <row r="17207">
          <cell r="A17207" t="str">
            <v>CM561010</v>
          </cell>
          <cell r="B17207" t="str">
            <v>Профиль тип EDF2000 GS</v>
          </cell>
        </row>
        <row r="17208">
          <cell r="A17208" t="str">
            <v>CM561013</v>
          </cell>
          <cell r="B17208" t="str">
            <v>Профиль тип EDF2000 GC</v>
          </cell>
        </row>
        <row r="17209">
          <cell r="A17209" t="str">
            <v>CM561020</v>
          </cell>
          <cell r="B17209" t="str">
            <v>Профиль тип EDF3000 GS</v>
          </cell>
        </row>
        <row r="17210">
          <cell r="A17210" t="str">
            <v>CM561080</v>
          </cell>
          <cell r="B17210" t="str">
            <v>Кроншт потолоч PFREDF GS (EDF)</v>
          </cell>
        </row>
        <row r="17211">
          <cell r="A17211" t="str">
            <v>CM561084</v>
          </cell>
          <cell r="B17211" t="str">
            <v>Кронштейн потолочный PFREDF S6</v>
          </cell>
        </row>
        <row r="17212">
          <cell r="A17212" t="str">
            <v>CM585080</v>
          </cell>
          <cell r="B17212" t="str">
            <v>Крючок для кабеля SCMT (100шт)</v>
          </cell>
        </row>
        <row r="17213">
          <cell r="A17213" t="str">
            <v>CM585160</v>
          </cell>
          <cell r="B17213" t="str">
            <v>Плата DEV100GS,с изгибом</v>
          </cell>
        </row>
        <row r="17214">
          <cell r="A17214" t="str">
            <v>CM585164</v>
          </cell>
          <cell r="B17214" t="str">
            <v>Плата DEV100SS 316L,с изгибом</v>
          </cell>
        </row>
        <row r="17215">
          <cell r="A17215" t="str">
            <v>CM585167</v>
          </cell>
          <cell r="B17215" t="str">
            <v>Плата DEV100DC, с изгибом</v>
          </cell>
        </row>
        <row r="17216">
          <cell r="A17216" t="str">
            <v>CM585180</v>
          </cell>
          <cell r="B17216" t="str">
            <v>Подвес универсальный SL 50 GS</v>
          </cell>
        </row>
        <row r="17217">
          <cell r="A17217" t="str">
            <v>CM585190</v>
          </cell>
          <cell r="B17217" t="str">
            <v>Подвес универсальный SL 100 GS</v>
          </cell>
        </row>
        <row r="17218">
          <cell r="A17218" t="str">
            <v>CM585327</v>
          </cell>
          <cell r="B17218" t="str">
            <v>Болт заземления GRIFEQUIP (Al)</v>
          </cell>
        </row>
        <row r="17219">
          <cell r="A17219" t="str">
            <v>CM585330</v>
          </cell>
          <cell r="B17219" t="str">
            <v>Болт заземления алюм. BAT35</v>
          </cell>
        </row>
        <row r="17220">
          <cell r="A17220" t="str">
            <v>CM585357</v>
          </cell>
          <cell r="B17220" t="str">
            <v>Болт заземления BLT 8/16</v>
          </cell>
        </row>
        <row r="17221">
          <cell r="A17221" t="str">
            <v>CM585367</v>
          </cell>
          <cell r="B17221" t="str">
            <v>Болт заземления BLT 6/35</v>
          </cell>
        </row>
        <row r="17222">
          <cell r="A17222" t="str">
            <v>CM585387</v>
          </cell>
          <cell r="B17222" t="str">
            <v>Болт заземления BLF 8/16</v>
          </cell>
        </row>
        <row r="17223">
          <cell r="A17223" t="str">
            <v>CM585397</v>
          </cell>
          <cell r="B17223" t="str">
            <v>Болт заземления BLF 8/35</v>
          </cell>
        </row>
        <row r="17224">
          <cell r="A17224" t="str">
            <v>CM585407</v>
          </cell>
          <cell r="B17224" t="str">
            <v>Болт заземления BLF 8/50</v>
          </cell>
        </row>
        <row r="17225">
          <cell r="A17225" t="str">
            <v>CM586031</v>
          </cell>
          <cell r="B17225" t="str">
            <v>Подвес для лот, безвинт SAS EZ</v>
          </cell>
        </row>
        <row r="17226">
          <cell r="A17226" t="str">
            <v>CM586037</v>
          </cell>
          <cell r="B17226" t="str">
            <v>Подвес для лот, безвинт SAS DC</v>
          </cell>
        </row>
        <row r="17227">
          <cell r="A17227" t="str">
            <v>CM586040</v>
          </cell>
          <cell r="B17227" t="str">
            <v>Кронштейн UC 50 GS</v>
          </cell>
        </row>
        <row r="17228">
          <cell r="A17228" t="str">
            <v>CM586043</v>
          </cell>
          <cell r="B17228" t="str">
            <v>Кронштейн UC 50 HDG</v>
          </cell>
        </row>
        <row r="17229">
          <cell r="A17229" t="str">
            <v>CM586044</v>
          </cell>
          <cell r="B17229" t="str">
            <v>Кронштейн UC 50 SS316L</v>
          </cell>
        </row>
        <row r="17230">
          <cell r="A17230" t="str">
            <v>CM586048</v>
          </cell>
          <cell r="B17230" t="str">
            <v>Кронштейн UC 50 SS304L</v>
          </cell>
        </row>
        <row r="17231">
          <cell r="A17231" t="str">
            <v>CM586060</v>
          </cell>
          <cell r="B17231" t="str">
            <v>Кроншт.универ.безвинт. C50 GS</v>
          </cell>
        </row>
        <row r="17232">
          <cell r="A17232" t="str">
            <v>CM586063</v>
          </cell>
          <cell r="B17232" t="str">
            <v>Кроншт.универ.безвинтC M50 HDG</v>
          </cell>
        </row>
        <row r="17233">
          <cell r="A17233" t="str">
            <v>CM586064</v>
          </cell>
          <cell r="B17233" t="str">
            <v>Кроншт.безвинт. CM50 SS 316L</v>
          </cell>
        </row>
        <row r="17234">
          <cell r="A17234" t="str">
            <v>CM586068</v>
          </cell>
          <cell r="B17234" t="str">
            <v>Кроншт.безвинт. CM50 SS 304L</v>
          </cell>
        </row>
        <row r="17235">
          <cell r="A17235" t="str">
            <v>CM586073</v>
          </cell>
          <cell r="B17235" t="str">
            <v>Кронштейн вертикал. FV1 GC</v>
          </cell>
        </row>
        <row r="17236">
          <cell r="A17236" t="str">
            <v>CM586074</v>
          </cell>
          <cell r="B17236" t="str">
            <v>Кронштейн вертикал. FV1 316L</v>
          </cell>
        </row>
        <row r="17237">
          <cell r="A17237" t="str">
            <v>CM586100</v>
          </cell>
          <cell r="B17237" t="str">
            <v>Кронштейн SF100 GS</v>
          </cell>
        </row>
        <row r="17238">
          <cell r="A17238" t="str">
            <v>CM586103</v>
          </cell>
          <cell r="B17238" t="str">
            <v>Кронштейн SF100 GC</v>
          </cell>
        </row>
        <row r="17239">
          <cell r="A17239" t="str">
            <v>CM586104</v>
          </cell>
          <cell r="B17239" t="str">
            <v>Кронштейн SF 100 316L</v>
          </cell>
        </row>
        <row r="17240">
          <cell r="A17240" t="str">
            <v>CM586130</v>
          </cell>
          <cell r="B17240" t="str">
            <v>Кроншт. безвинт. CM 50 XL GS</v>
          </cell>
        </row>
        <row r="17241">
          <cell r="A17241" t="str">
            <v>CM586133</v>
          </cell>
          <cell r="B17241" t="str">
            <v>Кроншт. безвинт. CM 50 XL GC</v>
          </cell>
        </row>
        <row r="17242">
          <cell r="A17242" t="str">
            <v>CM586134</v>
          </cell>
          <cell r="B17242" t="str">
            <v>Кроншт. безвинт. CM 50 XL 316L</v>
          </cell>
        </row>
        <row r="17243">
          <cell r="A17243" t="str">
            <v>CM586138</v>
          </cell>
          <cell r="B17243" t="str">
            <v>Кроншт. безвинт. CM 50 XL 304L</v>
          </cell>
        </row>
        <row r="17244">
          <cell r="A17244" t="str">
            <v>CM586140</v>
          </cell>
          <cell r="B17244" t="str">
            <v>Подвес для лотка SF50GS</v>
          </cell>
        </row>
        <row r="17245">
          <cell r="A17245" t="str">
            <v>CM586143</v>
          </cell>
          <cell r="B17245" t="str">
            <v>Подвес для лотка SF50GC</v>
          </cell>
        </row>
        <row r="17246">
          <cell r="A17246" t="str">
            <v>CM586144</v>
          </cell>
          <cell r="B17246" t="str">
            <v>Подвес для лотка SF50 IN316L</v>
          </cell>
        </row>
        <row r="17247">
          <cell r="A17247" t="str">
            <v>CM586160</v>
          </cell>
          <cell r="B17247" t="str">
            <v>Кронштейн UC 35 GS</v>
          </cell>
        </row>
        <row r="17248">
          <cell r="A17248" t="str">
            <v>CM586163</v>
          </cell>
          <cell r="B17248" t="str">
            <v>Кронштейн UC 35 GC</v>
          </cell>
        </row>
        <row r="17249">
          <cell r="A17249" t="str">
            <v>CM586164</v>
          </cell>
          <cell r="B17249" t="str">
            <v>Кронштейн UC 35 IN316L</v>
          </cell>
        </row>
        <row r="17250">
          <cell r="A17250" t="str">
            <v>CM586180</v>
          </cell>
          <cell r="B17250" t="str">
            <v>Соединяющ. кроншт FTX GS</v>
          </cell>
        </row>
        <row r="17251">
          <cell r="A17251" t="str">
            <v>CM586183</v>
          </cell>
          <cell r="B17251" t="str">
            <v>Соединяющ. кроншт FTX DC</v>
          </cell>
        </row>
        <row r="17252">
          <cell r="A17252" t="str">
            <v>CM586184</v>
          </cell>
          <cell r="B17252" t="str">
            <v>Соединяющ. кроншт FTX IN316L</v>
          </cell>
        </row>
        <row r="17253">
          <cell r="A17253" t="str">
            <v>CM586190</v>
          </cell>
          <cell r="B17253" t="str">
            <v>Консоль CAT 40 GS</v>
          </cell>
        </row>
        <row r="17254">
          <cell r="A17254" t="str">
            <v>CM586194</v>
          </cell>
          <cell r="B17254" t="str">
            <v>Консоль CAT 40 IN316L</v>
          </cell>
        </row>
        <row r="17255">
          <cell r="A17255" t="str">
            <v>CM586197</v>
          </cell>
          <cell r="B17255" t="str">
            <v>Консоль CAT 40 DACROMET</v>
          </cell>
        </row>
        <row r="17256">
          <cell r="A17256" t="str">
            <v>CM586200</v>
          </cell>
          <cell r="B17256" t="str">
            <v>Центральный подвес SCF 200 мм</v>
          </cell>
        </row>
        <row r="17257">
          <cell r="A17257" t="str">
            <v>CM586210</v>
          </cell>
          <cell r="B17257" t="str">
            <v>Монтажная площадка для SCF</v>
          </cell>
        </row>
        <row r="17258">
          <cell r="A17258" t="str">
            <v>CM586250</v>
          </cell>
          <cell r="B17258" t="str">
            <v>Кронштейн CM 50 XXL GC</v>
          </cell>
        </row>
        <row r="17259">
          <cell r="A17259" t="str">
            <v>CM586257</v>
          </cell>
          <cell r="B17259" t="str">
            <v>кронштейн CM 50 XXL DC</v>
          </cell>
        </row>
        <row r="17260">
          <cell r="A17260" t="str">
            <v>CM586300</v>
          </cell>
          <cell r="B17260" t="str">
            <v>Центральный подвес SCF 300 мм</v>
          </cell>
        </row>
        <row r="17261">
          <cell r="A17261" t="str">
            <v>CM586400</v>
          </cell>
          <cell r="B17261" t="str">
            <v>Центральный подвес SCF 400 мм</v>
          </cell>
        </row>
        <row r="17262">
          <cell r="A17262" t="str">
            <v>CM586500</v>
          </cell>
          <cell r="B17262" t="str">
            <v>Центральный подвес SCF 500 мм</v>
          </cell>
        </row>
        <row r="17263">
          <cell r="A17263" t="str">
            <v>CM586600</v>
          </cell>
          <cell r="B17263" t="str">
            <v>Центральный подвес SCF 600 мм</v>
          </cell>
        </row>
        <row r="17264">
          <cell r="A17264" t="str">
            <v>CM586657</v>
          </cell>
          <cell r="B17264" t="str">
            <v>Кроншт универс. безвинт R35 DC</v>
          </cell>
        </row>
        <row r="17265">
          <cell r="A17265" t="str">
            <v>CM586711</v>
          </cell>
          <cell r="B17265" t="str">
            <v>Разделитель COTFIL 30 EZ</v>
          </cell>
        </row>
        <row r="17266">
          <cell r="A17266" t="str">
            <v>CM586721</v>
          </cell>
          <cell r="B17266" t="str">
            <v>Разделитель COTFIL 50 EZ</v>
          </cell>
        </row>
        <row r="17267">
          <cell r="A17267" t="str">
            <v>CM586731</v>
          </cell>
          <cell r="B17267" t="str">
            <v>Разделитель COTFIL 75 EZ</v>
          </cell>
        </row>
        <row r="17268">
          <cell r="A17268" t="str">
            <v>CM586741</v>
          </cell>
          <cell r="B17268" t="str">
            <v>Разделитель COTFIL 100 EZ</v>
          </cell>
        </row>
        <row r="17269">
          <cell r="A17269" t="str">
            <v>CM586820</v>
          </cell>
          <cell r="B17269" t="str">
            <v>Монтажная втулка EXT-SCF 100</v>
          </cell>
        </row>
        <row r="17270">
          <cell r="A17270" t="str">
            <v>CM595013</v>
          </cell>
          <cell r="B17270" t="str">
            <v>Консоль C41S150 (Длина-150мм)</v>
          </cell>
        </row>
        <row r="17271">
          <cell r="A17271" t="str">
            <v>CM595023</v>
          </cell>
          <cell r="B17271" t="str">
            <v>Консоль C41S200 (Длина-200мм)</v>
          </cell>
        </row>
        <row r="17272">
          <cell r="A17272" t="str">
            <v>CM595033</v>
          </cell>
          <cell r="B17272" t="str">
            <v>Консоль C41S300 (Длина-300мм)</v>
          </cell>
        </row>
        <row r="17273">
          <cell r="A17273" t="str">
            <v>CM595034</v>
          </cell>
          <cell r="B17273" t="str">
            <v>Консоль 41X41 S 300 I316L</v>
          </cell>
        </row>
        <row r="17274">
          <cell r="A17274" t="str">
            <v>CM595043</v>
          </cell>
          <cell r="B17274" t="str">
            <v>Консоль C41S400 (Длина-400мм)</v>
          </cell>
        </row>
        <row r="17275">
          <cell r="A17275" t="str">
            <v>CM595044</v>
          </cell>
          <cell r="B17275" t="str">
            <v>Консоль 41X41 S 400 I316L</v>
          </cell>
        </row>
        <row r="17276">
          <cell r="A17276" t="str">
            <v>CM595054</v>
          </cell>
          <cell r="B17276" t="str">
            <v>Консоль 41X41 S 500 I316L</v>
          </cell>
        </row>
        <row r="17277">
          <cell r="A17277" t="str">
            <v>CM595063</v>
          </cell>
          <cell r="B17277" t="str">
            <v>Консоль C41S600 (Длина-600мм)</v>
          </cell>
        </row>
        <row r="17278">
          <cell r="A17278" t="str">
            <v>CM595104</v>
          </cell>
          <cell r="B17278" t="str">
            <v>Стойка сварная P41S500 I316L</v>
          </cell>
        </row>
        <row r="17279">
          <cell r="A17279" t="str">
            <v>CM595114</v>
          </cell>
          <cell r="B17279" t="str">
            <v>Стойка сварная P41S800 I316L</v>
          </cell>
        </row>
        <row r="17280">
          <cell r="A17280" t="str">
            <v>CM595124</v>
          </cell>
          <cell r="B17280" t="str">
            <v>Стойка сварная P41S1000 I316L</v>
          </cell>
        </row>
        <row r="17281">
          <cell r="A17281" t="str">
            <v>CM595134</v>
          </cell>
          <cell r="B17281" t="str">
            <v>Стойка сварная P41S1500 I316L</v>
          </cell>
        </row>
        <row r="17282">
          <cell r="A17282" t="str">
            <v>CM595143</v>
          </cell>
          <cell r="B17282" t="str">
            <v>Стойка сварная P41S2000 GC</v>
          </cell>
        </row>
        <row r="17283">
          <cell r="A17283" t="str">
            <v>CM595144</v>
          </cell>
          <cell r="B17283" t="str">
            <v>Стойка сварная P41S2000 I316L</v>
          </cell>
        </row>
        <row r="17284">
          <cell r="A17284" t="str">
            <v>CM595173</v>
          </cell>
          <cell r="B17284" t="str">
            <v>Стойка сварная P41S600 GC</v>
          </cell>
        </row>
        <row r="17285">
          <cell r="A17285" t="str">
            <v>CM595203</v>
          </cell>
          <cell r="B17285" t="str">
            <v>Кронштейн потолочный PF41S</v>
          </cell>
        </row>
        <row r="17286">
          <cell r="A17286" t="str">
            <v>CM595213</v>
          </cell>
          <cell r="B17286" t="str">
            <v>Соединит. элемент ECL41/41</v>
          </cell>
        </row>
        <row r="17287">
          <cell r="A17287" t="str">
            <v>CM595214</v>
          </cell>
          <cell r="B17287" t="str">
            <v>Соед. элемент ECL41/41 316L</v>
          </cell>
        </row>
        <row r="17288">
          <cell r="A17288" t="str">
            <v>CM595223</v>
          </cell>
          <cell r="B17288" t="str">
            <v>Соединительный элемент EQMP41</v>
          </cell>
        </row>
        <row r="17289">
          <cell r="A17289" t="str">
            <v>CM595224</v>
          </cell>
          <cell r="B17289" t="str">
            <v>Соед. элемент EQMP41 316L</v>
          </cell>
        </row>
        <row r="17290">
          <cell r="A17290" t="str">
            <v>CM595233</v>
          </cell>
          <cell r="B17290" t="str">
            <v>Соединительный элемент EQ135°</v>
          </cell>
        </row>
        <row r="17291">
          <cell r="A17291" t="str">
            <v>CM595234</v>
          </cell>
          <cell r="B17291" t="str">
            <v>Соед. элемент EQ135° 316L</v>
          </cell>
        </row>
        <row r="17292">
          <cell r="A17292" t="str">
            <v>CM595244</v>
          </cell>
          <cell r="B17292" t="str">
            <v>Соед. элемент EQ2T 316L</v>
          </cell>
        </row>
        <row r="17293">
          <cell r="A17293" t="str">
            <v>CM595253</v>
          </cell>
          <cell r="B17293" t="str">
            <v>Соединительный элемент EQ3T</v>
          </cell>
        </row>
        <row r="17294">
          <cell r="A17294" t="str">
            <v>CM595254</v>
          </cell>
          <cell r="B17294" t="str">
            <v>Соед. элемент EQ3T 316L</v>
          </cell>
        </row>
        <row r="17295">
          <cell r="A17295" t="str">
            <v>CM595264</v>
          </cell>
          <cell r="B17295" t="str">
            <v>Соед. элемент EQ4T 316L</v>
          </cell>
        </row>
        <row r="17296">
          <cell r="A17296" t="str">
            <v>CM595284</v>
          </cell>
          <cell r="B17296" t="str">
            <v>Соед. элемент PV41 316L</v>
          </cell>
        </row>
        <row r="17297">
          <cell r="A17297" t="str">
            <v>CM595303</v>
          </cell>
          <cell r="B17297" t="str">
            <v>Соединительный элемент TE4T</v>
          </cell>
        </row>
        <row r="17298">
          <cell r="A17298" t="str">
            <v>CM595313</v>
          </cell>
          <cell r="B17298" t="str">
            <v>Соединительный элемент TRAP4T</v>
          </cell>
        </row>
        <row r="17299">
          <cell r="A17299" t="str">
            <v>CM595323</v>
          </cell>
          <cell r="B17299" t="str">
            <v>Соединит. элемент ZED41/41</v>
          </cell>
        </row>
        <row r="17300">
          <cell r="A17300" t="str">
            <v>CM595334</v>
          </cell>
          <cell r="B17300" t="str">
            <v>Соед. элемент OM41/41S 316L</v>
          </cell>
        </row>
        <row r="17301">
          <cell r="A17301" t="str">
            <v>CM595353</v>
          </cell>
          <cell r="B17301" t="str">
            <v>Адаптер UFI41 GC</v>
          </cell>
        </row>
        <row r="17302">
          <cell r="A17302" t="str">
            <v>CM595360</v>
          </cell>
          <cell r="B17302" t="str">
            <v>Кронштейн универсальный PFN41S</v>
          </cell>
        </row>
        <row r="17303">
          <cell r="A17303" t="str">
            <v>CM595364</v>
          </cell>
          <cell r="B17303" t="str">
            <v>Кронштейн 41 S IN316L</v>
          </cell>
        </row>
        <row r="17304">
          <cell r="A17304" t="str">
            <v>CM595900</v>
          </cell>
          <cell r="B17304" t="str">
            <v>CM100/25 кронштейн 304L</v>
          </cell>
        </row>
        <row r="17305">
          <cell r="A17305" t="str">
            <v>CM595907</v>
          </cell>
          <cell r="B17305" t="str">
            <v>CM100/25 кронштейн DC</v>
          </cell>
        </row>
        <row r="17306">
          <cell r="A17306" t="str">
            <v>CM595910</v>
          </cell>
          <cell r="B17306" t="str">
            <v>CM100/50 кронштейн 304L</v>
          </cell>
        </row>
        <row r="17307">
          <cell r="A17307" t="str">
            <v>CM595917</v>
          </cell>
          <cell r="B17307" t="str">
            <v>CM100/50 кронштейн DC</v>
          </cell>
        </row>
        <row r="17308">
          <cell r="A17308" t="str">
            <v>CM595920</v>
          </cell>
          <cell r="B17308" t="str">
            <v>CM100/100 кронштейн 304L</v>
          </cell>
        </row>
        <row r="17309">
          <cell r="A17309" t="str">
            <v>CM595927</v>
          </cell>
          <cell r="B17309" t="str">
            <v>CM100/100 кронштейн DC</v>
          </cell>
        </row>
        <row r="17310">
          <cell r="A17310" t="str">
            <v>CM595937</v>
          </cell>
          <cell r="B17310" t="str">
            <v>UC100/50 кронштейн DC</v>
          </cell>
        </row>
        <row r="17311">
          <cell r="A17311" t="str">
            <v>CM596053</v>
          </cell>
          <cell r="B17311" t="str">
            <v>C41D500HDG кронштейн двойной</v>
          </cell>
        </row>
        <row r="17312">
          <cell r="A17312" t="str">
            <v>CM596113</v>
          </cell>
          <cell r="B17312" t="str">
            <v>Стойка 41х41 D 800 GC</v>
          </cell>
        </row>
        <row r="17313">
          <cell r="A17313" t="str">
            <v>CM596123</v>
          </cell>
          <cell r="B17313" t="str">
            <v>Стойка 41х41 D 1000 GC</v>
          </cell>
        </row>
        <row r="17314">
          <cell r="A17314" t="str">
            <v>CM596133</v>
          </cell>
          <cell r="B17314" t="str">
            <v>Стойка 41х41 D 1500 GC</v>
          </cell>
        </row>
        <row r="17315">
          <cell r="A17315" t="str">
            <v>CM596143</v>
          </cell>
          <cell r="B17315" t="str">
            <v>Стойка 41х41 D 2000 GC</v>
          </cell>
        </row>
        <row r="17316">
          <cell r="A17316" t="str">
            <v>CM596153</v>
          </cell>
          <cell r="B17316" t="str">
            <v>Стойка 41х41 D 3000 GC</v>
          </cell>
        </row>
        <row r="17317">
          <cell r="A17317" t="str">
            <v>CM596203</v>
          </cell>
          <cell r="B17317" t="str">
            <v>PF41DHDG пластина подвес.</v>
          </cell>
        </row>
        <row r="17318">
          <cell r="A17318" t="str">
            <v>CM596213</v>
          </cell>
          <cell r="B17318" t="str">
            <v>Соединит. элемент OM41/41D</v>
          </cell>
        </row>
        <row r="17319">
          <cell r="A17319" t="str">
            <v>CM596223</v>
          </cell>
          <cell r="B17319" t="str">
            <v>PFN41D HDG пластина подвес.</v>
          </cell>
        </row>
        <row r="17320">
          <cell r="A17320" t="str">
            <v>CM597013</v>
          </cell>
          <cell r="B17320" t="str">
            <v>Консоль C41X21 S 150 HDG</v>
          </cell>
        </row>
        <row r="17321">
          <cell r="A17321" t="str">
            <v>CM597023</v>
          </cell>
          <cell r="B17321" t="str">
            <v>Консоль C41X21 S 200 HDG</v>
          </cell>
        </row>
        <row r="17322">
          <cell r="A17322" t="str">
            <v>CM597033</v>
          </cell>
          <cell r="B17322" t="str">
            <v>Консоль C41X21 S 300 HDG</v>
          </cell>
        </row>
        <row r="17323">
          <cell r="A17323" t="str">
            <v>CM597043</v>
          </cell>
          <cell r="B17323" t="str">
            <v>Консоль C41X21 S 400 HDG</v>
          </cell>
        </row>
        <row r="17324">
          <cell r="A17324" t="str">
            <v>CM599004</v>
          </cell>
          <cell r="B17324" t="str">
            <v>Клипса FASTRUT 41 SS316L(50шт)</v>
          </cell>
        </row>
        <row r="17325">
          <cell r="A17325" t="str">
            <v>CM599007</v>
          </cell>
          <cell r="B17325" t="str">
            <v>Клипса FASTRUT 41 DC (50 шт.)</v>
          </cell>
        </row>
        <row r="17326">
          <cell r="A17326" t="str">
            <v>CM629050</v>
          </cell>
          <cell r="B17326" t="str">
            <v>Крышка CVN 50 GS</v>
          </cell>
        </row>
        <row r="17327">
          <cell r="A17327" t="str">
            <v>CM629053</v>
          </cell>
          <cell r="B17327" t="str">
            <v>Крышка CVN 50 HDG</v>
          </cell>
        </row>
        <row r="17328">
          <cell r="A17328" t="str">
            <v>CM629054</v>
          </cell>
          <cell r="B17328" t="str">
            <v>Крышка CVN 50 SS 316L</v>
          </cell>
        </row>
        <row r="17329">
          <cell r="A17329" t="str">
            <v>CM629100</v>
          </cell>
          <cell r="B17329" t="str">
            <v>Крышка CVN 100 GS</v>
          </cell>
        </row>
        <row r="17330">
          <cell r="A17330" t="str">
            <v>CM629103</v>
          </cell>
          <cell r="B17330" t="str">
            <v>Крышка CVN 100 HDG</v>
          </cell>
        </row>
        <row r="17331">
          <cell r="A17331" t="str">
            <v>CM629104</v>
          </cell>
          <cell r="B17331" t="str">
            <v>Крышка CVN 100 SS 316L</v>
          </cell>
        </row>
        <row r="17332">
          <cell r="A17332" t="str">
            <v>CM629150</v>
          </cell>
          <cell r="B17332" t="str">
            <v>Крышка CVN 150 GS</v>
          </cell>
        </row>
        <row r="17333">
          <cell r="A17333" t="str">
            <v>CM629153</v>
          </cell>
          <cell r="B17333" t="str">
            <v>Крышка CVN 150 HDG</v>
          </cell>
        </row>
        <row r="17334">
          <cell r="A17334" t="str">
            <v>CM629154</v>
          </cell>
          <cell r="B17334" t="str">
            <v>Крышка CVN 150 SS 316L</v>
          </cell>
        </row>
        <row r="17335">
          <cell r="A17335" t="str">
            <v>CM629200</v>
          </cell>
          <cell r="B17335" t="str">
            <v>Крышка CVN 200 GS</v>
          </cell>
        </row>
        <row r="17336">
          <cell r="A17336" t="str">
            <v>CM629203</v>
          </cell>
          <cell r="B17336" t="str">
            <v>Крышка CVN 200 HDG</v>
          </cell>
        </row>
        <row r="17337">
          <cell r="A17337" t="str">
            <v>CM629204</v>
          </cell>
          <cell r="B17337" t="str">
            <v>Крышка CVN 200 SS 316L</v>
          </cell>
        </row>
        <row r="17338">
          <cell r="A17338" t="str">
            <v>CM629300</v>
          </cell>
          <cell r="B17338" t="str">
            <v>Крышка CVN 300 GS</v>
          </cell>
        </row>
        <row r="17339">
          <cell r="A17339" t="str">
            <v>CM629303</v>
          </cell>
          <cell r="B17339" t="str">
            <v>Крышка CVN 300 HDG</v>
          </cell>
        </row>
        <row r="17340">
          <cell r="A17340" t="str">
            <v>CM629400</v>
          </cell>
          <cell r="B17340" t="str">
            <v>Крышка CVN 400 GS</v>
          </cell>
        </row>
        <row r="17341">
          <cell r="A17341" t="str">
            <v>CM629403</v>
          </cell>
          <cell r="B17341" t="str">
            <v>Крышка CVN 400 HDG</v>
          </cell>
        </row>
        <row r="17342">
          <cell r="A17342" t="str">
            <v>CM629450</v>
          </cell>
          <cell r="B17342" t="str">
            <v>Крышка CVN 450 GS</v>
          </cell>
        </row>
        <row r="17343">
          <cell r="A17343" t="str">
            <v>CM629453</v>
          </cell>
          <cell r="B17343" t="str">
            <v>Крышка CVN 450 HDG</v>
          </cell>
        </row>
        <row r="17344">
          <cell r="A17344" t="str">
            <v>CM629500</v>
          </cell>
          <cell r="B17344" t="str">
            <v>Крышка CVN 500 GS</v>
          </cell>
        </row>
        <row r="17345">
          <cell r="A17345" t="str">
            <v>CM629503</v>
          </cell>
          <cell r="B17345" t="str">
            <v>Крышка CVN 500 HDG</v>
          </cell>
        </row>
        <row r="17346">
          <cell r="A17346" t="str">
            <v>CM629600</v>
          </cell>
          <cell r="B17346" t="str">
            <v>Крышка CVN 600 GS</v>
          </cell>
        </row>
        <row r="17347">
          <cell r="A17347" t="str">
            <v>CM629603</v>
          </cell>
          <cell r="B17347" t="str">
            <v>Крышка CVN 600 HDG</v>
          </cell>
        </row>
        <row r="17348">
          <cell r="A17348" t="str">
            <v>CM646010</v>
          </cell>
          <cell r="B17348" t="str">
            <v>Крышка для лотк безвин CP50 GS</v>
          </cell>
        </row>
        <row r="17349">
          <cell r="A17349" t="str">
            <v>CM646013</v>
          </cell>
          <cell r="B17349" t="str">
            <v>Крышка для лотк безв CP50 HDG</v>
          </cell>
        </row>
        <row r="17350">
          <cell r="A17350" t="str">
            <v>CM646014</v>
          </cell>
          <cell r="B17350" t="str">
            <v>Крышка безвинт CP50 SS 316L</v>
          </cell>
        </row>
        <row r="17351">
          <cell r="A17351" t="str">
            <v>CM646020</v>
          </cell>
          <cell r="B17351" t="str">
            <v>Крышка безвинт CP100 GS</v>
          </cell>
        </row>
        <row r="17352">
          <cell r="A17352" t="str">
            <v>CM646023</v>
          </cell>
          <cell r="B17352" t="str">
            <v>Крышка безвинт CP100 HDG</v>
          </cell>
        </row>
        <row r="17353">
          <cell r="A17353" t="str">
            <v>CM646024</v>
          </cell>
          <cell r="B17353" t="str">
            <v>Крышка безвинт CP100 SS 316L</v>
          </cell>
        </row>
        <row r="17354">
          <cell r="A17354" t="str">
            <v>CM646030</v>
          </cell>
          <cell r="B17354" t="str">
            <v>Крышка безвинт CP150 GS</v>
          </cell>
        </row>
        <row r="17355">
          <cell r="A17355" t="str">
            <v>CM646033</v>
          </cell>
          <cell r="B17355" t="str">
            <v>Крышка безвинт CP150 HDG</v>
          </cell>
        </row>
        <row r="17356">
          <cell r="A17356" t="str">
            <v>CM646034</v>
          </cell>
          <cell r="B17356" t="str">
            <v>Крышка безвинт CP150 SS 316L</v>
          </cell>
        </row>
        <row r="17357">
          <cell r="A17357" t="str">
            <v>CM646040</v>
          </cell>
          <cell r="B17357" t="str">
            <v>Крышка безвинт CP200 GS</v>
          </cell>
        </row>
        <row r="17358">
          <cell r="A17358" t="str">
            <v>CM646043</v>
          </cell>
          <cell r="B17358" t="str">
            <v>Крышка безвинт CP200 HDG</v>
          </cell>
        </row>
        <row r="17359">
          <cell r="A17359" t="str">
            <v>CM646044</v>
          </cell>
          <cell r="B17359" t="str">
            <v>Крышка безвинт CP200 SS 316L</v>
          </cell>
        </row>
        <row r="17360">
          <cell r="A17360" t="str">
            <v>CM646050</v>
          </cell>
          <cell r="B17360" t="str">
            <v>Крышка безвинт CP300 GS</v>
          </cell>
        </row>
        <row r="17361">
          <cell r="A17361" t="str">
            <v>CM646053</v>
          </cell>
          <cell r="B17361" t="str">
            <v>Крышка безвинт CP300 HDG</v>
          </cell>
        </row>
        <row r="17362">
          <cell r="A17362" t="str">
            <v>CM646054</v>
          </cell>
          <cell r="B17362" t="str">
            <v>Крышка безвинт CP300 SS 316L</v>
          </cell>
        </row>
        <row r="17363">
          <cell r="A17363" t="str">
            <v>CM646060</v>
          </cell>
          <cell r="B17363" t="str">
            <v>Крышка безвинт CP400 GS</v>
          </cell>
        </row>
        <row r="17364">
          <cell r="A17364" t="str">
            <v>CM646063</v>
          </cell>
          <cell r="B17364" t="str">
            <v>Крышка безвинт CP400 HDG</v>
          </cell>
        </row>
        <row r="17365">
          <cell r="A17365" t="str">
            <v>CM646064</v>
          </cell>
          <cell r="B17365" t="str">
            <v>Крышка безвинт CP400 SS 316L</v>
          </cell>
        </row>
        <row r="17366">
          <cell r="A17366" t="str">
            <v>CM646070</v>
          </cell>
          <cell r="B17366" t="str">
            <v>Крышка безвинт CP500 GS</v>
          </cell>
        </row>
        <row r="17367">
          <cell r="A17367" t="str">
            <v>CM646073</v>
          </cell>
          <cell r="B17367" t="str">
            <v>Крышка безвинт CP500 HDG</v>
          </cell>
        </row>
        <row r="17368">
          <cell r="A17368" t="str">
            <v>CM646074</v>
          </cell>
          <cell r="B17368" t="str">
            <v>Крышка безвинт CP500 SS 316L</v>
          </cell>
        </row>
        <row r="17369">
          <cell r="A17369" t="str">
            <v>CM646080</v>
          </cell>
          <cell r="B17369" t="str">
            <v>Крышка безвинт CP600 GS</v>
          </cell>
        </row>
        <row r="17370">
          <cell r="A17370" t="str">
            <v>CM646083</v>
          </cell>
          <cell r="B17370" t="str">
            <v>Крышка безвинт CP600 HDG</v>
          </cell>
        </row>
        <row r="17371">
          <cell r="A17371" t="str">
            <v>CM646084</v>
          </cell>
          <cell r="B17371" t="str">
            <v>Крышка безвинт CP600 SS 316L</v>
          </cell>
        </row>
        <row r="17372">
          <cell r="A17372" t="str">
            <v>CM646090</v>
          </cell>
          <cell r="B17372" t="str">
            <v>Крышка безвинт CP450 GS</v>
          </cell>
        </row>
        <row r="17373">
          <cell r="A17373" t="str">
            <v>CM646093</v>
          </cell>
          <cell r="B17373" t="str">
            <v>Крышка безвинт CP450 HDG</v>
          </cell>
        </row>
        <row r="17374">
          <cell r="A17374" t="str">
            <v>CM646200</v>
          </cell>
          <cell r="B17374" t="str">
            <v>CLIP F02 GS (25 шт.)</v>
          </cell>
        </row>
        <row r="17375">
          <cell r="A17375" t="str">
            <v>CM646204</v>
          </cell>
          <cell r="B17375" t="str">
            <v>CLIP F02 316L (25 шт.)</v>
          </cell>
        </row>
        <row r="17376">
          <cell r="A17376" t="str">
            <v>CM646220</v>
          </cell>
          <cell r="B17376" t="str">
            <v>Clip F01 GS (25 шт.)</v>
          </cell>
        </row>
        <row r="17377">
          <cell r="A17377" t="str">
            <v>CM646224</v>
          </cell>
          <cell r="B17377" t="str">
            <v>Clip F01 316L (25 шт.)</v>
          </cell>
        </row>
        <row r="17378">
          <cell r="A17378" t="str">
            <v>CM755001</v>
          </cell>
          <cell r="B17378" t="str">
            <v>Лоток пров. TXF35EZ</v>
          </cell>
        </row>
        <row r="17379">
          <cell r="A17379" t="str">
            <v>CM755003</v>
          </cell>
          <cell r="B17379" t="str">
            <v>Лоток пров. TXF35GC</v>
          </cell>
        </row>
        <row r="17380">
          <cell r="A17380" t="str">
            <v>CM755004</v>
          </cell>
          <cell r="B17380" t="str">
            <v>Лоток пров. TXF35IN316L</v>
          </cell>
        </row>
        <row r="17381">
          <cell r="A17381" t="str">
            <v>CM755008</v>
          </cell>
          <cell r="B17381" t="str">
            <v>Лоток пров. TXF35IN304L</v>
          </cell>
        </row>
        <row r="17382">
          <cell r="A17382" t="str">
            <v>CM755100</v>
          </cell>
          <cell r="B17382" t="str">
            <v>Крышка CP35GS</v>
          </cell>
        </row>
        <row r="17383">
          <cell r="A17383" t="str">
            <v>CM755103</v>
          </cell>
          <cell r="B17383" t="str">
            <v>Крышка CP35GC</v>
          </cell>
        </row>
        <row r="17384">
          <cell r="A17384" t="str">
            <v>CM755104</v>
          </cell>
          <cell r="B17384" t="str">
            <v>Крышка CP35IN316L</v>
          </cell>
        </row>
        <row r="17385">
          <cell r="A17385" t="str">
            <v>CM800101</v>
          </cell>
          <cell r="B17385" t="str">
            <v>Лоток пров. CF 80/100 EZ</v>
          </cell>
        </row>
        <row r="17386">
          <cell r="A17386" t="str">
            <v>CM800103</v>
          </cell>
          <cell r="B17386" t="str">
            <v>Лоток пров. CF 80/100 GC</v>
          </cell>
        </row>
        <row r="17387">
          <cell r="A17387" t="str">
            <v>CM800201</v>
          </cell>
          <cell r="B17387" t="str">
            <v>Лоток пров. CF 80/200 EZ</v>
          </cell>
        </row>
        <row r="17388">
          <cell r="A17388" t="str">
            <v>CM800203</v>
          </cell>
          <cell r="B17388" t="str">
            <v>Лоток пров. CF 80/200 GC</v>
          </cell>
        </row>
        <row r="17389">
          <cell r="A17389" t="str">
            <v>CM800301</v>
          </cell>
          <cell r="B17389" t="str">
            <v>Лоток пров. CF80/300 EZ</v>
          </cell>
        </row>
        <row r="17390">
          <cell r="A17390" t="str">
            <v>CM800303</v>
          </cell>
          <cell r="B17390" t="str">
            <v>Лоток пров. CF 80/300 GC</v>
          </cell>
        </row>
        <row r="17391">
          <cell r="A17391" t="str">
            <v>CM800403</v>
          </cell>
          <cell r="B17391" t="str">
            <v>Лоток пров. CF 80/400 GC</v>
          </cell>
        </row>
        <row r="17392">
          <cell r="A17392" t="str">
            <v>CM800503</v>
          </cell>
          <cell r="B17392" t="str">
            <v>Лоток пров. CF 80/500 GC</v>
          </cell>
        </row>
        <row r="17393">
          <cell r="A17393" t="str">
            <v>CM801001</v>
          </cell>
          <cell r="B17393" t="str">
            <v>Болт (100шт) TRCC 6X12 EZ</v>
          </cell>
        </row>
        <row r="17394">
          <cell r="A17394" t="str">
            <v>CM801011</v>
          </cell>
          <cell r="B17394" t="str">
            <v>Болт М6 BTRCC 6х20 EZ (100шт.)</v>
          </cell>
        </row>
        <row r="17395">
          <cell r="A17395" t="str">
            <v>CM801014</v>
          </cell>
          <cell r="B17395" t="str">
            <v>Болт М6 BTRCC 6х20 SS (100шт)</v>
          </cell>
        </row>
        <row r="17396">
          <cell r="A17396" t="str">
            <v>CM801017</v>
          </cell>
          <cell r="B17396" t="str">
            <v>Болт М6 BTRCC 6х20 DC (100шт)</v>
          </cell>
        </row>
        <row r="17397">
          <cell r="A17397" t="str">
            <v>CM801021</v>
          </cell>
          <cell r="B17397" t="str">
            <v>Болт М6 BTRCC 6х30 EZ (100шт.)</v>
          </cell>
        </row>
        <row r="17398">
          <cell r="A17398" t="str">
            <v>CM801051</v>
          </cell>
          <cell r="B17398" t="str">
            <v>Крепеж CU/EDF CA 8х75 EZ(50шт)</v>
          </cell>
        </row>
        <row r="17399">
          <cell r="A17399" t="str">
            <v>CM801054</v>
          </cell>
          <cell r="B17399" t="str">
            <v>Крепеж CU EDF CA IN316L (50шт)</v>
          </cell>
        </row>
        <row r="17400">
          <cell r="A17400" t="str">
            <v>CM801111</v>
          </cell>
          <cell r="B17400" t="str">
            <v>Болт М8 BTRL 8х15мм (100 шт.)</v>
          </cell>
        </row>
        <row r="17401">
          <cell r="A17401" t="str">
            <v>CM801201</v>
          </cell>
          <cell r="B17401" t="str">
            <v>Гайка М6 с юбк. EEC6 EZ(100шт)</v>
          </cell>
        </row>
        <row r="17402">
          <cell r="A17402" t="str">
            <v>CM801204</v>
          </cell>
          <cell r="B17402" t="str">
            <v>Гайка М6 с юбк EEC6 316L(100ш)</v>
          </cell>
        </row>
        <row r="17403">
          <cell r="A17403" t="str">
            <v>CM801211</v>
          </cell>
          <cell r="B17403" t="str">
            <v>Гайка М8 с юбкой EEC8 EZ(100ш)</v>
          </cell>
        </row>
        <row r="17404">
          <cell r="A17404" t="str">
            <v>CM801221</v>
          </cell>
          <cell r="B17404" t="str">
            <v>Гайка M10 с юбкой EEC EZ 100шт</v>
          </cell>
        </row>
        <row r="17405">
          <cell r="A17405" t="str">
            <v>CM801301</v>
          </cell>
          <cell r="B17405" t="str">
            <v>Болт М6x20 EZ (100 шт.)</v>
          </cell>
        </row>
        <row r="17406">
          <cell r="A17406" t="str">
            <v>CM801321</v>
          </cell>
          <cell r="B17406" t="str">
            <v>Болт VHM8х20 EZ (100 шт.)</v>
          </cell>
        </row>
        <row r="17407">
          <cell r="A17407" t="str">
            <v>CM801324</v>
          </cell>
          <cell r="B17407" t="str">
            <v>Болт VHM8х20 SS316L (100шт.)</v>
          </cell>
        </row>
        <row r="17408">
          <cell r="A17408" t="str">
            <v>CM801341</v>
          </cell>
          <cell r="B17408" t="str">
            <v>Болт VHM8х40 (100 шт.)</v>
          </cell>
        </row>
        <row r="17409">
          <cell r="A17409" t="str">
            <v>CM801361</v>
          </cell>
          <cell r="B17409" t="str">
            <v>Болт М10x20 EZ (100 шт.)</v>
          </cell>
        </row>
        <row r="17410">
          <cell r="A17410" t="str">
            <v>CM801421</v>
          </cell>
          <cell r="B17410" t="str">
            <v>Болт М12x50 EZ (100 шт.)</v>
          </cell>
        </row>
        <row r="17411">
          <cell r="A17411" t="str">
            <v>CM801464</v>
          </cell>
          <cell r="B17411" t="str">
            <v>Болт VHM12x70 SS316L (50шт)</v>
          </cell>
        </row>
        <row r="17412">
          <cell r="A17412" t="str">
            <v>CM801471</v>
          </cell>
          <cell r="B17412" t="str">
            <v>Болт М12х110 EZ (50 шт.)</v>
          </cell>
        </row>
        <row r="17413">
          <cell r="A17413" t="str">
            <v>CM801511</v>
          </cell>
          <cell r="B17413" t="str">
            <v>Шайба RM8 EZ (100 шт.)</v>
          </cell>
        </row>
        <row r="17414">
          <cell r="A17414" t="str">
            <v>CM801514</v>
          </cell>
          <cell r="B17414" t="str">
            <v>Шайба RM8 AISI316L (100шт.)</v>
          </cell>
        </row>
        <row r="17415">
          <cell r="A17415" t="str">
            <v>CM801531</v>
          </cell>
          <cell r="B17415" t="str">
            <v>Шайба RM12 EZ (100 шт.)</v>
          </cell>
        </row>
        <row r="17416">
          <cell r="A17416" t="str">
            <v>CM801611</v>
          </cell>
          <cell r="B17416" t="str">
            <v>Гайка М8 HM8 EZ (100 шт.)</v>
          </cell>
        </row>
        <row r="17417">
          <cell r="A17417" t="str">
            <v>CM801614</v>
          </cell>
          <cell r="B17417" t="str">
            <v>Гайка М8 HM8 AISI316L(100 шт.)</v>
          </cell>
        </row>
        <row r="17418">
          <cell r="A17418" t="str">
            <v>CM801621</v>
          </cell>
          <cell r="B17418" t="str">
            <v>Гайка М10 HM10 EZ 100 шт.</v>
          </cell>
        </row>
        <row r="17419">
          <cell r="A17419" t="str">
            <v>CM801631</v>
          </cell>
          <cell r="B17419" t="str">
            <v>Гайка М12 HM12 EZ (100 шт.)</v>
          </cell>
        </row>
        <row r="17420">
          <cell r="A17420" t="str">
            <v>CM801701</v>
          </cell>
          <cell r="B17420" t="str">
            <v>Шпилька М6 TF6 EZ 1000 мм</v>
          </cell>
        </row>
        <row r="17421">
          <cell r="A17421" t="str">
            <v>CM801711</v>
          </cell>
          <cell r="B17421" t="str">
            <v>Шпилька М8 TF8 EZ 1000 мм</v>
          </cell>
        </row>
        <row r="17422">
          <cell r="A17422" t="str">
            <v>CM801741</v>
          </cell>
          <cell r="B17422" t="str">
            <v>Муфта MF 6x20 EZ (50шт)</v>
          </cell>
        </row>
        <row r="17423">
          <cell r="A17423" t="str">
            <v>CM801761</v>
          </cell>
          <cell r="B17423" t="str">
            <v>Муфта MF 12x30 EZ (50шт)</v>
          </cell>
        </row>
        <row r="17424">
          <cell r="A17424" t="str">
            <v>CM801771</v>
          </cell>
          <cell r="B17424" t="str">
            <v>Муфта MF 10x30 EZ (50шт)</v>
          </cell>
        </row>
        <row r="17425">
          <cell r="A17425" t="str">
            <v>CM801801</v>
          </cell>
          <cell r="B17425" t="str">
            <v>Гайка M6 E41 (100шт)</v>
          </cell>
        </row>
        <row r="17426">
          <cell r="A17426" t="str">
            <v>CM801811</v>
          </cell>
          <cell r="B17426" t="str">
            <v>Гайка M8 EZ тип E41 (100 шт.)</v>
          </cell>
        </row>
        <row r="17427">
          <cell r="A17427" t="str">
            <v>CM801814</v>
          </cell>
          <cell r="B17427" t="str">
            <v>Гайка M8 IN316L E41 (100 шт.)</v>
          </cell>
        </row>
        <row r="17428">
          <cell r="A17428" t="str">
            <v>CM801821</v>
          </cell>
          <cell r="B17428" t="str">
            <v>Гайка M10 E41 (100шт)</v>
          </cell>
        </row>
        <row r="17429">
          <cell r="A17429" t="str">
            <v>CM801841</v>
          </cell>
          <cell r="B17429" t="str">
            <v>Гайка M6 с пруж. E41 RС(100шт)</v>
          </cell>
        </row>
        <row r="17430">
          <cell r="A17430" t="str">
            <v>CM801851</v>
          </cell>
          <cell r="B17430" t="str">
            <v>Гайка M8 с пруж. E41 RС(100шт)</v>
          </cell>
        </row>
        <row r="17431">
          <cell r="A17431" t="str">
            <v>CM801861</v>
          </cell>
          <cell r="B17431" t="str">
            <v>Гайка M10 с пруж E41 RС(100шт)</v>
          </cell>
        </row>
        <row r="17432">
          <cell r="A17432" t="str">
            <v>CM801901</v>
          </cell>
          <cell r="B17432" t="str">
            <v>Гайка M6 с пруж. E41 RL(100шт)</v>
          </cell>
        </row>
        <row r="17433">
          <cell r="A17433" t="str">
            <v>CM801911</v>
          </cell>
          <cell r="B17433" t="str">
            <v>Гайка M8 с пруж. E41 RL(100шт)</v>
          </cell>
        </row>
        <row r="17434">
          <cell r="A17434" t="str">
            <v>CM801921</v>
          </cell>
          <cell r="B17434" t="str">
            <v>Гайка M10 с пруж E41 RL(100шт)</v>
          </cell>
        </row>
        <row r="17435">
          <cell r="A17435" t="str">
            <v>CM840101</v>
          </cell>
          <cell r="B17435" t="str">
            <v>Соединитель PA 1</v>
          </cell>
        </row>
        <row r="17436">
          <cell r="A17436" t="str">
            <v>CM840111</v>
          </cell>
          <cell r="B17436" t="str">
            <v>Соединитель PA 2</v>
          </cell>
        </row>
        <row r="17437">
          <cell r="A17437" t="str">
            <v>CM840131</v>
          </cell>
          <cell r="B17437" t="str">
            <v>Соединитель PA 3</v>
          </cell>
        </row>
        <row r="17438">
          <cell r="A17438" t="str">
            <v>CM840231</v>
          </cell>
          <cell r="B17438" t="str">
            <v>EZT90 EZ - 90 град. Угол</v>
          </cell>
        </row>
        <row r="17439">
          <cell r="A17439" t="str">
            <v>CM840233</v>
          </cell>
          <cell r="B17439" t="str">
            <v>Угол EZT90 HDG 90 град.</v>
          </cell>
        </row>
        <row r="17440">
          <cell r="A17440" t="str">
            <v>CM923010</v>
          </cell>
          <cell r="B17440" t="str">
            <v>Перегородка для лотка COT30 GS</v>
          </cell>
        </row>
        <row r="17441">
          <cell r="A17441" t="str">
            <v>CM923013</v>
          </cell>
          <cell r="B17441" t="str">
            <v>Перегор-ка для лотка COT30 HDG</v>
          </cell>
        </row>
        <row r="17442">
          <cell r="A17442" t="str">
            <v>CM923014</v>
          </cell>
          <cell r="B17442" t="str">
            <v>Перег для лотка COT30 AISI316L</v>
          </cell>
        </row>
        <row r="17443">
          <cell r="A17443" t="str">
            <v>CM923020</v>
          </cell>
          <cell r="B17443" t="str">
            <v>Перегородка для лотка COT50 GS</v>
          </cell>
        </row>
        <row r="17444">
          <cell r="A17444" t="str">
            <v>CM923023</v>
          </cell>
          <cell r="B17444" t="str">
            <v>Перегор-ка для лотка COT50 HDG</v>
          </cell>
        </row>
        <row r="17445">
          <cell r="A17445" t="str">
            <v>CM923024</v>
          </cell>
          <cell r="B17445" t="str">
            <v>Перег для лотCOT50 SS 316L</v>
          </cell>
        </row>
        <row r="17446">
          <cell r="A17446" t="str">
            <v>CM923028</v>
          </cell>
          <cell r="B17446" t="str">
            <v>Перег. д/лотка COT50 I304L</v>
          </cell>
        </row>
        <row r="17447">
          <cell r="A17447" t="str">
            <v>CM923030</v>
          </cell>
          <cell r="B17447" t="str">
            <v>Перегородка для лотка COT75 GS</v>
          </cell>
        </row>
        <row r="17448">
          <cell r="A17448" t="str">
            <v>CM923033</v>
          </cell>
          <cell r="B17448" t="str">
            <v>Перегор-ка для лотка COT75 HDG</v>
          </cell>
        </row>
        <row r="17449">
          <cell r="A17449" t="str">
            <v>CM923040</v>
          </cell>
          <cell r="B17449" t="str">
            <v>Перегор-ка для лотка COT100 GS</v>
          </cell>
        </row>
        <row r="17450">
          <cell r="A17450" t="str">
            <v>CM923043</v>
          </cell>
          <cell r="B17450" t="str">
            <v>Перегор для лотка COT100 HDG</v>
          </cell>
        </row>
        <row r="17451">
          <cell r="A17451" t="str">
            <v>CM923044</v>
          </cell>
          <cell r="B17451" t="str">
            <v>Перег для лот COT 100 AISI316L</v>
          </cell>
        </row>
        <row r="17452">
          <cell r="A17452" t="str">
            <v>CM923048</v>
          </cell>
          <cell r="B17452" t="str">
            <v>Перег. д/лотка COT100 I304L</v>
          </cell>
        </row>
        <row r="17453">
          <cell r="A17453" t="str">
            <v>CM923050</v>
          </cell>
          <cell r="B17453" t="str">
            <v>Соединитель перегородки COT GS</v>
          </cell>
        </row>
        <row r="17454">
          <cell r="A17454" t="str">
            <v>CM923054</v>
          </cell>
          <cell r="B17454" t="str">
            <v>Соедин перегород COT INOX 316L</v>
          </cell>
        </row>
        <row r="17455">
          <cell r="A17455" t="str">
            <v>D20190325-01</v>
          </cell>
          <cell r="B17455" t="str">
            <v>Комп.кабелей и набор перемычек</v>
          </cell>
        </row>
        <row r="17456">
          <cell r="A17456" t="str">
            <v>D20190325-02</v>
          </cell>
          <cell r="B17456" t="str">
            <v>Комп.кабелей и набор перемычек</v>
          </cell>
        </row>
        <row r="17457">
          <cell r="A17457" t="str">
            <v>D20190325-03</v>
          </cell>
          <cell r="B17457" t="str">
            <v>Комп.кабелей и набор перемычек</v>
          </cell>
        </row>
        <row r="17458">
          <cell r="A17458" t="str">
            <v>D20190325-04</v>
          </cell>
          <cell r="B17458" t="str">
            <v>Комп.кабелей и набор перемычек</v>
          </cell>
        </row>
        <row r="17459">
          <cell r="A17459" t="str">
            <v>D20190325-05</v>
          </cell>
          <cell r="B17459" t="str">
            <v>Комп.кабелей и набор перемычек</v>
          </cell>
        </row>
        <row r="17460">
          <cell r="A17460" t="str">
            <v>D20190325-06</v>
          </cell>
          <cell r="B17460" t="str">
            <v>Комп.кабелей и набор перемычек</v>
          </cell>
        </row>
        <row r="17461">
          <cell r="A17461" t="str">
            <v>DG3P06P5</v>
          </cell>
          <cell r="B17461" t="str">
            <v>Мультиметр цифровой (щитовой)</v>
          </cell>
        </row>
        <row r="17462">
          <cell r="A17462" t="str">
            <v>DG3P0MP5</v>
          </cell>
          <cell r="B17462" t="str">
            <v>Мультиметр цифровой (щит) DC</v>
          </cell>
        </row>
        <row r="17463">
          <cell r="A17463" t="str">
            <v>E46ADCN</v>
          </cell>
          <cell r="B17463" t="str">
            <v>Источник питания для системы охранной сигнализации, 8М</v>
          </cell>
        </row>
        <row r="17464">
          <cell r="A17464" t="str">
            <v>E49</v>
          </cell>
          <cell r="B17464" t="str">
            <v>My Home Блок питания 27В, 600мА, размер 2DIN</v>
          </cell>
        </row>
        <row r="17465">
          <cell r="A17465" t="str">
            <v>EXT2GR</v>
          </cell>
          <cell r="B17465" t="str">
            <v>Модуль расширения выходов (2 выхода)</v>
          </cell>
        </row>
        <row r="17466">
          <cell r="A17466" t="str">
            <v>EXT3GR</v>
          </cell>
          <cell r="B17466" t="str">
            <v>Модуль расшир выходов (3 выхода)</v>
          </cell>
        </row>
        <row r="17467">
          <cell r="A17467" t="str">
            <v>EXT4GRS</v>
          </cell>
          <cell r="B17467" t="str">
            <v>Модуль расширения выходов (4 выхода)</v>
          </cell>
        </row>
        <row r="17468">
          <cell r="A17468" t="str">
            <v>EXTETH</v>
          </cell>
          <cell r="B17468" t="str">
            <v>Интерфейс Ethernet с оптической развязкой</v>
          </cell>
        </row>
        <row r="17469">
          <cell r="A17469" t="str">
            <v>EXTHARM</v>
          </cell>
          <cell r="B17469" t="str">
            <v>Защита от гармоник</v>
          </cell>
        </row>
        <row r="17470">
          <cell r="A17470" t="str">
            <v>ExtProfi</v>
          </cell>
          <cell r="B17470" t="str">
            <v>Расш. блок для протокола ProfiBus</v>
          </cell>
        </row>
        <row r="17471">
          <cell r="A17471" t="str">
            <v>EXTRS485</v>
          </cell>
          <cell r="B17471" t="str">
            <v>Интерфейс RS485 с оптической развязкой</v>
          </cell>
        </row>
        <row r="17472">
          <cell r="A17472" t="str">
            <v>F400A</v>
          </cell>
          <cell r="B17472" t="str">
            <v>Адаптер на DIN рейку 3мод</v>
          </cell>
        </row>
        <row r="17473">
          <cell r="A17473" t="str">
            <v>F401</v>
          </cell>
          <cell r="B17473" t="str">
            <v>MyHome SCS Активатор DIN 2к для управления одним мотором, 500Вт 220В</v>
          </cell>
        </row>
        <row r="17474">
          <cell r="A17474" t="str">
            <v>F411/1NC</v>
          </cell>
          <cell r="B17474" t="str">
            <v>My Home Активатор с одним релейным Н.З. контактом: 16А резистивная нагрузка, 10А лампы накаливания, 4А для люмисцентных ламп</v>
          </cell>
        </row>
        <row r="17475">
          <cell r="A17475" t="str">
            <v>F411/4</v>
          </cell>
          <cell r="B17475" t="str">
            <v>Активирующее устройство с 4 реле, 2 модуля DIN</v>
          </cell>
        </row>
        <row r="17476">
          <cell r="A17476" t="str">
            <v>F411U2</v>
          </cell>
          <cell r="B17476" t="str">
            <v>MyHome SCS Активатор 2-канальный DIN</v>
          </cell>
        </row>
        <row r="17477">
          <cell r="A17477" t="str">
            <v>F413N</v>
          </cell>
          <cell r="B17477" t="str">
            <v>Активатор.диммер DIN</v>
          </cell>
        </row>
        <row r="17478">
          <cell r="A17478" t="str">
            <v>F416U1</v>
          </cell>
          <cell r="B17478" t="str">
            <v>My Home Универсальный активатор-диммер для резистивных, индуктивных и емкостных нагрузок, 1 канал, 4,3А</v>
          </cell>
        </row>
        <row r="17479">
          <cell r="A17479" t="str">
            <v>F418U2</v>
          </cell>
          <cell r="B17479" t="str">
            <v>MyHome SCS Диммер универсальный 2-канальный DIN</v>
          </cell>
        </row>
        <row r="17480">
          <cell r="A17480" t="str">
            <v>F420</v>
          </cell>
          <cell r="B17480" t="str">
            <v>Блок сценариев(16 сценариев),2 модуля,DIN</v>
          </cell>
        </row>
        <row r="17481">
          <cell r="A17481" t="str">
            <v>F422</v>
          </cell>
          <cell r="B17481" t="str">
            <v>Интерфейс SCS/SCS, 2 модуля DIN</v>
          </cell>
        </row>
        <row r="17482">
          <cell r="A17482" t="str">
            <v>F425</v>
          </cell>
          <cell r="B17482" t="str">
            <v>Модуль памяти, 2 модуля DIN</v>
          </cell>
        </row>
        <row r="17483">
          <cell r="A17483" t="str">
            <v>F428</v>
          </cell>
          <cell r="B17483" t="str">
            <v>Din управл устр с 2 конт</v>
          </cell>
        </row>
        <row r="17484">
          <cell r="A17484" t="str">
            <v>F429</v>
          </cell>
          <cell r="B17484" t="str">
            <v>Шлюз SCS-DALI</v>
          </cell>
        </row>
        <row r="17485">
          <cell r="A17485" t="str">
            <v>F430/2</v>
          </cell>
          <cell r="B17485" t="str">
            <v>Активирующее устройство для системы термоконтроля с 2 реле, DIN</v>
          </cell>
        </row>
        <row r="17486">
          <cell r="A17486" t="str">
            <v>F430/4</v>
          </cell>
          <cell r="B17486" t="str">
            <v>Активирующее устройство для системы термоконтроля с 4 реле, DIN</v>
          </cell>
        </row>
        <row r="17487">
          <cell r="A17487" t="str">
            <v>F430R3V10</v>
          </cell>
          <cell r="B17487" t="str">
            <v>Актуатор DIN 3к + 2x0-10V bus</v>
          </cell>
        </row>
        <row r="17488">
          <cell r="A17488" t="str">
            <v>F430R8</v>
          </cell>
          <cell r="B17488" t="str">
            <v>Актуатор DIN 8 каналов bus</v>
          </cell>
        </row>
        <row r="17489">
          <cell r="A17489" t="str">
            <v>F430V10</v>
          </cell>
          <cell r="B17489" t="str">
            <v>Актуатор DIN 2канала 0-10V bus</v>
          </cell>
        </row>
        <row r="17490">
          <cell r="A17490" t="str">
            <v>F441</v>
          </cell>
          <cell r="B17490" t="str">
            <v>Коммутационный аудио/видео узел</v>
          </cell>
        </row>
        <row r="17491">
          <cell r="A17491" t="str">
            <v>F450</v>
          </cell>
          <cell r="B17491" t="str">
            <v>MH Шлюз Open-Bacnet</v>
          </cell>
        </row>
        <row r="17492">
          <cell r="A17492" t="str">
            <v>F454</v>
          </cell>
          <cell r="B17492" t="str">
            <v>MY HOME ВЕБ СЕРВЕР A/V</v>
          </cell>
        </row>
        <row r="17493">
          <cell r="A17493" t="str">
            <v>F459</v>
          </cell>
          <cell r="B17493" t="str">
            <v xml:space="preserve">MH Драйвер-менеджер </v>
          </cell>
        </row>
        <row r="17494">
          <cell r="A17494" t="str">
            <v>F520</v>
          </cell>
          <cell r="B17494" t="str">
            <v>Измеритель 3 входа д/тороидов</v>
          </cell>
        </row>
        <row r="17495">
          <cell r="A17495" t="str">
            <v>F521</v>
          </cell>
          <cell r="B17495" t="str">
            <v>My Home Центральный блок управления системы энергоконтроля для управления активаторами, подключенными к нагрузкам</v>
          </cell>
        </row>
        <row r="17496">
          <cell r="A17496" t="str">
            <v>F522</v>
          </cell>
          <cell r="B17496" t="str">
            <v>My Home Активатор со встроенным датчиком тока для измерения потребления контролируемой нагрузки и ее управлением, 1DIN</v>
          </cell>
        </row>
        <row r="17497">
          <cell r="A17497" t="str">
            <v>F523</v>
          </cell>
          <cell r="B17497" t="str">
            <v>My Home Активатор для управления подключенной нагрузкой (отключение/включение), 1DIN</v>
          </cell>
        </row>
        <row r="17498">
          <cell r="A17498" t="str">
            <v>F524</v>
          </cell>
          <cell r="B17498" t="str">
            <v>Устройство памяти д/энергосист</v>
          </cell>
        </row>
        <row r="17499">
          <cell r="A17499" t="str">
            <v>F80AL</v>
          </cell>
          <cell r="B17499" t="str">
            <v>Адаптер на DIN рейку 2мод</v>
          </cell>
        </row>
        <row r="17500">
          <cell r="A17500" t="str">
            <v>H4040</v>
          </cell>
          <cell r="B17500" t="str">
            <v>Axolute Кнопка 1Р (NO) 10 А 250 В~ – 2 модуля, цвет антрацит</v>
          </cell>
        </row>
        <row r="17501">
          <cell r="A17501" t="str">
            <v>H4140/16R</v>
          </cell>
          <cell r="B17501" t="str">
            <v>Axolute Розетка 2К+З, 10 и16 А , с защищенными контактами, цвет красный – для выделенной линии питания, немецкий стандарт</v>
          </cell>
        </row>
        <row r="17502">
          <cell r="A17502" t="str">
            <v>H4140R</v>
          </cell>
          <cell r="B17502" t="str">
            <v>Axolute Розетка 2К+З, 10/16 А с центральным и боковыми заземляющими контактами Schuko, с защитными шторками, цвет красный, немецкий стандарт</v>
          </cell>
        </row>
        <row r="17503">
          <cell r="A17503" t="str">
            <v>H4141R</v>
          </cell>
          <cell r="B17503" t="str">
            <v>Axolute Розетка 2К+З, 10/16 А 250 В с боковыми заземляющими контактами Schuko, с экранированными контактами, цвет красный, немецкий стандарт</v>
          </cell>
        </row>
        <row r="17504">
          <cell r="A17504" t="str">
            <v>H4141RW</v>
          </cell>
          <cell r="B17504" t="str">
            <v>Axolute Розетка 2К+З, 10/16 А 250 В с боковыми заземляющими контактами Schuko, с экранированными контактами – клеммы с автоматическим зажимом,цвет красный, немецкий стандарт</v>
          </cell>
        </row>
        <row r="17505">
          <cell r="A17505" t="str">
            <v>H4142R</v>
          </cell>
          <cell r="B17505" t="str">
            <v>Axolute Розетка 2К+З, 10/16 А 250 В с экранированными контактами, цвет красный – для выделенной линии питания, французский стандарт</v>
          </cell>
        </row>
        <row r="17506">
          <cell r="A17506" t="str">
            <v>H4180R</v>
          </cell>
          <cell r="B17506" t="str">
            <v>Axolute Розетка 2К+З, 10/16 А 250 В~ ,с экранированными контактами, цвет красный</v>
          </cell>
        </row>
        <row r="17507">
          <cell r="A17507" t="str">
            <v>H4202D</v>
          </cell>
          <cell r="B17507" t="str">
            <v>AXL Розетка TV звезда 1м</v>
          </cell>
        </row>
        <row r="17508">
          <cell r="A17508" t="str">
            <v>H4202F</v>
          </cell>
          <cell r="B17508" t="str">
            <v>AXL Розетка SAT тип F 1м</v>
          </cell>
        </row>
        <row r="17509">
          <cell r="A17509" t="str">
            <v>H4202P10</v>
          </cell>
          <cell r="B17509" t="str">
            <v>AXL Розетка TV оконечная 1м</v>
          </cell>
        </row>
        <row r="17510">
          <cell r="A17510" t="str">
            <v>H4202P14</v>
          </cell>
          <cell r="B17510" t="str">
            <v>AXL Розетка TV проходная 1м</v>
          </cell>
        </row>
        <row r="17511">
          <cell r="A17511" t="str">
            <v>H4210M2D</v>
          </cell>
          <cell r="B17511" t="str">
            <v>AXL Розетка TV-R-SAT звезда 2м</v>
          </cell>
        </row>
        <row r="17512">
          <cell r="A17512" t="str">
            <v>H4214D</v>
          </cell>
          <cell r="B17512" t="str">
            <v>AXL Розетка TV-SAT звезда 1м</v>
          </cell>
        </row>
        <row r="17513">
          <cell r="A17513" t="str">
            <v>H4214M2D</v>
          </cell>
          <cell r="B17513" t="str">
            <v>AXL Розетка TV-SAT звезда 2м</v>
          </cell>
        </row>
        <row r="17514">
          <cell r="A17514" t="str">
            <v>H4285CW2</v>
          </cell>
          <cell r="B17514" t="str">
            <v>AXL Модуль б/пр зарядки WPC QI</v>
          </cell>
        </row>
        <row r="17515">
          <cell r="A17515" t="str">
            <v>H4360</v>
          </cell>
          <cell r="B17515" t="str">
            <v>AXL Светильник поворотный 2м</v>
          </cell>
        </row>
        <row r="17516">
          <cell r="A17516" t="str">
            <v>H4361</v>
          </cell>
          <cell r="B17516" t="str">
            <v>AXL Светильник лестничный 2м</v>
          </cell>
        </row>
        <row r="17517">
          <cell r="A17517" t="str">
            <v>H4371B/12</v>
          </cell>
          <cell r="B17517" t="str">
            <v>Axolute Сигнальные лампы со встроенным светодиодом LED, синий, 12 В~, 26 мА, 300 мВ, кол-во рассеивателей - 1</v>
          </cell>
        </row>
        <row r="17518">
          <cell r="A17518" t="str">
            <v>H4371B/230</v>
          </cell>
          <cell r="B17518" t="str">
            <v>Axolute Сигнальные лампы со встроенным светодиодом LED, синий, 127 и 230 В~, 21 мА, 500 мВ, кол-во рассеивателей - 1</v>
          </cell>
        </row>
        <row r="17519">
          <cell r="A17519" t="str">
            <v>H4371B/24</v>
          </cell>
          <cell r="B17519" t="str">
            <v>Axolute Сигнальные лампы со встроенным светодиодом LED, синий, 24 В~, 27 мА, 700 мВ, кол-во рассеивателей - 1</v>
          </cell>
        </row>
        <row r="17520">
          <cell r="A17520" t="str">
            <v>H4371R/12</v>
          </cell>
          <cell r="B17520" t="str">
            <v>Axolute Сигнальные лампы со встроенным светодиодом LED, красный, 12 В~, 26 мА, 300 мВ, кол-во рассеивателей - 1</v>
          </cell>
        </row>
        <row r="17521">
          <cell r="A17521" t="str">
            <v>H4371R/230</v>
          </cell>
          <cell r="B17521" t="str">
            <v>Axolute Сигнальные лампы со встроенным светодиодом LED, красный, 127 и 230 В~, 21 мА, 500 мВ, кол-во рассеивателей - 1</v>
          </cell>
        </row>
        <row r="17522">
          <cell r="A17522" t="str">
            <v>H4371R/24</v>
          </cell>
          <cell r="B17522" t="str">
            <v>Axolute Сигнальные лампы со встроенным светодиодом LED, красный, 24 В~, 27 мА, 700 мВ, кол-во рассеивателей - 1</v>
          </cell>
        </row>
        <row r="17523">
          <cell r="A17523" t="str">
            <v>H4371T/12</v>
          </cell>
          <cell r="B17523" t="str">
            <v>Axolute Сигнальные лампы со встроенным светодиодом LED, прозрачный, 12 В~, 26 мА, 300 мВ, кол-во рассеивателей - 1</v>
          </cell>
        </row>
        <row r="17524">
          <cell r="A17524" t="str">
            <v>H4371T/230</v>
          </cell>
          <cell r="B17524" t="str">
            <v>Axolute Сигнальные лампы со встроенным светодиодом LED, прозрачный, 127 и 230 В~, 21 мА, 500 мВ, кол-во рассеивателей - 1</v>
          </cell>
        </row>
        <row r="17525">
          <cell r="A17525" t="str">
            <v>H4371T/24</v>
          </cell>
          <cell r="B17525" t="str">
            <v>Axolute Сигнальные лампы со встроенным светодиодом LED, прозрачный, 24 В~, 27 мА, 700 мВ, кол-во рассеивателей - 1</v>
          </cell>
        </row>
        <row r="17526">
          <cell r="A17526" t="str">
            <v>H4371V/12</v>
          </cell>
          <cell r="B17526" t="str">
            <v>Axolute Сигнальные лампы со встроенным светодиодом LED, зеленый, 12 В~, 26 мА, 300 мВ, кол-во рассеивателей - 1</v>
          </cell>
        </row>
        <row r="17527">
          <cell r="A17527" t="str">
            <v>H4371V/230</v>
          </cell>
          <cell r="B17527" t="str">
            <v>Axolute Сигнальные лампы со встроенным светодиодом LED, зеленый, 127 и 230 В~, 21 мА, 500 мВ, кол-во рассеивателей - 1</v>
          </cell>
        </row>
        <row r="17528">
          <cell r="A17528" t="str">
            <v>H4371V/24</v>
          </cell>
          <cell r="B17528" t="str">
            <v>Axolute Сигнальные лампы со встроенным светодиодом LED, зеленый, 24 В~, 27 мА, 700 мВ, кол-во рассеивателей - 1</v>
          </cell>
        </row>
        <row r="17529">
          <cell r="A17529" t="str">
            <v>H4372V230H</v>
          </cell>
          <cell r="B17529" t="str">
            <v>Axolute Индикатор со встроенными светодиодами с зеленым и красным рассеивателем "Не беспокоить/Уборка"</v>
          </cell>
        </row>
        <row r="17530">
          <cell r="A17530" t="str">
            <v>H4380N</v>
          </cell>
          <cell r="B17530" t="str">
            <v>AXL Сьемная лампа ав.осв. 2м</v>
          </cell>
        </row>
        <row r="17531">
          <cell r="A17531" t="str">
            <v>H4382/230</v>
          </cell>
          <cell r="B17531" t="str">
            <v>Axolute Коридорный светильник, светодиод LED белого цвета, 230 и 127 В~</v>
          </cell>
        </row>
        <row r="17532">
          <cell r="A17532" t="str">
            <v>H4548</v>
          </cell>
          <cell r="B17532" t="str">
            <v>Ax Выключатель карточн RFID</v>
          </cell>
        </row>
        <row r="17533">
          <cell r="A17533" t="str">
            <v>H4549</v>
          </cell>
          <cell r="B17533" t="str">
            <v>Ax Выключатель карточный</v>
          </cell>
        </row>
        <row r="17534">
          <cell r="A17534" t="str">
            <v>H4648</v>
          </cell>
          <cell r="B17534" t="str">
            <v>Ax Выключатель карточ RFID SCS</v>
          </cell>
        </row>
        <row r="17535">
          <cell r="A17535" t="str">
            <v>H4649</v>
          </cell>
          <cell r="B17535" t="str">
            <v>Ax Выключатель карточ SCS</v>
          </cell>
        </row>
        <row r="17536">
          <cell r="A17536" t="str">
            <v>H4650</v>
          </cell>
          <cell r="B17536" t="str">
            <v>Axl отель-индикатор DNDMUR bus</v>
          </cell>
        </row>
        <row r="17537">
          <cell r="A17537" t="str">
            <v>H4651</v>
          </cell>
          <cell r="B17537" t="str">
            <v>Axl отель-кардридер DNDMUR bus</v>
          </cell>
        </row>
        <row r="17538">
          <cell r="A17538" t="str">
            <v>H4651KNX</v>
          </cell>
          <cell r="B17538" t="str">
            <v>KNX AXL Сенсор 4к</v>
          </cell>
        </row>
        <row r="17539">
          <cell r="A17539" t="str">
            <v>H4651M2</v>
          </cell>
          <cell r="B17539" t="str">
            <v>Axolute Управляющее устройство 2 модуля</v>
          </cell>
        </row>
        <row r="17540">
          <cell r="A17540" t="str">
            <v>H4652</v>
          </cell>
          <cell r="B17540" t="str">
            <v>Axl пульт 8-кнопочный bus</v>
          </cell>
        </row>
        <row r="17541">
          <cell r="A17541" t="str">
            <v>H4652/2</v>
          </cell>
          <cell r="B17541" t="str">
            <v>Axolute Управляющее устройство для одного активатора с одиночной или двойной нагрузкой, или двух активаторов с одиночной или двойной независимой нагрузкой, 2 модуля</v>
          </cell>
        </row>
        <row r="17542">
          <cell r="A17542" t="str">
            <v>H4652/3</v>
          </cell>
          <cell r="B17542" t="str">
            <v>Axolute Управляющее устройство для трех активаторов с одиночной или двойной нагрузкой, или двух активаторов с одиночной или двойной независимой нагрузкой, 3 модуля</v>
          </cell>
        </row>
        <row r="17543">
          <cell r="A17543" t="str">
            <v>H4653</v>
          </cell>
          <cell r="B17543" t="str">
            <v>Axl отель-пульт DND-MUR bus</v>
          </cell>
        </row>
        <row r="17544">
          <cell r="A17544" t="str">
            <v>H4660M2</v>
          </cell>
          <cell r="B17544" t="str">
            <v>MH Ax Управл устройство привод</v>
          </cell>
        </row>
        <row r="17545">
          <cell r="A17545" t="str">
            <v>H4661M2</v>
          </cell>
          <cell r="B17545" t="str">
            <v>MH Ax Активатор приводов</v>
          </cell>
        </row>
        <row r="17546">
          <cell r="A17546" t="str">
            <v>H4672M2</v>
          </cell>
          <cell r="B17546" t="str">
            <v>MH AXL Активатор с упр.устр.2к</v>
          </cell>
        </row>
        <row r="17547">
          <cell r="A17547" t="str">
            <v>H4691</v>
          </cell>
          <cell r="B17547" t="str">
            <v>Axl Термостат с дисплеем bus</v>
          </cell>
        </row>
        <row r="17548">
          <cell r="A17548" t="str">
            <v>H4691KNX</v>
          </cell>
          <cell r="B17548" t="str">
            <v>AXL KNX Термостат</v>
          </cell>
        </row>
        <row r="17549">
          <cell r="A17549" t="str">
            <v>H4702</v>
          </cell>
          <cell r="B17549" t="str">
            <v>Axolute Суппорт для рамки на 2 модуля, фиксация на винтах</v>
          </cell>
        </row>
        <row r="17550">
          <cell r="A17550" t="str">
            <v>H4702G</v>
          </cell>
          <cell r="B17550" t="str">
            <v>Axolute Суппорт для рамки на 2 модуля, фиксация на клипсах</v>
          </cell>
        </row>
        <row r="17551">
          <cell r="A17551" t="str">
            <v>H4702IT</v>
          </cell>
          <cell r="B17551" t="str">
            <v>Axolute Суппорт для рамки на 2 модуля, фиксация на клипсах</v>
          </cell>
        </row>
        <row r="17552">
          <cell r="A17552" t="str">
            <v>H4703</v>
          </cell>
          <cell r="B17552" t="str">
            <v>Axolute Суппорт для рамки на 3 модуля, фиксация на винтах</v>
          </cell>
        </row>
        <row r="17553">
          <cell r="A17553" t="str">
            <v>H4703W</v>
          </cell>
          <cell r="B17553" t="str">
            <v>AXOLUTE Air суппорт 2/3 модуля</v>
          </cell>
        </row>
        <row r="17554">
          <cell r="A17554" t="str">
            <v>H4704</v>
          </cell>
          <cell r="B17554" t="str">
            <v>Axolute Суппорт для рамки на 4 модуля, фиксация на винтах</v>
          </cell>
        </row>
        <row r="17555">
          <cell r="A17555" t="str">
            <v>H4704W</v>
          </cell>
          <cell r="B17555" t="str">
            <v>AXOLUTE Air суппорт 4 модуля</v>
          </cell>
        </row>
        <row r="17556">
          <cell r="A17556" t="str">
            <v>H4706</v>
          </cell>
          <cell r="B17556" t="str">
            <v>Axolute Суппорт для рамки на 6 модулей, фиксация на винтах</v>
          </cell>
        </row>
        <row r="17557">
          <cell r="A17557" t="str">
            <v>H4706W</v>
          </cell>
          <cell r="B17557" t="str">
            <v>AXL Air суппорт 6М</v>
          </cell>
        </row>
        <row r="17558">
          <cell r="A17558" t="str">
            <v>H4726</v>
          </cell>
          <cell r="B17558" t="str">
            <v>Axolute Суппорт для рамки на 3+3 модуля, фиксация на винтах</v>
          </cell>
        </row>
        <row r="17559">
          <cell r="A17559" t="str">
            <v>H4726W</v>
          </cell>
          <cell r="B17559" t="str">
            <v>AXL Air Суппорт 3+3 м</v>
          </cell>
        </row>
        <row r="17560">
          <cell r="A17560" t="str">
            <v>H4743/230B</v>
          </cell>
          <cell r="B17560" t="str">
            <v xml:space="preserve">AXL Лампа LED синяя 230В </v>
          </cell>
        </row>
        <row r="17561">
          <cell r="A17561" t="str">
            <v>H4802KY</v>
          </cell>
          <cell r="B17561" t="str">
            <v>Axolute Eteris акссесуар: присоска для демонтажа рамок</v>
          </cell>
        </row>
        <row r="17562">
          <cell r="A17562" t="str">
            <v>HA4702X</v>
          </cell>
          <cell r="B17562" t="str">
            <v>Axolute Суппорт с подсветкой (на винтах) для рамок прямоугольной формы на 2 модуля</v>
          </cell>
        </row>
        <row r="17563">
          <cell r="A17563" t="str">
            <v>HA4703X</v>
          </cell>
          <cell r="B17563" t="str">
            <v>Axolute Суппорт с подсветкой (на винтах) для рамок прямоугольной формы, на 3 модуля</v>
          </cell>
        </row>
        <row r="17564">
          <cell r="A17564" t="str">
            <v>HA4704X</v>
          </cell>
          <cell r="B17564" t="str">
            <v>Axolute Суппорт с подсветкой (на винтах) для рамок прямоугольной формы, на 4 модуля</v>
          </cell>
        </row>
        <row r="17565">
          <cell r="A17565" t="str">
            <v>HA4802BG</v>
          </cell>
          <cell r="B17565" t="str">
            <v>Axolute декоративные накладки прямоугольной формы, лакированные, цвет фарфор, на 2 модуля</v>
          </cell>
        </row>
        <row r="17566">
          <cell r="A17566" t="str">
            <v>HA4802BR</v>
          </cell>
          <cell r="B17566" t="str">
            <v>Axolute декоративные накладки прямоугольной формы, анодированные, цвет бронза, на 2 модуля</v>
          </cell>
        </row>
        <row r="17567">
          <cell r="A17567" t="str">
            <v>HA4802CR</v>
          </cell>
          <cell r="B17567" t="str">
            <v>Axolute декоративные накладки прямоугольной формы, анодированные, цвет хром, на 2 модуля</v>
          </cell>
        </row>
        <row r="17568">
          <cell r="A17568" t="str">
            <v>HA4802HC</v>
          </cell>
          <cell r="B17568" t="str">
            <v>AXL рамка 2м алю</v>
          </cell>
        </row>
        <row r="17569">
          <cell r="A17569" t="str">
            <v>HA4802HD</v>
          </cell>
          <cell r="B17569" t="str">
            <v>Axolute декоративные накладки прямоугольной формы, White, цвет белый, на 2 модуля</v>
          </cell>
        </row>
        <row r="17570">
          <cell r="A17570" t="str">
            <v>HA4802HS</v>
          </cell>
          <cell r="B17570" t="str">
            <v>AXL рамка 2м антр.</v>
          </cell>
        </row>
        <row r="17571">
          <cell r="A17571" t="str">
            <v>HA4802LTK</v>
          </cell>
          <cell r="B17571" t="str">
            <v>Axolute декоративные накладки прямоугольной формы, дерево, цвет тиковое дерево, на 2 модуля</v>
          </cell>
        </row>
        <row r="17572">
          <cell r="A17572" t="str">
            <v>HA4802LWE</v>
          </cell>
          <cell r="B17572" t="str">
            <v>Axolute декоративные накладки прямоугольной формы, дерево, цвет венге, на 2 модуля</v>
          </cell>
        </row>
        <row r="17573">
          <cell r="A17573" t="str">
            <v>HA4802M2HBG</v>
          </cell>
          <cell r="B17573" t="str">
            <v>Рамка 2х2П 71мм ГОР Фарфор AXL</v>
          </cell>
        </row>
        <row r="17574">
          <cell r="A17574" t="str">
            <v>HA4802M2HBR</v>
          </cell>
          <cell r="B17574" t="str">
            <v>Рамка 2х2П 71мм ГОР Бронза AXL</v>
          </cell>
        </row>
        <row r="17575">
          <cell r="A17575" t="str">
            <v>HA4802M2HCR</v>
          </cell>
          <cell r="B17575" t="str">
            <v>Рамка 2х2П 71мм ГОР Хром AXL</v>
          </cell>
        </row>
        <row r="17576">
          <cell r="A17576" t="str">
            <v>HA4802M2HHC</v>
          </cell>
          <cell r="B17576" t="str">
            <v>AXL рамка 2+2м алю</v>
          </cell>
        </row>
        <row r="17577">
          <cell r="A17577" t="str">
            <v>HA4802M2HHD</v>
          </cell>
          <cell r="B17577" t="str">
            <v>Axolute декоративные накладки прямоугольной формы, горизонтальные, White, цвет белый, на 2+2 модуля</v>
          </cell>
        </row>
        <row r="17578">
          <cell r="A17578" t="str">
            <v>HA4802M2HHS</v>
          </cell>
          <cell r="B17578" t="str">
            <v>AXL рамка 2+2м антрацит</v>
          </cell>
        </row>
        <row r="17579">
          <cell r="A17579" t="str">
            <v>HA4802M2HLWE</v>
          </cell>
          <cell r="B17579" t="str">
            <v>Рамка 2х2П 71мм ГОР Венге AXL</v>
          </cell>
        </row>
        <row r="17580">
          <cell r="A17580" t="str">
            <v>HA4802M2HNX</v>
          </cell>
          <cell r="B17580" t="str">
            <v>Рамка 2х2П 71мм ГОР Титан AXL</v>
          </cell>
        </row>
        <row r="17581">
          <cell r="A17581" t="str">
            <v>HA4802M2HRMC</v>
          </cell>
          <cell r="B17581" t="str">
            <v>Рамка 2х2П 71мм ГОР Мрамор AXL</v>
          </cell>
        </row>
        <row r="17582">
          <cell r="A17582" t="str">
            <v>HA4802M2HSAN</v>
          </cell>
          <cell r="B17582" t="str">
            <v>Axolute Рамка прямоугольная горизонтальная 2x2м, цвет серебро</v>
          </cell>
        </row>
        <row r="17583">
          <cell r="A17583" t="str">
            <v>HA4802M2HVBB</v>
          </cell>
          <cell r="B17583" t="str">
            <v>Axolute декоративные накладки прямоугольной формы, горизонтальные, White, цвет белое стекло, на 2+2 модуля</v>
          </cell>
        </row>
        <row r="17584">
          <cell r="A17584" t="str">
            <v>HA4802M2HVKA</v>
          </cell>
          <cell r="B17584" t="str">
            <v>Рамка 2х2П 71мм ГОР Крист AXL</v>
          </cell>
        </row>
        <row r="17585">
          <cell r="A17585" t="str">
            <v>HA4802M2HVNN</v>
          </cell>
          <cell r="B17585" t="str">
            <v>Рамка 2х2П 71мм ГОР ЧерСТК AXL</v>
          </cell>
        </row>
        <row r="17586">
          <cell r="A17586" t="str">
            <v>HA4802M2HVSA</v>
          </cell>
          <cell r="B17586" t="str">
            <v>Рамка 2х2П 71мм ГОР МатСТК AXL</v>
          </cell>
        </row>
        <row r="17587">
          <cell r="A17587" t="str">
            <v>HA4802M2HXC</v>
          </cell>
          <cell r="B17587" t="str">
            <v>Рамка 2х2П 71мм ГОР Алюм AXL</v>
          </cell>
        </row>
        <row r="17588">
          <cell r="A17588" t="str">
            <v>HA4802M2HXS</v>
          </cell>
          <cell r="B17588" t="str">
            <v>Рамка 2х2П 71мм ГОР Антрац AXL</v>
          </cell>
        </row>
        <row r="17589">
          <cell r="A17589" t="str">
            <v>HA4802M3HBG</v>
          </cell>
          <cell r="B17589" t="str">
            <v>Рамка 2х3П 71мм ГОР Фарфор AXL</v>
          </cell>
        </row>
        <row r="17590">
          <cell r="A17590" t="str">
            <v>HA4802M3HBR</v>
          </cell>
          <cell r="B17590" t="str">
            <v>Рамка 2х3П 71мм ГОР Бронза AXL</v>
          </cell>
        </row>
        <row r="17591">
          <cell r="A17591" t="str">
            <v>HA4802M3HCR</v>
          </cell>
          <cell r="B17591" t="str">
            <v>Рамка 2х3П 71мм ГОР Хром AXL</v>
          </cell>
        </row>
        <row r="17592">
          <cell r="A17592" t="str">
            <v>HA4802M3HHC</v>
          </cell>
          <cell r="B17592" t="str">
            <v>AXL рамка 2+2+2м алю</v>
          </cell>
        </row>
        <row r="17593">
          <cell r="A17593" t="str">
            <v>HA4802M3HHD</v>
          </cell>
          <cell r="B17593" t="str">
            <v>Axolute декоративные накладки прямоугольной формы, горизонтальные, White, цвет белый, на 2+2+2 модуля</v>
          </cell>
        </row>
        <row r="17594">
          <cell r="A17594" t="str">
            <v>HA4802M3HHS</v>
          </cell>
          <cell r="B17594" t="str">
            <v>AXL рамка 2+2+2м антрацит</v>
          </cell>
        </row>
        <row r="17595">
          <cell r="A17595" t="str">
            <v>HA4802M3HLTK</v>
          </cell>
          <cell r="B17595" t="str">
            <v>Рамка 2х3П 71мм ГОР Тик AXL</v>
          </cell>
        </row>
        <row r="17596">
          <cell r="A17596" t="str">
            <v>HA4802M3HLWE</v>
          </cell>
          <cell r="B17596" t="str">
            <v>Рамка 2х3П 71мм ГОР Венге AXL</v>
          </cell>
        </row>
        <row r="17597">
          <cell r="A17597" t="str">
            <v>HA4802M3HNX</v>
          </cell>
          <cell r="B17597" t="str">
            <v>Рамка 2х3П 71мм ГОР Титан AXL</v>
          </cell>
        </row>
        <row r="17598">
          <cell r="A17598" t="str">
            <v>HA4802M3HSAN</v>
          </cell>
          <cell r="B17598" t="str">
            <v>Axolute Рамка прямоугольная горизонтальная 3x2м, цвет серебро</v>
          </cell>
        </row>
        <row r="17599">
          <cell r="A17599" t="str">
            <v>HA4802M3HVBB</v>
          </cell>
          <cell r="B17599" t="str">
            <v>Axolute декоративные накладки прямоугольной формы, горизонтальные, White, цвет белое стекло, на 2+2+2 модуля</v>
          </cell>
        </row>
        <row r="17600">
          <cell r="A17600" t="str">
            <v>HA4802M3HVKA</v>
          </cell>
          <cell r="B17600" t="str">
            <v>Рамка 2х3П 71мм ГОР Крист AXL</v>
          </cell>
        </row>
        <row r="17601">
          <cell r="A17601" t="str">
            <v>HA4802M3HVNN</v>
          </cell>
          <cell r="B17601" t="str">
            <v>Рамка 2х3П 71мм ГОР ЧерСТК AXL</v>
          </cell>
        </row>
        <row r="17602">
          <cell r="A17602" t="str">
            <v>HA4802M3HVSA</v>
          </cell>
          <cell r="B17602" t="str">
            <v>Рамка 2х3П 71мм ГОР МатСТК AXL</v>
          </cell>
        </row>
        <row r="17603">
          <cell r="A17603" t="str">
            <v>HA4802M3HXC</v>
          </cell>
          <cell r="B17603" t="str">
            <v>Рамка 2х3П 71мм ГОР Алюм AXL</v>
          </cell>
        </row>
        <row r="17604">
          <cell r="A17604" t="str">
            <v>HA4802M3HXS</v>
          </cell>
          <cell r="B17604" t="str">
            <v>Рамка 2х3П 71мм ГОР Антрац AXL</v>
          </cell>
        </row>
        <row r="17605">
          <cell r="A17605" t="str">
            <v>HA4802M4HBG</v>
          </cell>
          <cell r="B17605" t="str">
            <v>Рамка 2х4П 71мм ГОР Фарфор AXL</v>
          </cell>
        </row>
        <row r="17606">
          <cell r="A17606" t="str">
            <v>HA4802M4HBR</v>
          </cell>
          <cell r="B17606" t="str">
            <v>Рамка 2х4П 71мм ГОР Бронза AXL</v>
          </cell>
        </row>
        <row r="17607">
          <cell r="A17607" t="str">
            <v>HA4802M4HCR</v>
          </cell>
          <cell r="B17607" t="str">
            <v>Рамка 2х4П 71мм ГОР Хром AXL</v>
          </cell>
        </row>
        <row r="17608">
          <cell r="A17608" t="str">
            <v>HA4802M4HHC</v>
          </cell>
          <cell r="B17608" t="str">
            <v>AXL рамка 2+2+2+2м алю</v>
          </cell>
        </row>
        <row r="17609">
          <cell r="A17609" t="str">
            <v>HA4802M4HHD</v>
          </cell>
          <cell r="B17609" t="str">
            <v>Axolute декоративные накладки прямоугольной формы, горизонтальные, White, цвет белый, на 2+2+2+2 модуля</v>
          </cell>
        </row>
        <row r="17610">
          <cell r="A17610" t="str">
            <v>HA4802M4HHS</v>
          </cell>
          <cell r="B17610" t="str">
            <v>AXL рамка 2+2+2+2м антрацит</v>
          </cell>
        </row>
        <row r="17611">
          <cell r="A17611" t="str">
            <v>HA4802M4HNX</v>
          </cell>
          <cell r="B17611" t="str">
            <v>Рамка 2х4П 71мм ГОР Титан AXL</v>
          </cell>
        </row>
        <row r="17612">
          <cell r="A17612" t="str">
            <v>HA4802M4HSAN</v>
          </cell>
          <cell r="B17612" t="str">
            <v>Axolute Рамка прямоугольная горизонтальная 4x2м, цвет серебро</v>
          </cell>
        </row>
        <row r="17613">
          <cell r="A17613" t="str">
            <v>HA4802M4HVBB</v>
          </cell>
          <cell r="B17613" t="str">
            <v>Axolute декоративные накладки прямоугольной формы, горизонтальные, White, цвет белое стекло, на 2+2+2+2 модуля</v>
          </cell>
        </row>
        <row r="17614">
          <cell r="A17614" t="str">
            <v>HA4802M4HVKA</v>
          </cell>
          <cell r="B17614" t="str">
            <v>Рамка 2х4П 71мм ГОР Крист AXL</v>
          </cell>
        </row>
        <row r="17615">
          <cell r="A17615" t="str">
            <v>HA4802M4HVNN</v>
          </cell>
          <cell r="B17615" t="str">
            <v>Рамка 2х4П 71мм ГОР ЧерСТК AXL</v>
          </cell>
        </row>
        <row r="17616">
          <cell r="A17616" t="str">
            <v>HA4802M4HVSA</v>
          </cell>
          <cell r="B17616" t="str">
            <v>Рамка 2х4П 71мм ГОР МатСТК AXL</v>
          </cell>
        </row>
        <row r="17617">
          <cell r="A17617" t="str">
            <v>HA4802M4HXC</v>
          </cell>
          <cell r="B17617" t="str">
            <v>Рамка 2х4П 71мм ГОР Алюм AXL</v>
          </cell>
        </row>
        <row r="17618">
          <cell r="A17618" t="str">
            <v>HA4802M4HXS</v>
          </cell>
          <cell r="B17618" t="str">
            <v>Рамка 2х4П 71мм ГОР Антрац AXL</v>
          </cell>
        </row>
        <row r="17619">
          <cell r="A17619" t="str">
            <v>HA4802NX</v>
          </cell>
          <cell r="B17619" t="str">
            <v>Axolute декоративные накладки прямоугольной формы, алюминий, цвет титан, на 2 модуля</v>
          </cell>
        </row>
        <row r="17620">
          <cell r="A17620" t="str">
            <v>HA4802RLV</v>
          </cell>
          <cell r="B17620" t="str">
            <v>Axolute декоративные накладки прямоугольной формы, камень, цвет Ardesia a Spacco, на 2 модуля</v>
          </cell>
        </row>
        <row r="17621">
          <cell r="A17621" t="str">
            <v>HA4802RMC</v>
          </cell>
          <cell r="B17621" t="str">
            <v>Axolute декоративные накладки прямоугольной формы, камень, цвет мрамор Carrara, на 2 модуля</v>
          </cell>
        </row>
        <row r="17622">
          <cell r="A17622" t="str">
            <v>HA4802SAN</v>
          </cell>
          <cell r="B17622" t="str">
            <v>Axolute Рамка прямоугольнаяоуг 2м, цвет серебро</v>
          </cell>
        </row>
        <row r="17623">
          <cell r="A17623" t="str">
            <v>HA4802VBB</v>
          </cell>
          <cell r="B17623" t="str">
            <v>Axolute декоративные накладки прямоугольной формы, White, цвет белое стекло, на 2 модуля</v>
          </cell>
        </row>
        <row r="17624">
          <cell r="A17624" t="str">
            <v>HA4802VKA</v>
          </cell>
          <cell r="B17624" t="str">
            <v>Axolute декоративные накладки прямоугольной формы, стекло, цвет кристалл, на 2 модуля</v>
          </cell>
        </row>
        <row r="17625">
          <cell r="A17625" t="str">
            <v>HA4802VNN</v>
          </cell>
          <cell r="B17625" t="str">
            <v>Axolute декоративные накладки прямоугольной формы, стекло, цвет черное стекло, на 2 модуля</v>
          </cell>
        </row>
        <row r="17626">
          <cell r="A17626" t="str">
            <v>HA4802VSA</v>
          </cell>
          <cell r="B17626" t="str">
            <v>Axolute декоративные накладки прямоугольной формы, стекло, цвет матовое стекло, на 2 модуля</v>
          </cell>
        </row>
        <row r="17627">
          <cell r="A17627" t="str">
            <v>HA4802VSW</v>
          </cell>
          <cell r="B17627" t="str">
            <v>Axolute Whice Декоративная накладка 2М</v>
          </cell>
        </row>
        <row r="17628">
          <cell r="A17628" t="str">
            <v>HA4802XC</v>
          </cell>
          <cell r="B17628" t="str">
            <v>Axolute декоративные накладки прямоугольной формы, алюминий, цвет алюминий, на 2 модуля</v>
          </cell>
        </row>
        <row r="17629">
          <cell r="A17629" t="str">
            <v>HA4802XS</v>
          </cell>
          <cell r="B17629" t="str">
            <v>Axolute декоративные накладки прямоугольной формы, алюминий, цвет антрацит, на 2 модуля</v>
          </cell>
        </row>
        <row r="17630">
          <cell r="A17630" t="str">
            <v>HA4803BG</v>
          </cell>
          <cell r="B17630" t="str">
            <v>Axolute декоративные накладки прямоугольной формы, лакированные, цвет фарфор, на 3 модуля</v>
          </cell>
        </row>
        <row r="17631">
          <cell r="A17631" t="str">
            <v>HA4803BR</v>
          </cell>
          <cell r="B17631" t="str">
            <v>Axolute декоративные накладки прямоугольной формы, анодированные, цвет бронза, на 3 модуля</v>
          </cell>
        </row>
        <row r="17632">
          <cell r="A17632" t="str">
            <v>HA4803CR</v>
          </cell>
          <cell r="B17632" t="str">
            <v>Axolute декоративные накладки прямоугольной формы, анодированные, цвет хром, на 3 модуля</v>
          </cell>
        </row>
        <row r="17633">
          <cell r="A17633" t="str">
            <v>HA4803HC</v>
          </cell>
          <cell r="B17633" t="str">
            <v>AXL рамка 3м алю</v>
          </cell>
        </row>
        <row r="17634">
          <cell r="A17634" t="str">
            <v>HA4803HD</v>
          </cell>
          <cell r="B17634" t="str">
            <v>Axolute декоративные накладки прямоугольной формы, White, цвет белый, на 3 модуля</v>
          </cell>
        </row>
        <row r="17635">
          <cell r="A17635" t="str">
            <v>HA4803HS</v>
          </cell>
          <cell r="B17635" t="str">
            <v>AXL рамка 3м антрацит</v>
          </cell>
        </row>
        <row r="17636">
          <cell r="A17636" t="str">
            <v>HA4803NX</v>
          </cell>
          <cell r="B17636" t="str">
            <v>Axolute декоративные накладки прямоугольной формы, алюминий, цвет титан, на 3 модуля</v>
          </cell>
        </row>
        <row r="17637">
          <cell r="A17637" t="str">
            <v>HA4803SAN</v>
          </cell>
          <cell r="B17637" t="str">
            <v>Axolute Рамка прямоугольнаяоуг 3м, цвет серебро</v>
          </cell>
        </row>
        <row r="17638">
          <cell r="A17638" t="str">
            <v>HA4803VBB</v>
          </cell>
          <cell r="B17638" t="str">
            <v>Axolute декоративные накладки прямоугольной формы, White, цвет белое стекло, на 3 модуля</v>
          </cell>
        </row>
        <row r="17639">
          <cell r="A17639" t="str">
            <v>HA4803VKA</v>
          </cell>
          <cell r="B17639" t="str">
            <v>Axolute декоративные накладки прямоугольной формы, стекло, цвет кристалл, на 3 модуля</v>
          </cell>
        </row>
        <row r="17640">
          <cell r="A17640" t="str">
            <v>HA4803VNN</v>
          </cell>
          <cell r="B17640" t="str">
            <v>Axolute декоративные накладки прямоугольной формы, стекло, цвет черное стекло, на 3 модуля</v>
          </cell>
        </row>
        <row r="17641">
          <cell r="A17641" t="str">
            <v>HA4803VSA</v>
          </cell>
          <cell r="B17641" t="str">
            <v>Axolute декоративные накладки прямоугольной формы, стекло, цвет матовое стекло, на 3 модуля</v>
          </cell>
        </row>
        <row r="17642">
          <cell r="A17642" t="str">
            <v>HA4803XC</v>
          </cell>
          <cell r="B17642" t="str">
            <v>Axolute декоративные накладки прямоугольной формы, алюминий, цвет алюминий, на 3 модуля</v>
          </cell>
        </row>
        <row r="17643">
          <cell r="A17643" t="str">
            <v>HA4803XS</v>
          </cell>
          <cell r="B17643" t="str">
            <v>Axolute декоративные накладки прямоугольной формы, алюминий, цвет антрацит, на 3 модуля</v>
          </cell>
        </row>
        <row r="17644">
          <cell r="A17644" t="str">
            <v>HA4804BG</v>
          </cell>
          <cell r="B17644" t="str">
            <v>Axolute декоративные накладки прямоугольной формы, лакированные, цвет фарфор, на 4 модуля</v>
          </cell>
        </row>
        <row r="17645">
          <cell r="A17645" t="str">
            <v>HA4804BR</v>
          </cell>
          <cell r="B17645" t="str">
            <v>Axolute декоративные накладки прямоугольной формы, анодированные, цвет бронза, на 4 модуля</v>
          </cell>
        </row>
        <row r="17646">
          <cell r="A17646" t="str">
            <v>HA4804CR</v>
          </cell>
          <cell r="B17646" t="str">
            <v>Axolute декоративные накладки прямоугольной формы, анодированные, цвет хром, на 4 модуля</v>
          </cell>
        </row>
        <row r="17647">
          <cell r="A17647" t="str">
            <v>HA4804HC</v>
          </cell>
          <cell r="B17647" t="str">
            <v>AXL рамка 4м алю</v>
          </cell>
        </row>
        <row r="17648">
          <cell r="A17648" t="str">
            <v>HA4804HD</v>
          </cell>
          <cell r="B17648" t="str">
            <v>Axolute декоративные накладки прямоугольной формы, White, цвет белый, на 4 модуля</v>
          </cell>
        </row>
        <row r="17649">
          <cell r="A17649" t="str">
            <v>HA4804HS</v>
          </cell>
          <cell r="B17649" t="str">
            <v>AXL рамка 4м антрацит</v>
          </cell>
        </row>
        <row r="17650">
          <cell r="A17650" t="str">
            <v>HA4804NX</v>
          </cell>
          <cell r="B17650" t="str">
            <v>Axolute декоративные накладки прямоугольной формы, алюминий, цвет титан, на 4 модуля</v>
          </cell>
        </row>
        <row r="17651">
          <cell r="A17651" t="str">
            <v>HA4804SAN</v>
          </cell>
          <cell r="B17651" t="str">
            <v>Axolute Рамка прямоугольнаяоуг 4м, цвет серебро</v>
          </cell>
        </row>
        <row r="17652">
          <cell r="A17652" t="str">
            <v>HA4804VBB</v>
          </cell>
          <cell r="B17652" t="str">
            <v>Axolute декоративные накладки прямоугольной формы, White, цвет белое стекло, на 4 модуля</v>
          </cell>
        </row>
        <row r="17653">
          <cell r="A17653" t="str">
            <v>HA4804VKA</v>
          </cell>
          <cell r="B17653" t="str">
            <v>Axolute декоративные накладки прямоугольной формы, стекло, цвет кристалл, на 4 модуля</v>
          </cell>
        </row>
        <row r="17654">
          <cell r="A17654" t="str">
            <v>HA4804VNN</v>
          </cell>
          <cell r="B17654" t="str">
            <v>Axolute декоративные накладки прямоугольной формы, стекло, цвет черное стекло, на 4 модуля</v>
          </cell>
        </row>
        <row r="17655">
          <cell r="A17655" t="str">
            <v>HA4804VSA</v>
          </cell>
          <cell r="B17655" t="str">
            <v>Axolute декоративные накладки прямоугольной формы, стекло, цвет матовое стекло, на 4 модуля</v>
          </cell>
        </row>
        <row r="17656">
          <cell r="A17656" t="str">
            <v>HA4804XC</v>
          </cell>
          <cell r="B17656" t="str">
            <v>Axolute декоративные накладки прямоугольной формы, алюминий, цвет алюминий, на 4 модуля</v>
          </cell>
        </row>
        <row r="17657">
          <cell r="A17657" t="str">
            <v>HA4804XS</v>
          </cell>
          <cell r="B17657" t="str">
            <v>Axolute декоративные накладки прямоугольной формы, алюминий, цвет антрацит, на 4 модуля</v>
          </cell>
        </row>
        <row r="17658">
          <cell r="A17658" t="str">
            <v>HA4806BG</v>
          </cell>
          <cell r="B17658" t="str">
            <v>Axolute декоративные накладки прямоугольной формы, лакированные, цвет фарфор, на 6 модулей</v>
          </cell>
        </row>
        <row r="17659">
          <cell r="A17659" t="str">
            <v>HA4806BR</v>
          </cell>
          <cell r="B17659" t="str">
            <v>Axolute декоративные накладки прямоугольной формы, анодированные, цвет бронза, на 6 модулей</v>
          </cell>
        </row>
        <row r="17660">
          <cell r="A17660" t="str">
            <v>HA4806CR</v>
          </cell>
          <cell r="B17660" t="str">
            <v>Axolute декоративные накладки прямоугольной формы, анодированные, цвет хром, на 6 модулей</v>
          </cell>
        </row>
        <row r="17661">
          <cell r="A17661" t="str">
            <v>HA4806HC</v>
          </cell>
          <cell r="B17661" t="str">
            <v>AXL рамка 6м алю</v>
          </cell>
        </row>
        <row r="17662">
          <cell r="A17662" t="str">
            <v>HA4806HD</v>
          </cell>
          <cell r="B17662" t="str">
            <v>Axolute декоративные накладки прямоугольной формы, White, цвет белый, на 6 модулей</v>
          </cell>
        </row>
        <row r="17663">
          <cell r="A17663" t="str">
            <v>HA4806HS</v>
          </cell>
          <cell r="B17663" t="str">
            <v>AXL рамка 6м антрацит</v>
          </cell>
        </row>
        <row r="17664">
          <cell r="A17664" t="str">
            <v>HA4806NX</v>
          </cell>
          <cell r="B17664" t="str">
            <v>Axolute декоративные накладки прямоугольной формы, алюминий, цвет титан, на 6 модулей</v>
          </cell>
        </row>
        <row r="17665">
          <cell r="A17665" t="str">
            <v>HA4806SAN</v>
          </cell>
          <cell r="B17665" t="str">
            <v>Axolute Рамка прямоугольнаяоуг 6м, цвет серебро</v>
          </cell>
        </row>
        <row r="17666">
          <cell r="A17666" t="str">
            <v>HA4806VBB</v>
          </cell>
          <cell r="B17666" t="str">
            <v>Axolute декоративные накладки прямоугольной формы, White, цвет белое стекло, на 6 модулей</v>
          </cell>
        </row>
        <row r="17667">
          <cell r="A17667" t="str">
            <v>HA4806VKA</v>
          </cell>
          <cell r="B17667" t="str">
            <v>Axolute декоративные накладки прямоугольной формы, стекло, цвет кристалл, на 6 модулей</v>
          </cell>
        </row>
        <row r="17668">
          <cell r="A17668" t="str">
            <v>HA4806VNN</v>
          </cell>
          <cell r="B17668" t="str">
            <v>Axolute декоративные накладки прямоугольной формы, стекло, цвет черное стекло, на 6 модулей</v>
          </cell>
        </row>
        <row r="17669">
          <cell r="A17669" t="str">
            <v>HA4806VSA</v>
          </cell>
          <cell r="B17669" t="str">
            <v>Axolute декоративные накладки прямоугольной формы, стекло, цвет матовое стекло, на 6 модулей</v>
          </cell>
        </row>
        <row r="17670">
          <cell r="A17670" t="str">
            <v>HA4806XC</v>
          </cell>
          <cell r="B17670" t="str">
            <v>Axolute декоративные накладки прямоугольной формы, алюминий, цвет алюминий, на 6 модулей</v>
          </cell>
        </row>
        <row r="17671">
          <cell r="A17671" t="str">
            <v>HA4806XS</v>
          </cell>
          <cell r="B17671" t="str">
            <v>Axolute декоративные накладки прямоугольной формы, алюминий, цвет антрацит, на 6 модулей</v>
          </cell>
        </row>
        <row r="17672">
          <cell r="A17672" t="str">
            <v>HA4826BG</v>
          </cell>
          <cell r="B17672" t="str">
            <v>Axolute декоративные накладки прямоугольной формы, лакированные, цвет фарфор, на 3+3 модуля</v>
          </cell>
        </row>
        <row r="17673">
          <cell r="A17673" t="str">
            <v>HA4826BR</v>
          </cell>
          <cell r="B17673" t="str">
            <v>Axolute декоративные накладки прямоугольной формы, анодированные, цвет бронза, на 3+3 модуля</v>
          </cell>
        </row>
        <row r="17674">
          <cell r="A17674" t="str">
            <v>HA4826CR</v>
          </cell>
          <cell r="B17674" t="str">
            <v>Axolute декоративные накладки прямоугольной формы, анодированные, цвет хром, на 3+3 модуля</v>
          </cell>
        </row>
        <row r="17675">
          <cell r="A17675" t="str">
            <v>HA4826HC</v>
          </cell>
          <cell r="B17675" t="str">
            <v>AXL рамка 3+3м алю</v>
          </cell>
        </row>
        <row r="17676">
          <cell r="A17676" t="str">
            <v>HA4826HD</v>
          </cell>
          <cell r="B17676" t="str">
            <v>Axolute декоративные накладки прямоугольной формы, White, цвет белый, на 3+3 модуля</v>
          </cell>
        </row>
        <row r="17677">
          <cell r="A17677" t="str">
            <v>HA4826HS</v>
          </cell>
          <cell r="B17677" t="str">
            <v>AXL рамка 3+3м антрацит</v>
          </cell>
        </row>
        <row r="17678">
          <cell r="A17678" t="str">
            <v>HA4826NX</v>
          </cell>
          <cell r="B17678" t="str">
            <v>Axolute декоративные накладки прямоугольной формы, алюминий, цвет титан, на 3+3 модуля</v>
          </cell>
        </row>
        <row r="17679">
          <cell r="A17679" t="str">
            <v>HA4826SAN</v>
          </cell>
          <cell r="B17679" t="str">
            <v>Axolute Рамка прямоугольнаяоуг 3+3м, цвет серебро</v>
          </cell>
        </row>
        <row r="17680">
          <cell r="A17680" t="str">
            <v>HA4826VBB</v>
          </cell>
          <cell r="B17680" t="str">
            <v>Axolute декоративные накладки прямоугольной формы, White, цвет белое стекло, на 3+3 модуля</v>
          </cell>
        </row>
        <row r="17681">
          <cell r="A17681" t="str">
            <v>HA4826VKA</v>
          </cell>
          <cell r="B17681" t="str">
            <v>Axolute декоративные накладки прямоугольной формы, стекло, цвет кристалл, на 3+3 модуля</v>
          </cell>
        </row>
        <row r="17682">
          <cell r="A17682" t="str">
            <v>HA4826VNN</v>
          </cell>
          <cell r="B17682" t="str">
            <v>Axolute декоративные накладки прямоугольной формы, стекло, цвет черное стекло, на 3+3 модуля</v>
          </cell>
        </row>
        <row r="17683">
          <cell r="A17683" t="str">
            <v>HA4826VSA</v>
          </cell>
          <cell r="B17683" t="str">
            <v>Axolute декоративные накладки прямоугольной формы, стекло, цвет матовое стекло, на 3+3 модуля</v>
          </cell>
        </row>
        <row r="17684">
          <cell r="A17684" t="str">
            <v>HA4826XC</v>
          </cell>
          <cell r="B17684" t="str">
            <v>Axolute декоративные накладки прямоугольной формы, алюминий, цвет алюминий, на 3+3 модуля</v>
          </cell>
        </row>
        <row r="17685">
          <cell r="A17685" t="str">
            <v>HA4826XS</v>
          </cell>
          <cell r="B17685" t="str">
            <v>Axolute декоративные накладки прямоугольной формы, алюминий, цвет антрацит, на 3+3 модуля</v>
          </cell>
        </row>
        <row r="17686">
          <cell r="A17686" t="str">
            <v>HA4829VNB</v>
          </cell>
          <cell r="B17686" t="str">
            <v>Накладка Одинар Bs Nighter</v>
          </cell>
        </row>
        <row r="17687">
          <cell r="A17687" t="str">
            <v>HB4702X</v>
          </cell>
          <cell r="B17687" t="str">
            <v>Axolute Суппорт с подсветкой (на винтах) для рамок в форме эллипса, на 2 модуля</v>
          </cell>
        </row>
        <row r="17688">
          <cell r="A17688" t="str">
            <v>HB4703X</v>
          </cell>
          <cell r="B17688" t="str">
            <v>Axolute Суппорт с подсветкой (на винтах) для рамок в форме эллипса, на 3 модуля</v>
          </cell>
        </row>
        <row r="17689">
          <cell r="A17689" t="str">
            <v>HB4704X</v>
          </cell>
          <cell r="B17689" t="str">
            <v>Axolute Суппорт с подсветкой (на винтах) для рамок в форме эллипса, на 4 модуля</v>
          </cell>
        </row>
        <row r="17690">
          <cell r="A17690" t="str">
            <v>HB4802/2DA</v>
          </cell>
          <cell r="B17690" t="str">
            <v>Axolute декоративные накладки в форме эллипса, прозрачные, цвет бежевая карамель, на 2+2 модуля</v>
          </cell>
        </row>
        <row r="17691">
          <cell r="A17691" t="str">
            <v>HB4802/2DB</v>
          </cell>
          <cell r="B17691" t="str">
            <v>Axolute декоративные накладки в форме эллипса, прозрачные, цвет белая карамель, на 2+2 модуля</v>
          </cell>
        </row>
        <row r="17692">
          <cell r="A17692" t="str">
            <v>HB4802/2OR</v>
          </cell>
          <cell r="B17692" t="str">
            <v>Axolute декоративные накладки в форме эллипса,глянцевые, цвет золото, на 2+2 модуля</v>
          </cell>
        </row>
        <row r="17693">
          <cell r="A17693" t="str">
            <v>HB4802/2TC</v>
          </cell>
          <cell r="B17693" t="str">
            <v>Axolute декоративные накладки в форме эллипса, глянцевые, цвет светлый титан, на 2+2 модуля</v>
          </cell>
        </row>
        <row r="17694">
          <cell r="A17694" t="str">
            <v>HB4802/2XC</v>
          </cell>
          <cell r="B17694" t="str">
            <v>Axolute декоративные накладки в форме эллипса, метализированные, цвет зеркальный алюминий, на 2+2 модуля</v>
          </cell>
        </row>
        <row r="17695">
          <cell r="A17695" t="str">
            <v>HB4802/3DB</v>
          </cell>
          <cell r="B17695" t="str">
            <v>Axolute декоративные накладки в форме эллипса, прозрачные, цвет белая карамель, на 2+2+2 модуля</v>
          </cell>
        </row>
        <row r="17696">
          <cell r="A17696" t="str">
            <v>HB4802/3OR</v>
          </cell>
          <cell r="B17696" t="str">
            <v>Axolute декоративные накладки в форме эллипса, глянцевые, цвет золото, на 2+2+2 модуля</v>
          </cell>
        </row>
        <row r="17697">
          <cell r="A17697" t="str">
            <v>HB4802/3TC</v>
          </cell>
          <cell r="B17697" t="str">
            <v>Axolute декоративные накладки в форме эллипса, глянцевые, цвет светлый титан, на 2+2+2 модуля</v>
          </cell>
        </row>
        <row r="17698">
          <cell r="A17698" t="str">
            <v>HB4802/3XC</v>
          </cell>
          <cell r="B17698" t="str">
            <v>Axolute декоративные накладки в форме эллипса, метализированные, цвет зеркальный алюминий, на 2+2+2 модуля</v>
          </cell>
        </row>
        <row r="17699">
          <cell r="A17699" t="str">
            <v>HB4802/4DA</v>
          </cell>
          <cell r="B17699" t="str">
            <v>Axolute декоративные накладки в форме эллипса, прозрачные, цвет бежевая карамель, на 2+2+2+2 модуля</v>
          </cell>
        </row>
        <row r="17700">
          <cell r="A17700" t="str">
            <v>HB4802/4OSN</v>
          </cell>
          <cell r="B17700" t="str">
            <v>AXL Рамка 2х4П 71мм мат.золото</v>
          </cell>
        </row>
        <row r="17701">
          <cell r="A17701" t="str">
            <v>HB4802/4XC</v>
          </cell>
          <cell r="B17701" t="str">
            <v>Axolute декоративные накладки в форме эллипса, метализированные, цвет зеракльный алюминий, на 2+2+2+2 модуля</v>
          </cell>
        </row>
        <row r="17702">
          <cell r="A17702" t="str">
            <v>HB4802DA</v>
          </cell>
          <cell r="B17702" t="str">
            <v>Axolute декоративные накладки в форме эллипса, прозрачные, цвет бежевая карамель, на 2 модуля</v>
          </cell>
        </row>
        <row r="17703">
          <cell r="A17703" t="str">
            <v>HB4802DB</v>
          </cell>
          <cell r="B17703" t="str">
            <v>Axolute декоративные накладки в форме эллипса, прозрачные, цвет белая карамель, на 2 модуля</v>
          </cell>
        </row>
        <row r="17704">
          <cell r="A17704" t="str">
            <v>HB4802HD</v>
          </cell>
          <cell r="B17704" t="str">
            <v>Axolute декоративные накладки в форме эллипса, White, цвет белый, на 2 модуля</v>
          </cell>
        </row>
        <row r="17705">
          <cell r="A17705" t="str">
            <v>HB4802M2HD</v>
          </cell>
          <cell r="B17705" t="str">
            <v>Axolute декоративные накладки в форме эллипса, White, цвет белый, на 2+2 модуля</v>
          </cell>
        </row>
        <row r="17706">
          <cell r="A17706" t="str">
            <v>HB4802M2SAN</v>
          </cell>
          <cell r="B17706" t="str">
            <v>Axolute Рамка эллипс 2x2м, цвет серебро</v>
          </cell>
        </row>
        <row r="17707">
          <cell r="A17707" t="str">
            <v>HB4802M4SAN</v>
          </cell>
          <cell r="B17707" t="str">
            <v>Axolute Рамка эллипс 4x2м, цвет серебро</v>
          </cell>
        </row>
        <row r="17708">
          <cell r="A17708" t="str">
            <v>HB4802OR</v>
          </cell>
          <cell r="B17708" t="str">
            <v>Axolute декоративные накладки в форме эллипса, глянцевые, цвет золото, на 2 модуля</v>
          </cell>
        </row>
        <row r="17709">
          <cell r="A17709" t="str">
            <v>HB4802OSN</v>
          </cell>
          <cell r="B17709" t="str">
            <v>AXL Рамка 2П мат.золото</v>
          </cell>
        </row>
        <row r="17710">
          <cell r="A17710" t="str">
            <v>HB4802SAN</v>
          </cell>
          <cell r="B17710" t="str">
            <v>Axolute Рамка эллипс 2м, цвет серебро</v>
          </cell>
        </row>
        <row r="17711">
          <cell r="A17711" t="str">
            <v>HB4802TC</v>
          </cell>
          <cell r="B17711" t="str">
            <v>Axolute декоративные накладки в форме эллипса, глянцевые, цвет светлый титан, на 2 модуля</v>
          </cell>
        </row>
        <row r="17712">
          <cell r="A17712" t="str">
            <v>HB4802XC</v>
          </cell>
          <cell r="B17712" t="str">
            <v>Axolute декоративные накладки в форме эллипса, металлизированные, цвет зеркальный алюминий, на 2 модуля</v>
          </cell>
        </row>
        <row r="17713">
          <cell r="A17713" t="str">
            <v>HB4802XS</v>
          </cell>
          <cell r="B17713" t="str">
            <v>Axolute декоративные накладки в форме эллипса, металлизированные, цвет темный металлик, на 2 модуля</v>
          </cell>
        </row>
        <row r="17714">
          <cell r="A17714" t="str">
            <v>HB4803DA</v>
          </cell>
          <cell r="B17714" t="str">
            <v>Axolute декоративные накладки в форме эллипса, прозрачные, цвет бежевая карамель, на 3 модуля</v>
          </cell>
        </row>
        <row r="17715">
          <cell r="A17715" t="str">
            <v>HB4803DB</v>
          </cell>
          <cell r="B17715" t="str">
            <v>Axolute декоративные накладки в форме эллипса, прозрачные, цвет белая карамель, на 3 модуля</v>
          </cell>
        </row>
        <row r="17716">
          <cell r="A17716" t="str">
            <v>HB4803HD</v>
          </cell>
          <cell r="B17716" t="str">
            <v>Axolute декоративные накладки в форме эллипса, White, цвет белый, на 3 модуля</v>
          </cell>
        </row>
        <row r="17717">
          <cell r="A17717" t="str">
            <v>HB4803OR</v>
          </cell>
          <cell r="B17717" t="str">
            <v>Axolute декоративные накладки в форме эллипса, глянцевые, цвет золото, на 3 модуля</v>
          </cell>
        </row>
        <row r="17718">
          <cell r="A17718" t="str">
            <v>HB4803OSN</v>
          </cell>
          <cell r="B17718" t="str">
            <v>AXL Рамка 3М мат.золото</v>
          </cell>
        </row>
        <row r="17719">
          <cell r="A17719" t="str">
            <v>HB4803SAN</v>
          </cell>
          <cell r="B17719" t="str">
            <v>Axolute Рамка эллипс 3м, цвет серебро</v>
          </cell>
        </row>
        <row r="17720">
          <cell r="A17720" t="str">
            <v>HB4803TC</v>
          </cell>
          <cell r="B17720" t="str">
            <v>Axolute декоративные накладки в форме эллипса, глянцевые, цвет светлый титан, на 3 модуля</v>
          </cell>
        </row>
        <row r="17721">
          <cell r="A17721" t="str">
            <v>HB4803XC</v>
          </cell>
          <cell r="B17721" t="str">
            <v>Axolute декоративные накладки в форме эллипса, металлизированные, цвет зеркальный алюминий, на 3 модуля</v>
          </cell>
        </row>
        <row r="17722">
          <cell r="A17722" t="str">
            <v>HB4803XS</v>
          </cell>
          <cell r="B17722" t="str">
            <v>Axolute декоративные накладки в форме эллипса, металлизированные, цвет темный металлик, на 3 модуля</v>
          </cell>
        </row>
        <row r="17723">
          <cell r="A17723" t="str">
            <v>HB4804DA</v>
          </cell>
          <cell r="B17723" t="str">
            <v>Axolute декоративные накладки в форме эллипса, прозрачные, цвет бежевая карамель, на 4 модуля</v>
          </cell>
        </row>
        <row r="17724">
          <cell r="A17724" t="str">
            <v>HB4804DB</v>
          </cell>
          <cell r="B17724" t="str">
            <v>Axolute декоративные накладки в форме эллипса, прозрачные, цвет белая карамель, на 4 модуля</v>
          </cell>
        </row>
        <row r="17725">
          <cell r="A17725" t="str">
            <v>HB4804HD</v>
          </cell>
          <cell r="B17725" t="str">
            <v>Axolute декоративные накладки в форме эллипса, White, цвет белый, на 4 модуля</v>
          </cell>
        </row>
        <row r="17726">
          <cell r="A17726" t="str">
            <v>HB4804OR</v>
          </cell>
          <cell r="B17726" t="str">
            <v>Axolute декоративные накладки в форме эллипса, глянцевые, цвет золото, на 4 модуля</v>
          </cell>
        </row>
        <row r="17727">
          <cell r="A17727" t="str">
            <v>HB4804OSN</v>
          </cell>
          <cell r="B17727" t="str">
            <v>AXL Рамка 4М мат.золото</v>
          </cell>
        </row>
        <row r="17728">
          <cell r="A17728" t="str">
            <v>HB4804TC</v>
          </cell>
          <cell r="B17728" t="str">
            <v>Axolute декоративные накладки в форме эллипса, глянцевые, цвет светлый титан, на 4 модуля</v>
          </cell>
        </row>
        <row r="17729">
          <cell r="A17729" t="str">
            <v>HB4804XC</v>
          </cell>
          <cell r="B17729" t="str">
            <v>Axolute декоративные накладки в форме эллипса, металлизированные, цвет зеркальный алюминий, на 4 модуля</v>
          </cell>
        </row>
        <row r="17730">
          <cell r="A17730" t="str">
            <v>HB4804XS</v>
          </cell>
          <cell r="B17730" t="str">
            <v>Axolute декоративные накладки в форме эллипса, металлизированные, цвет темный металлик, на 4 модуля</v>
          </cell>
        </row>
        <row r="17731">
          <cell r="A17731" t="str">
            <v>HB4806DA</v>
          </cell>
          <cell r="B17731" t="str">
            <v>Axolute декоративные накладки в форме эллипса, прозрачные, цвет бежевая карамель, на 6 модулей</v>
          </cell>
        </row>
        <row r="17732">
          <cell r="A17732" t="str">
            <v>HB4806DB</v>
          </cell>
          <cell r="B17732" t="str">
            <v>Axolute декоративные накладки в форме эллипса, прозрачные, цвет белая карамель, на 6 модулей</v>
          </cell>
        </row>
        <row r="17733">
          <cell r="A17733" t="str">
            <v>HB4806HD</v>
          </cell>
          <cell r="B17733" t="str">
            <v>Axolute декоративные накладки в форме эллипса, White, цвет белый, на 6 модулей</v>
          </cell>
        </row>
        <row r="17734">
          <cell r="A17734" t="str">
            <v>HB4806OR</v>
          </cell>
          <cell r="B17734" t="str">
            <v>Axolute декоративные накладки в форме эллипса, глянцевые, цвет золото, на 6 модулей</v>
          </cell>
        </row>
        <row r="17735">
          <cell r="A17735" t="str">
            <v>HB4806OSN</v>
          </cell>
          <cell r="B17735" t="str">
            <v>AXL Рамка 6М мат.золото</v>
          </cell>
        </row>
        <row r="17736">
          <cell r="A17736" t="str">
            <v>HB4806SAN</v>
          </cell>
          <cell r="B17736" t="str">
            <v>Axolute Рамка эллипс 6м, цвет серебро</v>
          </cell>
        </row>
        <row r="17737">
          <cell r="A17737" t="str">
            <v>HB4806XC</v>
          </cell>
          <cell r="B17737" t="str">
            <v>Axolute декоративные накладки в форме эллипса, металлизированные, цвет зеркальный алюминий, на 6 модулей</v>
          </cell>
        </row>
        <row r="17738">
          <cell r="A17738" t="str">
            <v>HB4806XS</v>
          </cell>
          <cell r="B17738" t="str">
            <v>Axolute декоративные накладки в форме эллипса, металлизированные, цвет темный металлик, на 6 модулей</v>
          </cell>
        </row>
        <row r="17739">
          <cell r="A17739" t="str">
            <v>HB4826DA</v>
          </cell>
          <cell r="B17739" t="str">
            <v>Axolute декоративные накладки в форме эллипса, прозрачные, цвет бежевая карамель, на 3+3 модуля</v>
          </cell>
        </row>
        <row r="17740">
          <cell r="A17740" t="str">
            <v>HB4826DB</v>
          </cell>
          <cell r="B17740" t="str">
            <v>Axolute декоративные накладки в форме эллипса, прозрачные, цвет белая карамель, на 3+3 модуля</v>
          </cell>
        </row>
        <row r="17741">
          <cell r="A17741" t="str">
            <v>HB4826HD</v>
          </cell>
          <cell r="B17741" t="str">
            <v>Axolute декоративные накладки в форме эллипса, White, цвет белый, на 3+3 модуля</v>
          </cell>
        </row>
        <row r="17742">
          <cell r="A17742" t="str">
            <v>HB4826OR</v>
          </cell>
          <cell r="B17742" t="str">
            <v>Axolute декоративные накладки в форме эллипса, глянцевые, цвет золото, на 3+3 модуля</v>
          </cell>
        </row>
        <row r="17743">
          <cell r="A17743" t="str">
            <v>HB4826OSN</v>
          </cell>
          <cell r="B17743" t="str">
            <v>AXL Рамка 3+3П мат.золото</v>
          </cell>
        </row>
        <row r="17744">
          <cell r="A17744" t="str">
            <v>HB4826XC</v>
          </cell>
          <cell r="B17744" t="str">
            <v>Axolute декоративные накладки в форме эллипса, металлизированные, цвет зеркальный алюминий, на 3+3 модуля</v>
          </cell>
        </row>
        <row r="17745">
          <cell r="A17745" t="str">
            <v>HB4826XS</v>
          </cell>
          <cell r="B17745" t="str">
            <v>Axolute декоративные накладки в форме эллипса, металлизированные, цвет темный металлик, на 3+3 модуля</v>
          </cell>
        </row>
        <row r="17746">
          <cell r="A17746" t="str">
            <v>HC4001AN</v>
          </cell>
          <cell r="B17746" t="str">
            <v>AXL Вкл акс авт 10А 1м алю</v>
          </cell>
        </row>
        <row r="17747">
          <cell r="A17747" t="str">
            <v>HC4001M2AN</v>
          </cell>
          <cell r="B17747" t="str">
            <v>AXL Вкл акс авт 10А 2м алю</v>
          </cell>
        </row>
        <row r="17748">
          <cell r="A17748" t="str">
            <v>HC4001M2N</v>
          </cell>
          <cell r="B17748" t="str">
            <v>AXL Выкл акс 10А 2м алю</v>
          </cell>
        </row>
        <row r="17749">
          <cell r="A17749" t="str">
            <v>HC4001N</v>
          </cell>
          <cell r="B17749" t="str">
            <v>AXL Выкл акс 10А 1м алю</v>
          </cell>
        </row>
        <row r="17750">
          <cell r="A17750" t="str">
            <v>HC4002</v>
          </cell>
          <cell r="B17750" t="str">
            <v>Axolute Выключатель 2Р 20 АХ 250 В~ цвет алюминий</v>
          </cell>
        </row>
        <row r="17751">
          <cell r="A17751" t="str">
            <v>HC4003AN</v>
          </cell>
          <cell r="B17751" t="str">
            <v>AXL Пркл акс ав 10А 1м алю</v>
          </cell>
        </row>
        <row r="17752">
          <cell r="A17752" t="str">
            <v>HC4003M2AN</v>
          </cell>
          <cell r="B17752" t="str">
            <v>AXL Пркл акс ав 10А 2м алю</v>
          </cell>
        </row>
        <row r="17753">
          <cell r="A17753" t="str">
            <v>HC4003M2N</v>
          </cell>
          <cell r="B17753" t="str">
            <v>AXL Перекл акс 10А 2м алю</v>
          </cell>
        </row>
        <row r="17754">
          <cell r="A17754" t="str">
            <v>HC4003N</v>
          </cell>
          <cell r="B17754" t="str">
            <v>AXL Перекл акс 10А 1м алю</v>
          </cell>
        </row>
        <row r="17755">
          <cell r="A17755" t="str">
            <v>HC4004</v>
          </cell>
          <cell r="B17755" t="str">
            <v>Axolute Переключатель промежуточный 1Р 16 А 250 В~ 1 модуль, винтовые клеммы, дизайн AXIAL, цвет алюминий</v>
          </cell>
        </row>
        <row r="17756">
          <cell r="A17756" t="str">
            <v>HC4004/2</v>
          </cell>
          <cell r="B17756" t="str">
            <v>Axolute Переключатель промежуточный 1Р 16 А 250 В~ 2 модуля, винтовые клеммы, дизайн AXIAL, цвет алюминий</v>
          </cell>
        </row>
        <row r="17757">
          <cell r="A17757" t="str">
            <v>HC4005AN</v>
          </cell>
          <cell r="B17757" t="str">
            <v>AXL Кнп акс авт 10А 1м алю</v>
          </cell>
        </row>
        <row r="17758">
          <cell r="A17758" t="str">
            <v>HC4005M2AN</v>
          </cell>
          <cell r="B17758" t="str">
            <v>AXL Кнп акс авт 10А 2м алю</v>
          </cell>
        </row>
        <row r="17759">
          <cell r="A17759" t="str">
            <v>HC4005M2N</v>
          </cell>
          <cell r="B17759" t="str">
            <v>AXL Кнопка акс 10А 2м алю</v>
          </cell>
        </row>
        <row r="17760">
          <cell r="A17760" t="str">
            <v>HC4005N</v>
          </cell>
          <cell r="B17760" t="str">
            <v>AXL Кнопка акс 10А 1м алю</v>
          </cell>
        </row>
        <row r="17761">
          <cell r="A17761" t="str">
            <v>HC4011</v>
          </cell>
          <cell r="B17761" t="str">
            <v>Ах выкл 32 А 1 мод алюминий</v>
          </cell>
        </row>
        <row r="17762">
          <cell r="A17762" t="str">
            <v>HC4011S</v>
          </cell>
          <cell r="B17762" t="str">
            <v>Ах. выкл с неон. рамкой светл</v>
          </cell>
        </row>
        <row r="17763">
          <cell r="A17763" t="str">
            <v>HC4011SW</v>
          </cell>
          <cell r="B17763" t="str">
            <v>Ах.выкл.неон.рамк марк. светл</v>
          </cell>
        </row>
        <row r="17764">
          <cell r="A17764" t="str">
            <v>HC4016</v>
          </cell>
          <cell r="B17764" t="str">
            <v>Axolute 4-позиционный поворотный переключатель для управления кондиционерами, вентиляторами и т.п. – 3 А? 250 В~, цвет алюминий</v>
          </cell>
        </row>
        <row r="17765">
          <cell r="A17765" t="str">
            <v>HC4019</v>
          </cell>
          <cell r="B17765" t="str">
            <v>Ах.вык.45А с неон.рамк светл</v>
          </cell>
        </row>
        <row r="17766">
          <cell r="A17766" t="str">
            <v>HC4027</v>
          </cell>
          <cell r="B17766" t="str">
            <v>Axolute 2-х кнопочный переключатель 16А 1Р 1-0-2, цвет алюминий</v>
          </cell>
        </row>
        <row r="17767">
          <cell r="A17767" t="str">
            <v>HC4027/2</v>
          </cell>
          <cell r="B17767" t="str">
            <v>Axolute 2-х кнопочный переключатель 16 А, 1Р 1-0-2 – 2 модуля, цвет алюминий</v>
          </cell>
        </row>
        <row r="17768">
          <cell r="A17768" t="str">
            <v>HC4028H</v>
          </cell>
          <cell r="B17768" t="str">
            <v>Axolute Двойная кнопка для отелей, "Не беспокоить/Пожалуйста, уберите комнату", цвет алюминий</v>
          </cell>
        </row>
        <row r="17769">
          <cell r="A17769" t="str">
            <v>HC4033</v>
          </cell>
          <cell r="B17769" t="str">
            <v>Axolute Кнопка со шнуром 1Р (NO) 10 А 250 В~, цвет алюминий</v>
          </cell>
        </row>
        <row r="17770">
          <cell r="A17770" t="str">
            <v>HC4036</v>
          </cell>
          <cell r="B17770" t="str">
            <v>Axolute Кнопка двойная 1Р (NO) + 1Р (NO) 10 А 250 В~, цвет алюминий</v>
          </cell>
        </row>
        <row r="17771">
          <cell r="A17771" t="str">
            <v>HC4036/2</v>
          </cell>
          <cell r="B17771" t="str">
            <v>Axolute Кнопка двойная 1Р (NO) + 1Р (NO) 10 А 250 В~ – 2 модуля, цвет алюминий</v>
          </cell>
        </row>
        <row r="17772">
          <cell r="A17772" t="str">
            <v>HC4037</v>
          </cell>
          <cell r="B17772" t="str">
            <v>Axolute Кнопка двойная с блокировкой 1Р (NO) + 1Р (NO) 10 А 250 В~, цвет алюминий</v>
          </cell>
        </row>
        <row r="17773">
          <cell r="A17773" t="str">
            <v>HC4037/2</v>
          </cell>
          <cell r="B17773" t="str">
            <v>Axolute Кнопка двойная с блокировкой 1Р (NO) + 1Р (NO) 10 А 250 В~ – 2 модуля, цвет алюминий</v>
          </cell>
        </row>
        <row r="17774">
          <cell r="A17774" t="str">
            <v>HC4038LA/230</v>
          </cell>
          <cell r="B17774" t="str">
            <v>Axolute Кнопка AXIAL с рассеивателем и символом, 1Р, голубой с символом "лампа", 230 и 127 В~,10 А, цвет алюминий</v>
          </cell>
        </row>
        <row r="17775">
          <cell r="A17775" t="str">
            <v>HC4044</v>
          </cell>
          <cell r="B17775" t="str">
            <v>Axolute Кнопка 2Р (NO) 10 А 250 В~ – с независимыми контактами, цвет алюминий</v>
          </cell>
        </row>
        <row r="17776">
          <cell r="A17776" t="str">
            <v>HC4051/2</v>
          </cell>
          <cell r="B17776" t="str">
            <v>Axolute традиционный выключатель 1Р 16 А 250 В~ – 2 модуля, цвет алюминий</v>
          </cell>
        </row>
        <row r="17777">
          <cell r="A17777" t="str">
            <v>HC4051A</v>
          </cell>
          <cell r="B17777" t="str">
            <v>Axolute Выключатель традиционный,16А, 1 модуль, авт.клеммы,цвет алю</v>
          </cell>
        </row>
        <row r="17778">
          <cell r="A17778" t="str">
            <v>HC4051M2A</v>
          </cell>
          <cell r="B17778" t="str">
            <v>Axolute Выключатель традиционный,16А, 2 модуля, авт.клеммы,цвет алю</v>
          </cell>
        </row>
        <row r="17779">
          <cell r="A17779" t="str">
            <v>HC4053/2</v>
          </cell>
          <cell r="B17779" t="str">
            <v>Axolute Переключатель на 2 направления 1Р 16 А 250 В~ – 2 модуля, цвет алюминий</v>
          </cell>
        </row>
        <row r="17780">
          <cell r="A17780" t="str">
            <v>HC4053M2A</v>
          </cell>
          <cell r="B17780" t="str">
            <v>Axolute Переключатель традиционный,16А, 2 модуля, авт.клеммы,цвет алю</v>
          </cell>
        </row>
        <row r="17781">
          <cell r="A17781" t="str">
            <v>HC4054</v>
          </cell>
          <cell r="B17781" t="str">
            <v>Axolute Переключатель промежуточный 1Р 16 А 250 В~ цвет алюминий</v>
          </cell>
        </row>
        <row r="17782">
          <cell r="A17782" t="str">
            <v>HC4054/2</v>
          </cell>
          <cell r="B17782" t="str">
            <v>Axolute Переключатель промежуточный 1Р 16 А 250 В~ – 2 модуля, цвет алюминий</v>
          </cell>
        </row>
        <row r="17783">
          <cell r="A17783" t="str">
            <v>HC4055</v>
          </cell>
          <cell r="B17783" t="str">
            <v>Axolute Кнопка 1Р (NO) 16 А 250 В~ цвет алюминий</v>
          </cell>
        </row>
        <row r="17784">
          <cell r="A17784" t="str">
            <v>HC4055/2</v>
          </cell>
          <cell r="B17784" t="str">
            <v>Axolute Кнопка 1Р (NO) 16 А 250 В~ – 2 модуля, цвет алюминий</v>
          </cell>
        </row>
        <row r="17785">
          <cell r="A17785" t="str">
            <v>HC4055A</v>
          </cell>
          <cell r="B17785" t="str">
            <v>Axolute Кнопка,10А, 1 модуль, авт.клеммы,цвет алю</v>
          </cell>
        </row>
        <row r="17786">
          <cell r="A17786" t="str">
            <v>HC4055M2A</v>
          </cell>
          <cell r="B17786" t="str">
            <v>Axolute Кнопка,10А, 2 модуля, авт.клеммы,цвет алю</v>
          </cell>
        </row>
        <row r="17787">
          <cell r="A17787" t="str">
            <v>HC4113</v>
          </cell>
          <cell r="B17787" t="str">
            <v>Axolute Розетка 2К+З, 10 А 250 В~ , с заземляющими контактами, ? 4 мм, цвет алюминий</v>
          </cell>
        </row>
        <row r="17788">
          <cell r="A17788" t="str">
            <v>HC4125</v>
          </cell>
          <cell r="B17788" t="str">
            <v>Axolute Розетка 2К, 16 А с защитными шторками Евро – Американский стандарт, цвет алюминий</v>
          </cell>
        </row>
        <row r="17789">
          <cell r="A17789" t="str">
            <v>HC4126</v>
          </cell>
          <cell r="B17789" t="str">
            <v>Axolute Розетка 2К+З евро-амер</v>
          </cell>
        </row>
        <row r="17790">
          <cell r="A17790" t="str">
            <v>HC4139</v>
          </cell>
          <cell r="B17790" t="str">
            <v>LL Розетка "мультистандарт",5/6/10/13А 127В/250В, 2 модуля, алюминий</v>
          </cell>
        </row>
        <row r="17791">
          <cell r="A17791" t="str">
            <v>HC4140</v>
          </cell>
          <cell r="B17791" t="str">
            <v>Axolute Розетка 2К+З, 10/16 А с центральным и боковыми заземляющими контактами Schuko, с защитными шторками, цвет алюминий, немецкий стандарт</v>
          </cell>
        </row>
        <row r="17792">
          <cell r="A17792" t="str">
            <v>HC4140/16</v>
          </cell>
          <cell r="B17792" t="str">
            <v>Axolute Розетка 2К+З, 10 и16 А с защищенными контактами, цвет алюминий, немецкий стандарт</v>
          </cell>
        </row>
        <row r="17793">
          <cell r="A17793" t="str">
            <v>HC4140/16F</v>
          </cell>
          <cell r="B17793" t="str">
            <v>AXL Роз.2К+З ит/н flat 2м алю</v>
          </cell>
        </row>
        <row r="17794">
          <cell r="A17794" t="str">
            <v>HC4141</v>
          </cell>
          <cell r="B17794" t="str">
            <v>Axolute Розетка 2К+З, 10/16 А 250 В с боковыми заземляющими контактами Schuko, с экранированными контактами, цвет алюминий, немецкий стандарт</v>
          </cell>
        </row>
        <row r="17795">
          <cell r="A17795" t="str">
            <v>HC4141PW</v>
          </cell>
          <cell r="B17795" t="str">
            <v>Axolute Розетка 2К+З с крышкой, 10/16 А 250 В с боковыми заземляющими контактами Schuko, с экранированными контактами, клеммы с автоматическим зажимом, цвет алюминий, немецкий стандарт</v>
          </cell>
        </row>
        <row r="17796">
          <cell r="A17796" t="str">
            <v>HC4141W</v>
          </cell>
          <cell r="B17796" t="str">
            <v>Axolute Розетка 2К+З, 10/16 А 250 В с боковыми заземляющими контактами Schuko, с экранированными контактами, клеммы с автоматическим зажимом, цвет алюминий, немецкий стандарт</v>
          </cell>
        </row>
        <row r="17797">
          <cell r="A17797" t="str">
            <v>HC4142</v>
          </cell>
          <cell r="B17797" t="str">
            <v>Axolute Розетка 2К+З, 10/16 А 250 В с экранированными контактами, цвет алюминий, французский стандарт</v>
          </cell>
        </row>
        <row r="17798">
          <cell r="A17798" t="str">
            <v>HC4177</v>
          </cell>
          <cell r="B17798" t="str">
            <v>Axolute Розетка для бритв с изолированным трансформатором, цвет алюминий</v>
          </cell>
        </row>
        <row r="17799">
          <cell r="A17799" t="str">
            <v>HC4180</v>
          </cell>
          <cell r="B17799" t="str">
            <v>Axolute Розетка 2К+З, 10/16 А 250 В~ с экранированными контактами, цвет алюминий</v>
          </cell>
        </row>
        <row r="17800">
          <cell r="A17800" t="str">
            <v>HC4204</v>
          </cell>
          <cell r="B17800" t="str">
            <v>Axolute Лицевая панель для розеток TV + FM, цвет алюминий</v>
          </cell>
        </row>
        <row r="17801">
          <cell r="A17801" t="str">
            <v>HC4207</v>
          </cell>
          <cell r="B17801" t="str">
            <v>Axolute Лицевая панель для розеток TV + FM + SAT, цвет алюминий</v>
          </cell>
        </row>
        <row r="17802">
          <cell r="A17802" t="str">
            <v>HC4212</v>
          </cell>
          <cell r="B17802" t="str">
            <v>Axolute Лицевая панель для розеток TV/FM + SAT, цвет алюминий</v>
          </cell>
        </row>
        <row r="17803">
          <cell r="A17803" t="str">
            <v>HC4258/11N</v>
          </cell>
          <cell r="B17803" t="str">
            <v>Axolute Розетка Rj 11, категория 3, К10, цвет алюминий</v>
          </cell>
        </row>
        <row r="17804">
          <cell r="A17804" t="str">
            <v>HC4262C6</v>
          </cell>
          <cell r="B17804" t="str">
            <v>Роз AxoluteRJ45UTP к6 110 алюм</v>
          </cell>
        </row>
        <row r="17805">
          <cell r="A17805" t="str">
            <v>HC4262C6S</v>
          </cell>
          <cell r="B17805" t="str">
            <v>Роз AxoluteRJ45FTP к6 110 алюм</v>
          </cell>
        </row>
        <row r="17806">
          <cell r="A17806" t="str">
            <v>HC4268SC</v>
          </cell>
          <cell r="B17806" t="str">
            <v>Axolute Двойной разъем для оптико-волоконной линии, кабельный разъем SC – дуплекс, цвет алюминий</v>
          </cell>
        </row>
        <row r="17807">
          <cell r="A17807" t="str">
            <v>HC4268ST</v>
          </cell>
          <cell r="B17807" t="str">
            <v>Axolute Двойной разъем для оптико-волоконной линии, кабельный разъем SТ – дуплекс, цвет алюминий</v>
          </cell>
        </row>
        <row r="17808">
          <cell r="A17808" t="str">
            <v>HC4279C6</v>
          </cell>
          <cell r="B17808" t="str">
            <v>axolute RJ 45 UTP кат6</v>
          </cell>
        </row>
        <row r="17809">
          <cell r="A17809" t="str">
            <v>HC4279C6A</v>
          </cell>
          <cell r="B17809" t="str">
            <v>Розетка axolute RJ45 STP кат6А</v>
          </cell>
        </row>
        <row r="17810">
          <cell r="A17810" t="str">
            <v>HC4279C6F</v>
          </cell>
          <cell r="B17810" t="str">
            <v>axolute RJ 45 FTP кат6</v>
          </cell>
        </row>
        <row r="17811">
          <cell r="A17811" t="str">
            <v>HC4279C6S</v>
          </cell>
          <cell r="B17811" t="str">
            <v>axolute RJ 45 STP кат6 черн</v>
          </cell>
        </row>
        <row r="17812">
          <cell r="A17812" t="str">
            <v>HC4280</v>
          </cell>
          <cell r="B17812" t="str">
            <v>Axolute Аудио разъем Jack 3,5 мм, цвет алюминий</v>
          </cell>
        </row>
        <row r="17813">
          <cell r="A17813" t="str">
            <v>HC4281</v>
          </cell>
          <cell r="B17813" t="str">
            <v>Axolute Аудио разъем RCAx2 ("Тюльпан"), цвет алюминий</v>
          </cell>
        </row>
        <row r="17814">
          <cell r="A17814" t="str">
            <v>HC4284</v>
          </cell>
          <cell r="B17814" t="str">
            <v>Axolute HDMI разъем, цвет алюминий</v>
          </cell>
        </row>
        <row r="17815">
          <cell r="A17815" t="str">
            <v>HC4285</v>
          </cell>
          <cell r="B17815" t="str">
            <v>Axolute USB разъем, цвет алюминий</v>
          </cell>
        </row>
        <row r="17816">
          <cell r="A17816" t="str">
            <v>HC4285C1</v>
          </cell>
          <cell r="B17816" t="str">
            <v>AXL Зарядка USB 1,1А 1м алю</v>
          </cell>
        </row>
        <row r="17817">
          <cell r="A17817" t="str">
            <v>HC4285C2</v>
          </cell>
          <cell r="B17817" t="str">
            <v>Axl разьем д/зарядки 2хUSB ал</v>
          </cell>
        </row>
        <row r="17818">
          <cell r="A17818" t="str">
            <v>HC4291</v>
          </cell>
          <cell r="B17818" t="str">
            <v>Axolute Мини разъем двухполюсный для вспомогательных цепей, ? 3 мм, 16 А, 24 В, цвет алюминий</v>
          </cell>
        </row>
        <row r="17819">
          <cell r="A17819" t="str">
            <v>HC4294</v>
          </cell>
          <cell r="B17819" t="str">
            <v>Axolute Разъем для подключения акустических систем (динамиков, домашнего кинотеатра и пр.), цвет алюминий</v>
          </cell>
        </row>
        <row r="17820">
          <cell r="A17820" t="str">
            <v>HC4301/10</v>
          </cell>
          <cell r="B17820" t="str">
            <v>Axolute Двухполюсный термомагнитный выключатель с индикатором защиты 1 полюса, номинальный ток 10 А, размыкающая способность 3000 А, 127/230 В~, цвет алюминий</v>
          </cell>
        </row>
        <row r="17821">
          <cell r="A17821" t="str">
            <v>HC4301/16</v>
          </cell>
          <cell r="B17821" t="str">
            <v>Axolute Двухполюсный термомагнитный выключатель с индикатором защиты 1 полюса, номинальный ток 16 А, размыкающая способность 3000 А, 127/230 В~, цвет алюминий</v>
          </cell>
        </row>
        <row r="17822">
          <cell r="A17822" t="str">
            <v>HC4301/6</v>
          </cell>
          <cell r="B17822" t="str">
            <v>Axolute Двухполюсный термомагнитный выключатель с индикатором защиты 1 полюса, номинальный ток 6 А, размыкающая способность 1500 А, 230 В~, цвет алюминий</v>
          </cell>
        </row>
        <row r="17823">
          <cell r="A17823" t="str">
            <v>HC4305/10</v>
          </cell>
          <cell r="B17823" t="str">
            <v>Axolute “Salvavita” двухполюсный дифференциальный автоматический выключатель, 10 А, индикатор состояния контактов, кнопка контроля, размыкающая способность 3000А,127/230 В~, 2 модуля, цвет алюминий</v>
          </cell>
        </row>
        <row r="17824">
          <cell r="A17824" t="str">
            <v>HC4305/16</v>
          </cell>
          <cell r="B17824" t="str">
            <v>Axolute “Salvavita” двухполюсный дифференциальный автоматический выключатель, 16 А, индикатор состояния контактов, кнопка контроля, размыкающая способность 3000А,127/230 В~, 2 модуля, цвет алюминий</v>
          </cell>
        </row>
        <row r="17825">
          <cell r="A17825" t="str">
            <v>HC4305/6</v>
          </cell>
          <cell r="B17825" t="str">
            <v>Axolute “Salvavita” двухполюсный дифференциальный автоматический выключатель, 6 А, индикатор состояния контактов, кнопка контроля, размыкающая способность 1500 А,127/230 В~, 2 модуля, цвет алюминий</v>
          </cell>
        </row>
        <row r="17826">
          <cell r="A17826" t="str">
            <v>HC4330/230</v>
          </cell>
          <cell r="B17826" t="str">
            <v>Axolute моностабильное реле с NO/NC контактами 10 АХ, напряжение питания катушки 230 В, цвет алюминий</v>
          </cell>
        </row>
        <row r="17827">
          <cell r="A17827" t="str">
            <v>HC4351/230</v>
          </cell>
          <cell r="B17827" t="str">
            <v>Axolute Бронзовый колокольчик, 230 В~, 12 ВА, 80 дБ, цвет алюминий</v>
          </cell>
        </row>
        <row r="17828">
          <cell r="A17828" t="str">
            <v>HC4356/230</v>
          </cell>
          <cell r="B17828" t="str">
            <v>Axolute Зуммер, 230 В~, 12 ВА, 80 дБ, цвет алюминий</v>
          </cell>
        </row>
        <row r="17829">
          <cell r="A17829" t="str">
            <v>HC4362</v>
          </cell>
          <cell r="B17829" t="str">
            <v>AXL Светильник д/чтения 2м алю</v>
          </cell>
        </row>
        <row r="17830">
          <cell r="A17830" t="str">
            <v>HC4391</v>
          </cell>
          <cell r="B17830" t="str">
            <v>Axolute Прерыватель, 2 контакта, 10 А, 48 В (используется
с замыкателем 2124N), цвет алюминий</v>
          </cell>
        </row>
        <row r="17831">
          <cell r="A17831" t="str">
            <v>HC4402</v>
          </cell>
          <cell r="B17831" t="str">
            <v>Axolute диммер для активной нагрузки 500Вт 230V a.c., с выключателем, цвет алюминий</v>
          </cell>
        </row>
        <row r="17832">
          <cell r="A17832" t="str">
            <v>HC4410</v>
          </cell>
          <cell r="B17832" t="str">
            <v>Ax Диммер 0-10В алюминий</v>
          </cell>
        </row>
        <row r="17833">
          <cell r="A17833" t="str">
            <v>HC4411</v>
          </cell>
          <cell r="B17833" t="str">
            <v>Axolute Диммер Универсал Алюм</v>
          </cell>
        </row>
        <row r="17834">
          <cell r="A17834" t="str">
            <v>HC4432</v>
          </cell>
          <cell r="B17834" t="str">
            <v>Axolute Выключатель с пассивным ИК-датчиком движения – время выключения от 30 с до 10 мин., 2 модуля, цвет алюминий</v>
          </cell>
        </row>
        <row r="17835">
          <cell r="A17835" t="str">
            <v>HC4433</v>
          </cell>
          <cell r="B17835" t="str">
            <v>Axolute Энергоэффективный датчик движения со встроенным датчиком освещенности,2,5 А 250В,ИК+УЗ,Алюминий</v>
          </cell>
        </row>
        <row r="17836">
          <cell r="A17836" t="str">
            <v>HC4434</v>
          </cell>
          <cell r="B17836" t="str">
            <v>Axolute Энергоэффективный датчик движения со встроенным датчиком освещенности,2,5 А 250В,ИК,Алюминий</v>
          </cell>
        </row>
        <row r="17837">
          <cell r="A17837" t="str">
            <v>HC4441</v>
          </cell>
          <cell r="B17837" t="str">
            <v>Axolute Электронный комнатный термостат, релейный выход с 1 переключающимся контактом 2 А, 250 В~, питание 230 В~, цвет алюминий</v>
          </cell>
        </row>
        <row r="17838">
          <cell r="A17838" t="str">
            <v>HC4442</v>
          </cell>
          <cell r="B17838" t="str">
            <v>Axolute Электронный комнатный термостат со встроенным переключателем режимов «лето/зима», 2 А, 250 В~, питание 230 В~, цвет алюминий</v>
          </cell>
        </row>
        <row r="17839">
          <cell r="A17839" t="str">
            <v>HC4451</v>
          </cell>
          <cell r="B17839" t="str">
            <v>Ax. Электронный программируемый термостат, 7 программ, выходной переключающий контакт 5 (3) А, 3 модуля, цвет алюминий</v>
          </cell>
        </row>
        <row r="17840">
          <cell r="A17840" t="str">
            <v>HC4536</v>
          </cell>
          <cell r="B17840" t="str">
            <v>Axolute Однополюсный разрядник устанавливается вместе с розетками сети питания, цвет алюминий</v>
          </cell>
        </row>
        <row r="17841">
          <cell r="A17841" t="str">
            <v>HC4547</v>
          </cell>
          <cell r="B17841" t="str">
            <v>Ax Карточный выключатель алюм</v>
          </cell>
        </row>
        <row r="17842">
          <cell r="A17842" t="str">
            <v>HC4578</v>
          </cell>
          <cell r="B17842" t="str">
            <v>Ax Шлюз SCS-Zigbee алюм</v>
          </cell>
        </row>
        <row r="17843">
          <cell r="A17843" t="str">
            <v>HC4654</v>
          </cell>
          <cell r="B17843" t="str">
            <v>Axolute ИК-приемник для дистанционного управления с помощью пультов ДУ арт. 4482/7 и 4482/16 – до 16 действий или сценариев с помощью блока сценариев арт. F420, цвет алюминий</v>
          </cell>
        </row>
        <row r="17844">
          <cell r="A17844" t="str">
            <v>HC4657M3</v>
          </cell>
          <cell r="B17844" t="str">
            <v>Axolute Whice Устройство управления 3 модуля</v>
          </cell>
        </row>
        <row r="17845">
          <cell r="A17845" t="str">
            <v>HC4657M3KNX</v>
          </cell>
          <cell r="B17845" t="str">
            <v>KNX AXL Пульт 6х whice</v>
          </cell>
        </row>
        <row r="17846">
          <cell r="A17846" t="str">
            <v>HC4657M4</v>
          </cell>
          <cell r="B17846" t="str">
            <v>Axolute Whice Устройство управления 4 модуля</v>
          </cell>
        </row>
        <row r="17847">
          <cell r="A17847" t="str">
            <v>HC4658</v>
          </cell>
          <cell r="B17847" t="str">
            <v>Ax Датчик движения 2 техн алюм</v>
          </cell>
        </row>
        <row r="17848">
          <cell r="A17848" t="str">
            <v>HC4658KNX</v>
          </cell>
          <cell r="B17848" t="str">
            <v>KNX AXL Датчик PIR с кн.алю</v>
          </cell>
        </row>
        <row r="17849">
          <cell r="A17849" t="str">
            <v>HC4659</v>
          </cell>
          <cell r="B17849" t="str">
            <v>Ax Датчик движения алюм</v>
          </cell>
        </row>
        <row r="17850">
          <cell r="A17850" t="str">
            <v>HC4672N</v>
          </cell>
          <cell r="B17850" t="str">
            <v>Axolute Активирующее устройство для системы энергоконтроля, 1 реле, 2 модуля, NC контакт для одиночной нагрузки, цвет алюминий</v>
          </cell>
        </row>
        <row r="17851">
          <cell r="A17851" t="str">
            <v>HC4680</v>
          </cell>
          <cell r="B17851" t="str">
            <v>Axolute Сценарный выключатель может быть настроен на 4 независимых сценария, сохраненных в сценарном блоке арт. F420, цвет алюминий</v>
          </cell>
        </row>
        <row r="17852">
          <cell r="A17852" t="str">
            <v>HC4680KNX</v>
          </cell>
          <cell r="B17852" t="str">
            <v>KNX AXL Сенсор 4к алю</v>
          </cell>
        </row>
        <row r="17853">
          <cell r="A17853" t="str">
            <v>HC4692</v>
          </cell>
          <cell r="B17853" t="str">
            <v>Axolute Датчик регулирования комнатной температуры систем отопления и охлаждения в диапазоне от 3-40 °С – два модуля, с ручкой для установки температуры (± 3 °С) и выбора режима работы, цвет алюминий</v>
          </cell>
        </row>
        <row r="17854">
          <cell r="A17854" t="str">
            <v>HC4692FAN</v>
          </cell>
          <cell r="B17854" t="str">
            <v>Ах.темп датчик светл Fan-coil</v>
          </cell>
        </row>
        <row r="17855">
          <cell r="A17855" t="str">
            <v>HC4693</v>
          </cell>
          <cell r="B17855" t="str">
            <v>Axolute Датчик регулирования комнатной температуры систем отопления и охлаждения в диапазоне от 3-40 °С – два модуля, цвет алюминий</v>
          </cell>
        </row>
        <row r="17856">
          <cell r="A17856" t="str">
            <v>HC4911</v>
          </cell>
          <cell r="B17856" t="str">
            <v>Axolute Клавиши без символа – 1 модуль, цвет алюминий</v>
          </cell>
        </row>
        <row r="17857">
          <cell r="A17857" t="str">
            <v>HC4911/2</v>
          </cell>
          <cell r="B17857" t="str">
            <v>Axolute Клавиши без символа – 2 модуля, цвет алюминий</v>
          </cell>
        </row>
        <row r="17858">
          <cell r="A17858" t="str">
            <v>HC4911/2AF</v>
          </cell>
          <cell r="B17858" t="str">
            <v>Axolute Клавиши с символами для системы автоматизации для 2 функций - 2 модуля, ON-OFF-GEN, цвет алюминий</v>
          </cell>
        </row>
        <row r="17859">
          <cell r="A17859" t="str">
            <v>HC4911/2AG</v>
          </cell>
          <cell r="B17859" t="str">
            <v>Axolute Клавиши с символами для системы автоматизации для 2 функций - 2 модуля, ON-OFF, цвет алюминий</v>
          </cell>
        </row>
        <row r="17860">
          <cell r="A17860" t="str">
            <v>HC4911/2AH</v>
          </cell>
          <cell r="B17860" t="str">
            <v>Axolute Клавиши с символами для системы автоматизации для 2 функций - 2 модуля, ВВЕРХ-ВНИЗ, цвет алюминий</v>
          </cell>
        </row>
        <row r="17861">
          <cell r="A17861" t="str">
            <v>HC4911/2AI</v>
          </cell>
          <cell r="B17861" t="str">
            <v>Axolute Клавиши с символами для системы автоматизации для 2 функций - 2 модуля, регулировка ON-OFF, цвет алюминий</v>
          </cell>
        </row>
        <row r="17862">
          <cell r="A17862" t="str">
            <v>HC4911/2BA</v>
          </cell>
          <cell r="B17862" t="str">
            <v>Axolute Клавиши с символами для системы автоматизации для 2 функций - 2 модуля, лампочка, цвет алюминий</v>
          </cell>
        </row>
        <row r="17863">
          <cell r="A17863" t="str">
            <v>HC4911/2BC</v>
          </cell>
          <cell r="B17863" t="str">
            <v>Axolute Клавиши с символами для системы автоматизации для 2 функций - 2 модуля, вентилятор, цвет алюминий</v>
          </cell>
        </row>
        <row r="17864">
          <cell r="A17864" t="str">
            <v>HC4911AD</v>
          </cell>
          <cell r="B17864" t="str">
            <v>Axolute Клавиша диммер 1м алюм</v>
          </cell>
        </row>
        <row r="17865">
          <cell r="A17865" t="str">
            <v>HC4911AF</v>
          </cell>
          <cell r="B17865" t="str">
            <v>Axolute Клавиши с символами для системы автоматизации для 2 функций - 1 модуль, ON-OFF-GEN, цвет алюминий</v>
          </cell>
        </row>
        <row r="17866">
          <cell r="A17866" t="str">
            <v>HC4911AG</v>
          </cell>
          <cell r="B17866" t="str">
            <v>Axolute Клавиши с символами для системы автоматизации для 2 функций - 1 модуль, ON-OFF, цвет алюминий</v>
          </cell>
        </row>
        <row r="17867">
          <cell r="A17867" t="str">
            <v>HC4911AH</v>
          </cell>
          <cell r="B17867" t="str">
            <v>Axolute Клавиши с символами для системы автоматизации для 2 функций - 1 модуль, ВВЕРХ-ВНИЗ, цвет алюминий</v>
          </cell>
        </row>
        <row r="17868">
          <cell r="A17868" t="str">
            <v>HC4911AI</v>
          </cell>
          <cell r="B17868" t="str">
            <v>Axolute Клавиши с символами для системы автоматизации для 2 функций - 1 модуль, регулировка ON-OFF, цвет алюминий</v>
          </cell>
        </row>
        <row r="17869">
          <cell r="A17869" t="str">
            <v>HC4911BA</v>
          </cell>
          <cell r="B17869" t="str">
            <v>Axolute Клавиши с символами для системы автоматизации для 2 функций - 1 модуль, лампочка, цвет алюминий</v>
          </cell>
        </row>
        <row r="17870">
          <cell r="A17870" t="str">
            <v>HC4911BC</v>
          </cell>
          <cell r="B17870" t="str">
            <v>Axolute Клавиши с символами для системы автоматизации для 2 функций - 1 модуль, вентилятор, цвет алюминий</v>
          </cell>
        </row>
        <row r="17871">
          <cell r="A17871" t="str">
            <v>HC4911BE</v>
          </cell>
          <cell r="B17871" t="str">
            <v>Axolute Клавиши с символами для системы автоматизации для 2 функций - 2 модуля, скрипичный ключ, цвет алюминий</v>
          </cell>
        </row>
        <row r="17872">
          <cell r="A17872" t="str">
            <v>HC4915</v>
          </cell>
          <cell r="B17872" t="str">
            <v>Axolute Клавиши без символов - 1 функция, 1 модуль, цвет алюминий</v>
          </cell>
        </row>
        <row r="17873">
          <cell r="A17873" t="str">
            <v>HC4915/2</v>
          </cell>
          <cell r="B17873" t="str">
            <v>Axolute Клавиши без символов - 1 функция, 2 модуля, цвет алюминий</v>
          </cell>
        </row>
        <row r="17874">
          <cell r="A17874" t="str">
            <v>HC4915/2AA</v>
          </cell>
          <cell r="B17874" t="str">
            <v>Axolute Клавиши с символами для системы автоматизации для 1 функции - 2 модуля, OFF, цвет алюминий</v>
          </cell>
        </row>
        <row r="17875">
          <cell r="A17875" t="str">
            <v>HC4915/2AB</v>
          </cell>
          <cell r="B17875" t="str">
            <v>Axolute Клавиши с символами для системы автоматизации для 1 функции - 2 модуля, ON, цвет алюминий</v>
          </cell>
        </row>
        <row r="17876">
          <cell r="A17876" t="str">
            <v>HC4915/2AC</v>
          </cell>
          <cell r="B17876" t="str">
            <v>Axolute Клавиши с символами для системы автоматизации для 1 функции - 2 модуля, GEN, цвет алюминий</v>
          </cell>
        </row>
        <row r="17877">
          <cell r="A17877" t="str">
            <v>HC4915/2AD</v>
          </cell>
          <cell r="B17877" t="str">
            <v>Axolute Клавиши с символами для системы автоматизации для 1 функции - 2 модуля, Светорегулятор, цвет алюминий</v>
          </cell>
        </row>
        <row r="17878">
          <cell r="A17878" t="str">
            <v>HC4915/2BA</v>
          </cell>
          <cell r="B17878" t="str">
            <v>Axolute Клавиши с символами для системы автоматизации для 1 функции - 2 модуля, Лампочка, цвет алюминий</v>
          </cell>
        </row>
        <row r="17879">
          <cell r="A17879" t="str">
            <v>HC4915/2BB</v>
          </cell>
          <cell r="B17879" t="str">
            <v>Axolute Клавиши с символами для системы автоматизации для 1 функции - 2 модуля, Колокольчик, цвет алюминий</v>
          </cell>
        </row>
        <row r="17880">
          <cell r="A17880" t="str">
            <v>HC4915/2BC</v>
          </cell>
          <cell r="B17880" t="str">
            <v>Axolute Клавиши с символами для системы автоматизации для 1 функции - 2 модуля, Вентилятор, цвет алюминий</v>
          </cell>
        </row>
        <row r="17881">
          <cell r="A17881" t="str">
            <v>HC4915AA</v>
          </cell>
          <cell r="B17881" t="str">
            <v>Axolute Клавиши с символами для системы автоматизации для 1 функции - 1 модуль, OFF, цвет алюминий</v>
          </cell>
        </row>
        <row r="17882">
          <cell r="A17882" t="str">
            <v>HC4915AB</v>
          </cell>
          <cell r="B17882" t="str">
            <v>Axolute Клавиши с символами для системы автоматизации для 1 функции - 1 модуль, ON, цвет алюминий</v>
          </cell>
        </row>
        <row r="17883">
          <cell r="A17883" t="str">
            <v>HC4915AC</v>
          </cell>
          <cell r="B17883" t="str">
            <v>Axolute Клавиши с символами для системы автоматизации для 1 функции - 1 модуль, GEN, цвет алюминий</v>
          </cell>
        </row>
        <row r="17884">
          <cell r="A17884" t="str">
            <v>HC4915AD</v>
          </cell>
          <cell r="B17884" t="str">
            <v>Axolute Клавиши с символами для системы автоматизации для 1 функции - 1 модуль, Светорегулятор, цвет алюминий</v>
          </cell>
        </row>
        <row r="17885">
          <cell r="A17885" t="str">
            <v>HC4915AE</v>
          </cell>
          <cell r="B17885" t="str">
            <v>Ax Клавиша Стоп алюм</v>
          </cell>
        </row>
        <row r="17886">
          <cell r="A17886" t="str">
            <v>HC4915BA</v>
          </cell>
          <cell r="B17886" t="str">
            <v>Axolute Клавиши с символами для системы автоматизации для 1 функции - 1 модуль, Лампа, цвет алюминий</v>
          </cell>
        </row>
        <row r="17887">
          <cell r="A17887" t="str">
            <v>HC4915BB</v>
          </cell>
          <cell r="B17887" t="str">
            <v>Axolute Клавиши с символами для системы автоматизации для 1 функции - 1 модуль, Колокольчик, цвет алюминий</v>
          </cell>
        </row>
        <row r="17888">
          <cell r="A17888" t="str">
            <v>HC4915BC</v>
          </cell>
          <cell r="B17888" t="str">
            <v>Axolute Клавиши с символами для системы автоматизации для 1 функции - 1 модуль, Вентилятор, цвет алюминий</v>
          </cell>
        </row>
        <row r="17889">
          <cell r="A17889" t="str">
            <v>HC4915BD</v>
          </cell>
          <cell r="B17889" t="str">
            <v>Axolute Клавиши с символами для системы автоматизации для 1 функции - 1 модуль, Ключ, цвет алюминий</v>
          </cell>
        </row>
        <row r="17890">
          <cell r="A17890" t="str">
            <v>HC4915BL</v>
          </cell>
          <cell r="B17890" t="str">
            <v>Ax Клавиша свет кроват 1м алюм</v>
          </cell>
        </row>
        <row r="17891">
          <cell r="A17891" t="str">
            <v>HC4915DD</v>
          </cell>
          <cell r="B17891" t="str">
            <v>Ax Клавиша Не беспок 1м алюм</v>
          </cell>
        </row>
        <row r="17892">
          <cell r="A17892" t="str">
            <v>HC4915M2BL</v>
          </cell>
          <cell r="B17892" t="str">
            <v>Ax Клавиша свет кроват 2м алюм</v>
          </cell>
        </row>
        <row r="17893">
          <cell r="A17893" t="str">
            <v>HC4915MR</v>
          </cell>
          <cell r="B17893" t="str">
            <v>Ax Клавиша Уберит комн 1м алюм</v>
          </cell>
        </row>
        <row r="17894">
          <cell r="A17894" t="str">
            <v>HC4921/2LA</v>
          </cell>
          <cell r="B17894" t="str">
            <v>Axolute Клавиши с подсвечиваемыми символами для выключателей в дизайне AXIAL - 2 модуля, Лампа, цвет алюминий</v>
          </cell>
        </row>
        <row r="17895">
          <cell r="A17895" t="str">
            <v>HC4921/2LB</v>
          </cell>
          <cell r="B17895" t="str">
            <v>Axolute Клавиши с подсвечиваемыми символами для выключателей в дизайне AXIAL - 2 модуля, Подсветка лестницы, цвет алюминий</v>
          </cell>
        </row>
        <row r="17896">
          <cell r="A17896" t="str">
            <v>HC4921/2LD</v>
          </cell>
          <cell r="B17896" t="str">
            <v>Axolute Клавиши с подсвечиваемыми символами для выключателей в дизайне AXIAL - 2 модуля, звонок, цвет алюминий</v>
          </cell>
        </row>
        <row r="17897">
          <cell r="A17897" t="str">
            <v>HC4921/2LE</v>
          </cell>
          <cell r="B17897" t="str">
            <v>Axolute Клавиши с подсвечиваемыми символами для выключателей в дизайне AXIAL - 2 модуля, вентилятор, цвет алюминий</v>
          </cell>
        </row>
        <row r="17898">
          <cell r="A17898" t="str">
            <v>HC4921/2LF</v>
          </cell>
          <cell r="B17898" t="str">
            <v>Axolute Клавиши с подсвечиваемыми символами для выключателей в дизайне AXIAL - 2 модуля, ключ, цвет алюминий</v>
          </cell>
        </row>
        <row r="17899">
          <cell r="A17899" t="str">
            <v>HC4921DD</v>
          </cell>
          <cell r="B17899" t="str">
            <v>Ax Клавиша Не беспок 1м алюм</v>
          </cell>
        </row>
        <row r="17900">
          <cell r="A17900" t="str">
            <v>HC4921LA</v>
          </cell>
          <cell r="B17900" t="str">
            <v>Axolute Клавиши с подсвечиваемыми символами для выключателей в дизайне AXIAL - 1 модуль, Лампа, цвет алюминий</v>
          </cell>
        </row>
        <row r="17901">
          <cell r="A17901" t="str">
            <v>HC4921LD</v>
          </cell>
          <cell r="B17901" t="str">
            <v>Axolute Клавиши с подсвечиваемыми символами для выключателей в дизайне AXIAL - 1 модуль, звонок, цвет алюминий</v>
          </cell>
        </row>
        <row r="17902">
          <cell r="A17902" t="str">
            <v>HC4921LE</v>
          </cell>
          <cell r="B17902" t="str">
            <v>Axolute Клавиши с подсвечиваемыми символами для выключателей в дизайне AXIAL - 1 модуль, вентилятор, цвет алюминий</v>
          </cell>
        </row>
        <row r="17903">
          <cell r="A17903" t="str">
            <v>HC4921LF</v>
          </cell>
          <cell r="B17903" t="str">
            <v>Axolute Клавиши с подсвечиваемыми символами для выключателей в дизайне AXIAL - 1 модуль, ключ, цвет алюминий</v>
          </cell>
        </row>
        <row r="17904">
          <cell r="A17904" t="str">
            <v>HC4921MR</v>
          </cell>
          <cell r="B17904" t="str">
            <v>Ax Клавиша Уберит комн 1м алюм</v>
          </cell>
        </row>
        <row r="17905">
          <cell r="A17905" t="str">
            <v>HC4949</v>
          </cell>
          <cell r="B17905" t="str">
            <v>Axolute Заглушка ? модуля, цвет алюминий</v>
          </cell>
        </row>
        <row r="17906">
          <cell r="A17906" t="str">
            <v>HC4950</v>
          </cell>
          <cell r="B17906" t="str">
            <v>Axolute Заглушка 1 модуль, цвет алюминий</v>
          </cell>
        </row>
        <row r="17907">
          <cell r="A17907" t="str">
            <v>HC4951</v>
          </cell>
          <cell r="B17907" t="str">
            <v>Axolute Заглушка 2 модуля, цвет алюминий</v>
          </cell>
        </row>
        <row r="17908">
          <cell r="A17908" t="str">
            <v>HC4953</v>
          </cell>
          <cell r="B17908" t="str">
            <v>Axolute Заглушка с выходным отверстием ? 9 мм, цвет алюминий</v>
          </cell>
        </row>
        <row r="17909">
          <cell r="A17909" t="str">
            <v>HC4954</v>
          </cell>
          <cell r="B17909" t="str">
            <v>Axolute Заглушка с выходным отверстием 9 мм, с 2 коннекторами для организации распайки, цвет алюминий</v>
          </cell>
        </row>
        <row r="17910">
          <cell r="A17910" t="str">
            <v>HC4955/20</v>
          </cell>
          <cell r="B17910" t="str">
            <v>Axolute Вывод кабеля 20A с нерасплавляющейся лицевой панелью, цвет алюминий</v>
          </cell>
        </row>
        <row r="17911">
          <cell r="A17911" t="str">
            <v>HC4955/45</v>
          </cell>
          <cell r="B17911" t="str">
            <v>Axolute Вывод кабеля 45A с нерасплавляющейся лицевой панелью, цвет алюминий</v>
          </cell>
        </row>
        <row r="17912">
          <cell r="A17912" t="str">
            <v>HD4001AN</v>
          </cell>
          <cell r="B17912" t="str">
            <v>AXL Вкл акс авт 10А 1м бел</v>
          </cell>
        </row>
        <row r="17913">
          <cell r="A17913" t="str">
            <v>HD4001M2AN</v>
          </cell>
          <cell r="B17913" t="str">
            <v>AXL Вкл акс авт 10А 2м бел</v>
          </cell>
        </row>
        <row r="17914">
          <cell r="A17914" t="str">
            <v>HD4001M2N</v>
          </cell>
          <cell r="B17914" t="str">
            <v>AXL Выкл акс 10А 2м бел</v>
          </cell>
        </row>
        <row r="17915">
          <cell r="A17915" t="str">
            <v>HD4001N</v>
          </cell>
          <cell r="B17915" t="str">
            <v>AXL Выкл акс 10А 1м бел</v>
          </cell>
        </row>
        <row r="17916">
          <cell r="A17916" t="str">
            <v>HD4002</v>
          </cell>
          <cell r="B17916" t="str">
            <v>Axolute Выключатель 2Р 20 АХ 250 В~ цвет белый</v>
          </cell>
        </row>
        <row r="17917">
          <cell r="A17917" t="str">
            <v>HD4003AN</v>
          </cell>
          <cell r="B17917" t="str">
            <v>AXL Пркл акс авт 10А 1м бел</v>
          </cell>
        </row>
        <row r="17918">
          <cell r="A17918" t="str">
            <v>HD4003ES</v>
          </cell>
          <cell r="B17918" t="str">
            <v>AXL Выкл эн-сберегающий 2м бел</v>
          </cell>
        </row>
        <row r="17919">
          <cell r="A17919" t="str">
            <v>HD4003M2AN</v>
          </cell>
          <cell r="B17919" t="str">
            <v>AXL Пркл акс авт 10А 2м бел</v>
          </cell>
        </row>
        <row r="17920">
          <cell r="A17920" t="str">
            <v>HD4003M2N</v>
          </cell>
          <cell r="B17920" t="str">
            <v>AXL Перекл акс 10А 2м бел</v>
          </cell>
        </row>
        <row r="17921">
          <cell r="A17921" t="str">
            <v>HD4003N</v>
          </cell>
          <cell r="B17921" t="str">
            <v>AXL Перекл акс 10А 1м бел</v>
          </cell>
        </row>
        <row r="17922">
          <cell r="A17922" t="str">
            <v>HD4004</v>
          </cell>
          <cell r="B17922" t="str">
            <v>Axolute Переключатель промежуточный 1Р 16 А 250 В~ 1 модуль, винтовые клеммы, дизайн AXIAL, цвет белый</v>
          </cell>
        </row>
        <row r="17923">
          <cell r="A17923" t="str">
            <v>HD4004M2</v>
          </cell>
          <cell r="B17923" t="str">
            <v>Axolute Переключатель промежуточный 1Р 16 А 250 В~ 2 модуля, винтовые клеммы, дизайн AXIAL, цвет белый</v>
          </cell>
        </row>
        <row r="17924">
          <cell r="A17924" t="str">
            <v>HD4005AN</v>
          </cell>
          <cell r="B17924" t="str">
            <v>AXL Кнп акс авт 10А 1м бел</v>
          </cell>
        </row>
        <row r="17925">
          <cell r="A17925" t="str">
            <v>HD4005M2AN</v>
          </cell>
          <cell r="B17925" t="str">
            <v>AXL Кнп акс авт 10А 2м бел</v>
          </cell>
        </row>
        <row r="17926">
          <cell r="A17926" t="str">
            <v>HD4005M2N</v>
          </cell>
          <cell r="B17926" t="str">
            <v>AXL Кнопка акс 10А 2м бел</v>
          </cell>
        </row>
        <row r="17927">
          <cell r="A17927" t="str">
            <v>HD4005N</v>
          </cell>
          <cell r="B17927" t="str">
            <v>AXL Кнопка акс 10А 1м бел</v>
          </cell>
        </row>
        <row r="17928">
          <cell r="A17928" t="str">
            <v>HD4011</v>
          </cell>
          <cell r="B17928" t="str">
            <v>Ах выкл 32 А 1 мод белый</v>
          </cell>
        </row>
        <row r="17929">
          <cell r="A17929" t="str">
            <v>HD4011S</v>
          </cell>
          <cell r="B17929" t="str">
            <v>Ах. выкл с неон. рамкой белый</v>
          </cell>
        </row>
        <row r="17930">
          <cell r="A17930" t="str">
            <v>HD4011SW</v>
          </cell>
          <cell r="B17930" t="str">
            <v>Ах.выкл.неон.рамк марк. белый</v>
          </cell>
        </row>
        <row r="17931">
          <cell r="A17931" t="str">
            <v>HD4016</v>
          </cell>
          <cell r="B17931" t="str">
            <v>Axolute 4-позиционный поворотный переключатель для управления кондиционерами, вентиляторами и т.п. – 3 А, 250 В~, цвет белый</v>
          </cell>
        </row>
        <row r="17932">
          <cell r="A17932" t="str">
            <v>HD4019</v>
          </cell>
          <cell r="B17932" t="str">
            <v>Ах.вык.45А с неон.рамк белый</v>
          </cell>
        </row>
        <row r="17933">
          <cell r="A17933" t="str">
            <v>HD4027</v>
          </cell>
          <cell r="B17933" t="str">
            <v>Axolute 2-х кнопочный переключатель 16А 1Р 1-0-2, цвет белый</v>
          </cell>
        </row>
        <row r="17934">
          <cell r="A17934" t="str">
            <v>HD4027M2</v>
          </cell>
          <cell r="B17934" t="str">
            <v>Axolute 2-х кнопочный переключатель 16 А, 1Р 1-0-2 – 2 модуля, цвет белый</v>
          </cell>
        </row>
        <row r="17935">
          <cell r="A17935" t="str">
            <v>HD4028H</v>
          </cell>
          <cell r="B17935" t="str">
            <v>Axolute Двойная кнопка для отелей, "Не беспокоить/Пожалуйста, уберите комнату", цвет белый</v>
          </cell>
        </row>
        <row r="17936">
          <cell r="A17936" t="str">
            <v>HD4033</v>
          </cell>
          <cell r="B17936" t="str">
            <v>Axolute Кнопка со шнуром 1Р (NO) 10 А 250 В~, цвет белый</v>
          </cell>
        </row>
        <row r="17937">
          <cell r="A17937" t="str">
            <v>HD4036</v>
          </cell>
          <cell r="B17937" t="str">
            <v>Axolute Кнопка двойная 1Р (NO) + 1Р (NO) 10 А 250 В~, цвет белый</v>
          </cell>
        </row>
        <row r="17938">
          <cell r="A17938" t="str">
            <v>HD4036M2</v>
          </cell>
          <cell r="B17938" t="str">
            <v>Axolute Кнопка двойная 1Р (NO) + 1Р (NO) 10 А 250 В~ – 2 модуля, цвет белый</v>
          </cell>
        </row>
        <row r="17939">
          <cell r="A17939" t="str">
            <v>HD4037</v>
          </cell>
          <cell r="B17939" t="str">
            <v>Axolute Кнопка двойная с блокировкой 1Р (NO) + 1Р (NO) 10 А 250 В~, цвет белый</v>
          </cell>
        </row>
        <row r="17940">
          <cell r="A17940" t="str">
            <v>HD4037M2</v>
          </cell>
          <cell r="B17940" t="str">
            <v>Axolute Кнопка двойная с блокировкой 1Р (NO) + 1Р (NO) 10 А 250 В~ – 2 модуля, цвет белый</v>
          </cell>
        </row>
        <row r="17941">
          <cell r="A17941" t="str">
            <v>HD4044</v>
          </cell>
          <cell r="B17941" t="str">
            <v>Axolute Кнопка 2Р (NO) 10 А 250 В~ – с независимыми контактами, цвет белый</v>
          </cell>
        </row>
        <row r="17942">
          <cell r="A17942" t="str">
            <v>HD4051</v>
          </cell>
          <cell r="B17942" t="str">
            <v>Axolute Выключатель 1Р 16 А 250 В~ цвет белый</v>
          </cell>
        </row>
        <row r="17943">
          <cell r="A17943" t="str">
            <v>HD4051M2</v>
          </cell>
          <cell r="B17943" t="str">
            <v>Axolute традиционный выключатель 1Р 16 А 250 В~ – 2 модуля, цвет белый</v>
          </cell>
        </row>
        <row r="17944">
          <cell r="A17944" t="str">
            <v>HD4054</v>
          </cell>
          <cell r="B17944" t="str">
            <v>Axolute Переключатель промежуточный 1Р 16 А 250 В~ цвет белый</v>
          </cell>
        </row>
        <row r="17945">
          <cell r="A17945" t="str">
            <v>HD4054M2</v>
          </cell>
          <cell r="B17945" t="str">
            <v>Axolute Переключатель промежуточный 1Р 16 А 250 В~ – 2 модуля, цвет белый</v>
          </cell>
        </row>
        <row r="17946">
          <cell r="A17946" t="str">
            <v>HD4055A</v>
          </cell>
          <cell r="B17946" t="str">
            <v>Axolute Кнопка ,10А, 1 модуль, авт.клеммы,цвет белый</v>
          </cell>
        </row>
        <row r="17947">
          <cell r="A17947" t="str">
            <v>HD4113</v>
          </cell>
          <cell r="B17947" t="str">
            <v>Axolute Розетка 2К+З, 10 А 250 В~ , с заземляющими контактами, ? 4 мм, цвет белый</v>
          </cell>
        </row>
        <row r="17948">
          <cell r="A17948" t="str">
            <v>HD4125</v>
          </cell>
          <cell r="B17948" t="str">
            <v>Axolute Розетка 2К, 16 А с защитными шторками Евро – Американский стандарт, цвет белый</v>
          </cell>
        </row>
        <row r="17949">
          <cell r="A17949" t="str">
            <v>HD4139</v>
          </cell>
          <cell r="B17949" t="str">
            <v>LL Розетка "мультистандарт",5/6/10/13А 127В/250В, 2 модуля, белая</v>
          </cell>
        </row>
        <row r="17950">
          <cell r="A17950" t="str">
            <v>HD4140</v>
          </cell>
          <cell r="B17950" t="str">
            <v>Axolute Розетка 2К+З, 10/16 А с центральным и боковыми заземляющими контактами Schuko, с защитными шторками, цвет белый, немецкий стандарт</v>
          </cell>
        </row>
        <row r="17951">
          <cell r="A17951" t="str">
            <v>HD4140/16F</v>
          </cell>
          <cell r="B17951" t="str">
            <v>AXL Роз.2К+З ит/н flat 2м бел</v>
          </cell>
        </row>
        <row r="17952">
          <cell r="A17952" t="str">
            <v>HD4140A16</v>
          </cell>
          <cell r="B17952" t="str">
            <v>Axolute Розетка 2К+З, 10 и16 А с защищенными контактами, цвет белый, немецкий стандарт</v>
          </cell>
        </row>
        <row r="17953">
          <cell r="A17953" t="str">
            <v>HD4141</v>
          </cell>
          <cell r="B17953" t="str">
            <v>Axolute Розетка 2К+З, 10/16 А 250 В с боковыми заземляющими контактами Schuko, с экранированными контактами, цвет белый, немецкий стандарт</v>
          </cell>
        </row>
        <row r="17954">
          <cell r="A17954" t="str">
            <v>HD4141PW</v>
          </cell>
          <cell r="B17954" t="str">
            <v>Axolute Розетка 2К+З с крышкой, 10/16 А 250 В с боковыми заземляющими контактами Schuko, с экранированными контактами, клеммы с автоматическим зажимом, цвет белый, немецкий стандарт</v>
          </cell>
        </row>
        <row r="17955">
          <cell r="A17955" t="str">
            <v>HD4141W</v>
          </cell>
          <cell r="B17955" t="str">
            <v>Axolute Розетка 2К+З, 10/16 А 250 В с боковыми заземляющими контактами Schuko, с экранированными контактами, клеммы с автоматическим зажимом, цвет белый, немецкий стандарт</v>
          </cell>
        </row>
        <row r="17956">
          <cell r="A17956" t="str">
            <v>HD4142</v>
          </cell>
          <cell r="B17956" t="str">
            <v>Axolute Розетка 2К+З, 10/16 А 250 В с экранированными контактами, цвет белый, французский стандарт</v>
          </cell>
        </row>
        <row r="17957">
          <cell r="A17957" t="str">
            <v>HD4177</v>
          </cell>
          <cell r="B17957" t="str">
            <v>Axolute Розетка для бритв с изолированным трансформатором, цвет белый</v>
          </cell>
        </row>
        <row r="17958">
          <cell r="A17958" t="str">
            <v>HD4180</v>
          </cell>
          <cell r="B17958" t="str">
            <v>Axolute Розетка 2К+З, 10/16 А 250 В~ с экранированными контактами, цвет белый</v>
          </cell>
        </row>
        <row r="17959">
          <cell r="A17959" t="str">
            <v>HD4204</v>
          </cell>
          <cell r="B17959" t="str">
            <v>Axolute Лицевая панель для розеток TV + FM, цвет белый</v>
          </cell>
        </row>
        <row r="17960">
          <cell r="A17960" t="str">
            <v>HD4207</v>
          </cell>
          <cell r="B17960" t="str">
            <v>Axolute Лицевая панель для розеток TV + FM + SAT, цвет белый</v>
          </cell>
        </row>
        <row r="17961">
          <cell r="A17961" t="str">
            <v>HD4212</v>
          </cell>
          <cell r="B17961" t="str">
            <v>Axolute Лицевая панель для розеток TV/FM + SAT, цвет белый</v>
          </cell>
        </row>
        <row r="17962">
          <cell r="A17962" t="str">
            <v>HD4258C11N</v>
          </cell>
          <cell r="B17962" t="str">
            <v>Axolute Розетка Rj 11, категория 3, К10, цвет белый</v>
          </cell>
        </row>
        <row r="17963">
          <cell r="A17963" t="str">
            <v>HD4262C6</v>
          </cell>
          <cell r="B17963" t="str">
            <v>Axolute Разъем Rj 45, 6 UTP, 110 IDC, цвет белый</v>
          </cell>
        </row>
        <row r="17964">
          <cell r="A17964" t="str">
            <v>HD4262C6S</v>
          </cell>
          <cell r="B17964" t="str">
            <v>Axolute Разъем Rj 45, 6 FTP, 110 IDC, цвет белый</v>
          </cell>
        </row>
        <row r="17965">
          <cell r="A17965" t="str">
            <v>HD4268SC</v>
          </cell>
          <cell r="B17965" t="str">
            <v>Axolute Двойной разъем для оптико-волоконной линии, кабельный разъем SC – дуплекс, цвет белый</v>
          </cell>
        </row>
        <row r="17966">
          <cell r="A17966" t="str">
            <v>HD4268ST</v>
          </cell>
          <cell r="B17966" t="str">
            <v>Axolute Двойной разъем для оптико-волоконной линии, кабельный разъем SТ – дуплекс, цвет белый</v>
          </cell>
        </row>
        <row r="17967">
          <cell r="A17967" t="str">
            <v>HD4279C6</v>
          </cell>
          <cell r="B17967" t="str">
            <v>axolute RJ 45 UTP кат6 цвет белый</v>
          </cell>
        </row>
        <row r="17968">
          <cell r="A17968" t="str">
            <v>HD4279C6A</v>
          </cell>
          <cell r="B17968" t="str">
            <v>Axolute RJ 45 STP категория 6А белый</v>
          </cell>
        </row>
        <row r="17969">
          <cell r="A17969" t="str">
            <v>HD4279C6F</v>
          </cell>
          <cell r="B17969" t="str">
            <v>axolute RJ 45 FTP кат6 цвет белый</v>
          </cell>
        </row>
        <row r="17970">
          <cell r="A17970" t="str">
            <v>HD4279C6S</v>
          </cell>
          <cell r="B17970" t="str">
            <v>axolute RJ 45 STP кат6 цвет белый</v>
          </cell>
        </row>
        <row r="17971">
          <cell r="A17971" t="str">
            <v>HD4280</v>
          </cell>
          <cell r="B17971" t="str">
            <v>Axolute Аудио разъем Jack 3,5 мм, цвет белый</v>
          </cell>
        </row>
        <row r="17972">
          <cell r="A17972" t="str">
            <v>HD4281</v>
          </cell>
          <cell r="B17972" t="str">
            <v>Axolute Аудио разъем RCAx2 ("Тюльпан"), цвет белый</v>
          </cell>
        </row>
        <row r="17973">
          <cell r="A17973" t="str">
            <v>HD4284</v>
          </cell>
          <cell r="B17973" t="str">
            <v>Axolute HDMI разъем, цвет белый</v>
          </cell>
        </row>
        <row r="17974">
          <cell r="A17974" t="str">
            <v>HD4285</v>
          </cell>
          <cell r="B17974" t="str">
            <v>Axolute USB разъем, цвет белый</v>
          </cell>
        </row>
        <row r="17975">
          <cell r="A17975" t="str">
            <v>HD4285C1</v>
          </cell>
          <cell r="B17975" t="str">
            <v>AXL Зарядка USB 1,1А 1м бел</v>
          </cell>
        </row>
        <row r="17976">
          <cell r="A17976" t="str">
            <v>HD4285C2</v>
          </cell>
          <cell r="B17976" t="str">
            <v>Axl разьем д/зарядки 2хUSB бел</v>
          </cell>
        </row>
        <row r="17977">
          <cell r="A17977" t="str">
            <v>HD4291</v>
          </cell>
          <cell r="B17977" t="str">
            <v>Axolute Мини разъем двухполюсный для вспомогательных цепей, ? 3 мм, 16 А, 24 В, цвет белый</v>
          </cell>
        </row>
        <row r="17978">
          <cell r="A17978" t="str">
            <v>HD4294</v>
          </cell>
          <cell r="B17978" t="str">
            <v>Axolute Разъем для подключения акустических систем (динамиков, домашнего кинотеатра и пр.), цвет белый</v>
          </cell>
        </row>
        <row r="17979">
          <cell r="A17979" t="str">
            <v>HD4301A16</v>
          </cell>
          <cell r="B17979" t="str">
            <v>Ax Выключатель Термо 16а Бел</v>
          </cell>
        </row>
        <row r="17980">
          <cell r="A17980" t="str">
            <v>HD4301A6</v>
          </cell>
          <cell r="B17980" t="str">
            <v>Ax Выключатель Термо 6а Бел</v>
          </cell>
        </row>
        <row r="17981">
          <cell r="A17981" t="str">
            <v>HD4330V230</v>
          </cell>
          <cell r="B17981" t="str">
            <v>Axolute моностабильное реле с NO/NC контактами 10 АХ, напряжение питания катушки 230 В, цвет белый</v>
          </cell>
        </row>
        <row r="17982">
          <cell r="A17982" t="str">
            <v>HD4351V230</v>
          </cell>
          <cell r="B17982" t="str">
            <v>Axolute Бронзовый колокольчик, 230 В~, 12 ВА, 80 дБ, цвет белый</v>
          </cell>
        </row>
        <row r="17983">
          <cell r="A17983" t="str">
            <v>HD4356V230</v>
          </cell>
          <cell r="B17983" t="str">
            <v>Axolute Зуммер, 230 В~, 12 ВА, 80 дБ, цвет белый</v>
          </cell>
        </row>
        <row r="17984">
          <cell r="A17984" t="str">
            <v>HD4362</v>
          </cell>
          <cell r="B17984" t="str">
            <v>AXL Светильник д/чтения 2м бел</v>
          </cell>
        </row>
        <row r="17985">
          <cell r="A17985" t="str">
            <v>HD4391</v>
          </cell>
          <cell r="B17985" t="str">
            <v>Axolute Прерыватель, 2 контакта, 10 А, 48 В (используется с замыкателем 2124N), цвет белый</v>
          </cell>
        </row>
        <row r="17986">
          <cell r="A17986" t="str">
            <v>HD4402</v>
          </cell>
          <cell r="B17986" t="str">
            <v>Axolute диммер для активной нагрузки 500Вт 230V a.c., с выключателем, цвет белый</v>
          </cell>
        </row>
        <row r="17987">
          <cell r="A17987" t="str">
            <v>HD4408</v>
          </cell>
          <cell r="B17987" t="str">
            <v>AX ДИММЕР 600ВТ БЕЛЫЙ</v>
          </cell>
        </row>
        <row r="17988">
          <cell r="A17988" t="str">
            <v>HD4410</v>
          </cell>
          <cell r="B17988" t="str">
            <v>Ax Диммер 0-10В бел</v>
          </cell>
        </row>
        <row r="17989">
          <cell r="A17989" t="str">
            <v>HD4411</v>
          </cell>
          <cell r="B17989" t="str">
            <v>Axolute Димер универсал белый</v>
          </cell>
        </row>
        <row r="17990">
          <cell r="A17990" t="str">
            <v>HD4432</v>
          </cell>
          <cell r="B17990" t="str">
            <v>Axolute Выключатель с пассивным ИК-датчиком движения – время выключения от 30 с до 10 мин., 2 модуля, цвет белый</v>
          </cell>
        </row>
        <row r="17991">
          <cell r="A17991" t="str">
            <v>HD4433</v>
          </cell>
          <cell r="B17991" t="str">
            <v>Axolute Энергоэффективный датчик движения со встроенным датчиком освещенности,2,5 А 250В,ИК+УЗ,Белый</v>
          </cell>
        </row>
        <row r="17992">
          <cell r="A17992" t="str">
            <v>HD4434</v>
          </cell>
          <cell r="B17992" t="str">
            <v>Axolute Энергоэффективный датчик движения со встроенным датчиком освещенности,2,5 А 250В,ИК,Белый</v>
          </cell>
        </row>
        <row r="17993">
          <cell r="A17993" t="str">
            <v>HD4442</v>
          </cell>
          <cell r="B17993" t="str">
            <v>Axolute Электронный комнатный термостат со встроенным переключателем режимов «лето/зима», 2 А, 250 В~, питание 230 В~, цвет белый</v>
          </cell>
        </row>
        <row r="17994">
          <cell r="A17994" t="str">
            <v>HD4451</v>
          </cell>
          <cell r="B17994" t="str">
            <v>Ax. Электронный программируемый термостат, 7 программ, выходной переключающий контакт 5 (3) А, 3 модуля, цвет белый</v>
          </cell>
        </row>
        <row r="17995">
          <cell r="A17995" t="str">
            <v>HD4536</v>
          </cell>
          <cell r="B17995" t="str">
            <v>Axolute Однополюсный разрядник устанавливается вместе с розетками сети питания, цвет белый</v>
          </cell>
        </row>
        <row r="17996">
          <cell r="A17996" t="str">
            <v>HD4547</v>
          </cell>
          <cell r="B17996" t="str">
            <v>Ax Карточный выключатель белый</v>
          </cell>
        </row>
        <row r="17997">
          <cell r="A17997" t="str">
            <v>HD4578</v>
          </cell>
          <cell r="B17997" t="str">
            <v>Ax Шлюз SCS-Zigbee белый</v>
          </cell>
        </row>
        <row r="17998">
          <cell r="A17998" t="str">
            <v>HD4654</v>
          </cell>
          <cell r="B17998" t="str">
            <v>Axolute ИК-приемник для дистанционного управления с помощью пультов ДУ арт. 4482/7 и 4482/16 – до 16 действий или сценариев с помощью блока сценариев арт. F420, цвет белый</v>
          </cell>
        </row>
        <row r="17999">
          <cell r="A17999" t="str">
            <v>HD4657M3</v>
          </cell>
          <cell r="B17999" t="str">
            <v>Axolute White Устройство управления сенсорное 3 модуля, цвет белый</v>
          </cell>
        </row>
        <row r="18000">
          <cell r="A18000" t="str">
            <v>HD4657M3KNX</v>
          </cell>
          <cell r="B18000" t="str">
            <v>KNX AXL Пульт 6х бел</v>
          </cell>
        </row>
        <row r="18001">
          <cell r="A18001" t="str">
            <v>HD4657M4</v>
          </cell>
          <cell r="B18001" t="str">
            <v>Axolute White Устройство управления сенсорное 4 модуля, цвет белый</v>
          </cell>
        </row>
        <row r="18002">
          <cell r="A18002" t="str">
            <v>HD4658</v>
          </cell>
          <cell r="B18002" t="str">
            <v>Ax Датчик движения 2 техн бел</v>
          </cell>
        </row>
        <row r="18003">
          <cell r="A18003" t="str">
            <v>HD4658KNX</v>
          </cell>
          <cell r="B18003" t="str">
            <v>KNX AXL Датчик PIR с кн.бел</v>
          </cell>
        </row>
        <row r="18004">
          <cell r="A18004" t="str">
            <v>HD4659</v>
          </cell>
          <cell r="B18004" t="str">
            <v>Ax Датчик движения бел</v>
          </cell>
        </row>
        <row r="18005">
          <cell r="A18005" t="str">
            <v>HD4672N</v>
          </cell>
          <cell r="B18005" t="str">
            <v>Axolute Активирующее устройство для системы энергоконтроля, 1 реле, 2 модуля, NC контакт для одиночной нагрузки, цвет белый</v>
          </cell>
        </row>
        <row r="18006">
          <cell r="A18006" t="str">
            <v>HD4680</v>
          </cell>
          <cell r="B18006" t="str">
            <v>Axolute Сценарный выключатель может быть настроен на 4 независимых сценария, сохраненных в сценарном блоке арт. F420, цвет белый</v>
          </cell>
        </row>
        <row r="18007">
          <cell r="A18007" t="str">
            <v>HD4680KNX</v>
          </cell>
          <cell r="B18007" t="str">
            <v>KNX AXL Сенсор 4к бел</v>
          </cell>
        </row>
        <row r="18008">
          <cell r="A18008" t="str">
            <v>HD4692</v>
          </cell>
          <cell r="B18008" t="str">
            <v>Axolute Датчик регулирования комнатной температуры систем отопления и охлаждения в диапазоне от 3-40 °С – два модуля, с ручкой для установки температуры (± 3 °С) и выбора режима работы, цвет белый</v>
          </cell>
        </row>
        <row r="18009">
          <cell r="A18009" t="str">
            <v>HD4692FAN</v>
          </cell>
          <cell r="B18009" t="str">
            <v>Ах.темп датчик белый Fan-coil</v>
          </cell>
        </row>
        <row r="18010">
          <cell r="A18010" t="str">
            <v>HD4693</v>
          </cell>
          <cell r="B18010" t="str">
            <v>Axolute Датчик регулирования комнатной температуры систем отопления и охлаждения в диапазоне от 3-40 °С – два модуля, цвет белый</v>
          </cell>
        </row>
        <row r="18011">
          <cell r="A18011" t="str">
            <v>HD4911</v>
          </cell>
          <cell r="B18011" t="str">
            <v>Axolute Клавиши без символа – 1 модуль, цвет белый</v>
          </cell>
        </row>
        <row r="18012">
          <cell r="A18012" t="str">
            <v>HD4911AD</v>
          </cell>
          <cell r="B18012" t="str">
            <v>Axolute Клавиша диммер 1м бел</v>
          </cell>
        </row>
        <row r="18013">
          <cell r="A18013" t="str">
            <v>HD4911AF</v>
          </cell>
          <cell r="B18013" t="str">
            <v>Axolute Клавиши с символами для системы автоматизации для 2 функций - 1 модуль, ON-OFF-GEN, цвет белый</v>
          </cell>
        </row>
        <row r="18014">
          <cell r="A18014" t="str">
            <v>HD4911AG</v>
          </cell>
          <cell r="B18014" t="str">
            <v>Axolute Клавиши с символами для системы автоматизации для 2 функций - 1 модуль, ON-OFF, цвет белый</v>
          </cell>
        </row>
        <row r="18015">
          <cell r="A18015" t="str">
            <v>HD4911AH</v>
          </cell>
          <cell r="B18015" t="str">
            <v>Axolute Клавиши с символами для системы автоматизации для 2 функций - 1 модуль, ВВЕРХ-ВНИЗ, цвет белый</v>
          </cell>
        </row>
        <row r="18016">
          <cell r="A18016" t="str">
            <v>HD4911AI</v>
          </cell>
          <cell r="B18016" t="str">
            <v>Axolute Клавиши с символами для системы автоматизации для 2 функций - 1 модуль, регулировка ON-OFF, цвет белый</v>
          </cell>
        </row>
        <row r="18017">
          <cell r="A18017" t="str">
            <v>HD4911BA</v>
          </cell>
          <cell r="B18017" t="str">
            <v>Axolute Клавиши с символами для системы автоматизации для 2 функций - 1 модуль, лампочка, цвет белый</v>
          </cell>
        </row>
        <row r="18018">
          <cell r="A18018" t="str">
            <v>HD4911BC</v>
          </cell>
          <cell r="B18018" t="str">
            <v>Axolute Клавиши с символами для системы автоматизации для 2 функций - 1 модуль, вентилятор, цвет белый</v>
          </cell>
        </row>
        <row r="18019">
          <cell r="A18019" t="str">
            <v>HD4911BE</v>
          </cell>
          <cell r="B18019" t="str">
            <v>Axolute Клавиши с символами для системы автоматизации для 2 функций - 2 модуля, скрипичный ключ, цвет белый</v>
          </cell>
        </row>
        <row r="18020">
          <cell r="A18020" t="str">
            <v>HD4911M2</v>
          </cell>
          <cell r="B18020" t="str">
            <v>Axolute Клавиши без символа – 2 модуля, цвет белый</v>
          </cell>
        </row>
        <row r="18021">
          <cell r="A18021" t="str">
            <v>HD4911M2AF</v>
          </cell>
          <cell r="B18021" t="str">
            <v>Axolute Клавиши с символами для системы автоматизации для 2 функций - 2 модуля, ON-OFF-GEN, цвет белый</v>
          </cell>
        </row>
        <row r="18022">
          <cell r="A18022" t="str">
            <v>HD4911M2AG</v>
          </cell>
          <cell r="B18022" t="str">
            <v>Axolute Клавиши с символами для системы автоматизации для 2 функций - 2 модуля, ON-OFF, цвет белый</v>
          </cell>
        </row>
        <row r="18023">
          <cell r="A18023" t="str">
            <v>HD4911M2AH</v>
          </cell>
          <cell r="B18023" t="str">
            <v>Axolute Клавиши с символами для системы автоматизации для 2 функций - 2 модуля, ВВЕРХ-ВНИЗ, цвет белый</v>
          </cell>
        </row>
        <row r="18024">
          <cell r="A18024" t="str">
            <v>HD4911M2AI</v>
          </cell>
          <cell r="B18024" t="str">
            <v>Axolute Клавиши с символами для системы автоматизации для 2 функций - 2 модуля, регулировка ON-OFF, цвет белый</v>
          </cell>
        </row>
        <row r="18025">
          <cell r="A18025" t="str">
            <v>HD4911M2BA</v>
          </cell>
          <cell r="B18025" t="str">
            <v>Axolute Клавиши с символами для системы автоматизации для 2 функций - 2 модуля, лампочка, цвет белый</v>
          </cell>
        </row>
        <row r="18026">
          <cell r="A18026" t="str">
            <v>HD4911M2BC</v>
          </cell>
          <cell r="B18026" t="str">
            <v>Axolute Клавиши с символами для системы автоматизации для 2 функций - 2 модуля, вентилятор, цвет белый</v>
          </cell>
        </row>
        <row r="18027">
          <cell r="A18027" t="str">
            <v>HD4915</v>
          </cell>
          <cell r="B18027" t="str">
            <v>Axolute Клавиши без символов - 1 функция, 1 модуль, цвет белый</v>
          </cell>
        </row>
        <row r="18028">
          <cell r="A18028" t="str">
            <v>HD4915AA</v>
          </cell>
          <cell r="B18028" t="str">
            <v>Axolute Клавиши с символами для системы автоматизации для 1 функции - 1 модуль, OFF, цвет белый</v>
          </cell>
        </row>
        <row r="18029">
          <cell r="A18029" t="str">
            <v>HD4915AB</v>
          </cell>
          <cell r="B18029" t="str">
            <v>Axolute Клавиши с символами для системы автоматизации для 1 функции - 1 модуль, ON, цвет белый</v>
          </cell>
        </row>
        <row r="18030">
          <cell r="A18030" t="str">
            <v>HD4915AC</v>
          </cell>
          <cell r="B18030" t="str">
            <v>Axolute Клавиши с символами для системы автоматизации для 1 функции - 1 модуль, GEN, цвет белый</v>
          </cell>
        </row>
        <row r="18031">
          <cell r="A18031" t="str">
            <v>HD4915AD</v>
          </cell>
          <cell r="B18031" t="str">
            <v>Axolute Клавиши с символами для системы автоматизации для 1 функции - 1 модуль, Светорегулятор, цвет белый</v>
          </cell>
        </row>
        <row r="18032">
          <cell r="A18032" t="str">
            <v>HD4915AE</v>
          </cell>
          <cell r="B18032" t="str">
            <v>Ax Клавиша Стоп белый</v>
          </cell>
        </row>
        <row r="18033">
          <cell r="A18033" t="str">
            <v>HD4915BA</v>
          </cell>
          <cell r="B18033" t="str">
            <v>Axolute Клавиши с символами для системы автоматизации для 1 функции - 1 модуль, Лампа, цвет белый</v>
          </cell>
        </row>
        <row r="18034">
          <cell r="A18034" t="str">
            <v>HD4915BB</v>
          </cell>
          <cell r="B18034" t="str">
            <v>Axolute Клавиши с символами для системы автоматизации для 1 функции - 1 модуль, Колокольчик, цвет белый</v>
          </cell>
        </row>
        <row r="18035">
          <cell r="A18035" t="str">
            <v>HD4915BC</v>
          </cell>
          <cell r="B18035" t="str">
            <v>Axolute Клавиши с символами для системы автоматизации для 1 функции - 1 модуль, Вентилятор, цвет белый</v>
          </cell>
        </row>
        <row r="18036">
          <cell r="A18036" t="str">
            <v>HD4915BD</v>
          </cell>
          <cell r="B18036" t="str">
            <v>Axolute Клавиши с символами для системы автоматизации для 1 функции - 1 модуль, Ключ, цвет белый</v>
          </cell>
        </row>
        <row r="18037">
          <cell r="A18037" t="str">
            <v>HD4915BL</v>
          </cell>
          <cell r="B18037" t="str">
            <v>Ax Клавиша свет кроват 1м бел</v>
          </cell>
        </row>
        <row r="18038">
          <cell r="A18038" t="str">
            <v>HD4915DD</v>
          </cell>
          <cell r="B18038" t="str">
            <v>Ax Клавиша Не беспок 1м белый</v>
          </cell>
        </row>
        <row r="18039">
          <cell r="A18039" t="str">
            <v>HD4915M2</v>
          </cell>
          <cell r="B18039" t="str">
            <v>Axolute Клавиши без символов - 1 функция, 2 модуля, цвет белый</v>
          </cell>
        </row>
        <row r="18040">
          <cell r="A18040" t="str">
            <v>HD4915M2AA</v>
          </cell>
          <cell r="B18040" t="str">
            <v>Axolute Клавиши с символами для системы автоматизации для 1 функции - 2 модуля, OFF, цвет белый</v>
          </cell>
        </row>
        <row r="18041">
          <cell r="A18041" t="str">
            <v>HD4915M2AB</v>
          </cell>
          <cell r="B18041" t="str">
            <v>Axolute Клавиши с символами для системы автоматизации для 1 функции - 2 модуля, ON, цвет белый</v>
          </cell>
        </row>
        <row r="18042">
          <cell r="A18042" t="str">
            <v>HD4915M2AC</v>
          </cell>
          <cell r="B18042" t="str">
            <v>Axolute Клавиши с символами для системы автоматизации для 1 функции - 2 модуля, GEN, цвет белый</v>
          </cell>
        </row>
        <row r="18043">
          <cell r="A18043" t="str">
            <v>HD4915M2AD</v>
          </cell>
          <cell r="B18043" t="str">
            <v>Axolute Клавиши с символами для системы автоматизации для 1 функции - 2 модуля, Светорегулятор, цвет белый</v>
          </cell>
        </row>
        <row r="18044">
          <cell r="A18044" t="str">
            <v>HD4915M2BA</v>
          </cell>
          <cell r="B18044" t="str">
            <v>Axolute Клавиши с символами для системы автоматизации для 1 функции - 2 модуля, Лампочка, цвет белый</v>
          </cell>
        </row>
        <row r="18045">
          <cell r="A18045" t="str">
            <v>HD4915M2BB</v>
          </cell>
          <cell r="B18045" t="str">
            <v>Axolute Клавиши с символами для системы автоматизации для 1 функции - 2 модуля, Колокольчик, цвет белый</v>
          </cell>
        </row>
        <row r="18046">
          <cell r="A18046" t="str">
            <v>HD4915M2BC</v>
          </cell>
          <cell r="B18046" t="str">
            <v>Axolute Клавиши с символами для системы автоматизации для 1 функции - 2 модуля, Вентилятор, цвет белый</v>
          </cell>
        </row>
        <row r="18047">
          <cell r="A18047" t="str">
            <v>HD4915M2BL</v>
          </cell>
          <cell r="B18047" t="str">
            <v>Ax Клавиша свет кроват 2м бел</v>
          </cell>
        </row>
        <row r="18048">
          <cell r="A18048" t="str">
            <v>HD4915MR</v>
          </cell>
          <cell r="B18048" t="str">
            <v>Ax Клавиша Уберит комн 1м бел</v>
          </cell>
        </row>
        <row r="18049">
          <cell r="A18049" t="str">
            <v>HD4921DD</v>
          </cell>
          <cell r="B18049" t="str">
            <v>Ax Клавиша Не беспок 1м белый</v>
          </cell>
        </row>
        <row r="18050">
          <cell r="A18050" t="str">
            <v>HD4921LA</v>
          </cell>
          <cell r="B18050" t="str">
            <v>Axolute Клавиши с подсвечиваемыми символами для выключателей в дизайне AXIAL - 1 модуль, Лампа, цвет белый</v>
          </cell>
        </row>
        <row r="18051">
          <cell r="A18051" t="str">
            <v>HD4921LD</v>
          </cell>
          <cell r="B18051" t="str">
            <v>Axolute Клавиши с подсвечиваемыми символами для выключателей в дизайне AXIAL - 1 модуль, звонок, цвет белый</v>
          </cell>
        </row>
        <row r="18052">
          <cell r="A18052" t="str">
            <v>HD4921LE</v>
          </cell>
          <cell r="B18052" t="str">
            <v>Axolute Клавиши с подсвечиваемыми символами для выключателей в дизайне AXIAL - 1 модуль, вентилятор, цвет белый</v>
          </cell>
        </row>
        <row r="18053">
          <cell r="A18053" t="str">
            <v>HD4921LF</v>
          </cell>
          <cell r="B18053" t="str">
            <v>Axolute Клавиши с подсвечиваемыми символами для выключателей в дизайне AXIAL - 1 модуль, ключ, цвет белый</v>
          </cell>
        </row>
        <row r="18054">
          <cell r="A18054" t="str">
            <v>HD4921M2LA</v>
          </cell>
          <cell r="B18054" t="str">
            <v>Axolute Клавиши с подсвечиваемыми символами для выключателей в дизайне AXIAL - 2 модуля, Лампа, цвет белый</v>
          </cell>
        </row>
        <row r="18055">
          <cell r="A18055" t="str">
            <v>HD4921M2LB</v>
          </cell>
          <cell r="B18055" t="str">
            <v>Axolute Клавиши с подсвечиваемыми символами для выключателей в дизайне AXIAL - 2 модуля, Подсветка лестницы, цвет белый</v>
          </cell>
        </row>
        <row r="18056">
          <cell r="A18056" t="str">
            <v>HD4921M2LD</v>
          </cell>
          <cell r="B18056" t="str">
            <v>Axolute Клавиши с подсвечиваемыми символами для выключателей в дизайне AXIAL - 2 модуля, звонок, цвет белый</v>
          </cell>
        </row>
        <row r="18057">
          <cell r="A18057" t="str">
            <v>HD4921M2LE</v>
          </cell>
          <cell r="B18057" t="str">
            <v>Axolute Клавиши с подсвечиваемыми символами для выключателей в дизайне AXIAL - 2 модуля, вентилятор, цвет белый</v>
          </cell>
        </row>
        <row r="18058">
          <cell r="A18058" t="str">
            <v>HD4921M2LF</v>
          </cell>
          <cell r="B18058" t="str">
            <v>Axolute Клавиши с подсвечиваемыми символами для выключателей в дизайне AXIAL - 2 модуля, ключ, цвет белый</v>
          </cell>
        </row>
        <row r="18059">
          <cell r="A18059" t="str">
            <v>HD4921MR</v>
          </cell>
          <cell r="B18059" t="str">
            <v>Ax Клавиша Уберит комн 1м бел</v>
          </cell>
        </row>
        <row r="18060">
          <cell r="A18060" t="str">
            <v>HD4949</v>
          </cell>
          <cell r="B18060" t="str">
            <v>Axolute Заглушка 1/2 модуля, цвет белый</v>
          </cell>
        </row>
        <row r="18061">
          <cell r="A18061" t="str">
            <v>HD4950</v>
          </cell>
          <cell r="B18061" t="str">
            <v>Axolute Заглушка 1 модуль, цвет белый</v>
          </cell>
        </row>
        <row r="18062">
          <cell r="A18062" t="str">
            <v>HD4951</v>
          </cell>
          <cell r="B18062" t="str">
            <v>Axolute Заглушка 2 модуля, цвет белый</v>
          </cell>
        </row>
        <row r="18063">
          <cell r="A18063" t="str">
            <v>HD4953</v>
          </cell>
          <cell r="B18063" t="str">
            <v>Axolute Заглушка с выходным отверстием 9 мм, цвет белый</v>
          </cell>
        </row>
        <row r="18064">
          <cell r="A18064" t="str">
            <v>HD4954</v>
          </cell>
          <cell r="B18064" t="str">
            <v>Axolute Заглушка с выходным отверстием 9 мм, с 2 коннекторами для организации распайки, цвет белый</v>
          </cell>
        </row>
        <row r="18065">
          <cell r="A18065" t="str">
            <v>HD4955A20</v>
          </cell>
          <cell r="B18065" t="str">
            <v>Axolute Вывод кабеля с нерасплавляющейся лицевой панелью, 20А, цвет белый</v>
          </cell>
        </row>
        <row r="18066">
          <cell r="A18066" t="str">
            <v>HD4955A45</v>
          </cell>
          <cell r="B18066" t="str">
            <v>Axolute Вывод кабеля с нерасплавляющейся лицевой панелью, 45А, цвет белый</v>
          </cell>
        </row>
        <row r="18067">
          <cell r="A18067" t="str">
            <v>HS4001AN</v>
          </cell>
          <cell r="B18067" t="str">
            <v>AXL Вкл акс авт 10А 1м ант</v>
          </cell>
        </row>
        <row r="18068">
          <cell r="A18068" t="str">
            <v>HS4001M2AN</v>
          </cell>
          <cell r="B18068" t="str">
            <v>AXL Вкл акс авт 10А 2м ант</v>
          </cell>
        </row>
        <row r="18069">
          <cell r="A18069" t="str">
            <v>HS4001M2N</v>
          </cell>
          <cell r="B18069" t="str">
            <v>AXL Выкл акс 10А 2м антр</v>
          </cell>
        </row>
        <row r="18070">
          <cell r="A18070" t="str">
            <v>HS4001N</v>
          </cell>
          <cell r="B18070" t="str">
            <v>AXL Выкл акс 10А 1м антр</v>
          </cell>
        </row>
        <row r="18071">
          <cell r="A18071" t="str">
            <v>HS4002</v>
          </cell>
          <cell r="B18071" t="str">
            <v>Axolute Выключатель 2Р 20 АХ 250 В~ цвет антрацит</v>
          </cell>
        </row>
        <row r="18072">
          <cell r="A18072" t="str">
            <v>HS4003AN</v>
          </cell>
          <cell r="B18072" t="str">
            <v>AXL Пркл акс ав 10А 1м ант</v>
          </cell>
        </row>
        <row r="18073">
          <cell r="A18073" t="str">
            <v>HS4003M2AN</v>
          </cell>
          <cell r="B18073" t="str">
            <v>AXL Пркл акс ав 10А 2м ант</v>
          </cell>
        </row>
        <row r="18074">
          <cell r="A18074" t="str">
            <v>HS4003M2N</v>
          </cell>
          <cell r="B18074" t="str">
            <v>AXL Перекл акс 10А 2м антр</v>
          </cell>
        </row>
        <row r="18075">
          <cell r="A18075" t="str">
            <v>HS4003N</v>
          </cell>
          <cell r="B18075" t="str">
            <v>AXL Перекл акс 10А 1м антр</v>
          </cell>
        </row>
        <row r="18076">
          <cell r="A18076" t="str">
            <v>HS4004</v>
          </cell>
          <cell r="B18076" t="str">
            <v>Axolute Переключатель промежуточный 1Р 16 А 250 В~ 1 модуль, винтовые клеммы, дизайн AXIAL, цвет антрацит</v>
          </cell>
        </row>
        <row r="18077">
          <cell r="A18077" t="str">
            <v>HS4004/2</v>
          </cell>
          <cell r="B18077" t="str">
            <v>Axolute Переключатель промежуточный 1Р 16 А 250 В~ 2 модуля, винтовые клеммы, дизайн AXIAL, цвет антрацит</v>
          </cell>
        </row>
        <row r="18078">
          <cell r="A18078" t="str">
            <v>HS4005AN</v>
          </cell>
          <cell r="B18078" t="str">
            <v>AXL Кнп акс авт 10А 1м ант</v>
          </cell>
        </row>
        <row r="18079">
          <cell r="A18079" t="str">
            <v>HS4005M2AN</v>
          </cell>
          <cell r="B18079" t="str">
            <v>AXL Кнп акс авт 10А 2м ант</v>
          </cell>
        </row>
        <row r="18080">
          <cell r="A18080" t="str">
            <v>HS4005M2N</v>
          </cell>
          <cell r="B18080" t="str">
            <v>AXL Кнопка акс 10А 2м антр</v>
          </cell>
        </row>
        <row r="18081">
          <cell r="A18081" t="str">
            <v>HS4005N</v>
          </cell>
          <cell r="B18081" t="str">
            <v>AXL Кнопка акс 10А 1м антр</v>
          </cell>
        </row>
        <row r="18082">
          <cell r="A18082" t="str">
            <v>HS4011</v>
          </cell>
          <cell r="B18082" t="str">
            <v>Ах выкл 32 А 1 мод антрацит</v>
          </cell>
        </row>
        <row r="18083">
          <cell r="A18083" t="str">
            <v>HS4011S</v>
          </cell>
          <cell r="B18083" t="str">
            <v>Ах. выкл с неон. рамкой темн</v>
          </cell>
        </row>
        <row r="18084">
          <cell r="A18084" t="str">
            <v>HS4011SW</v>
          </cell>
          <cell r="B18084" t="str">
            <v>Ах.выкл.неон.рамк марк. темн</v>
          </cell>
        </row>
        <row r="18085">
          <cell r="A18085" t="str">
            <v>HS4016</v>
          </cell>
          <cell r="B18085" t="str">
            <v>Axolute 4-позиционный поворотный переключатель для управления кондиционерами, вентиляторами и т.п. – 3 А? 250 В~, цвет антрацит</v>
          </cell>
        </row>
        <row r="18086">
          <cell r="A18086" t="str">
            <v>HS4019</v>
          </cell>
          <cell r="B18086" t="str">
            <v>Ах.вык.45А с неон.рамк темн</v>
          </cell>
        </row>
        <row r="18087">
          <cell r="A18087" t="str">
            <v>HS4022</v>
          </cell>
          <cell r="B18087" t="str">
            <v>Axolute Переключатель на два направления 2Р 16 А 250 В~ с ключом, цвет антрацит</v>
          </cell>
        </row>
        <row r="18088">
          <cell r="A18088" t="str">
            <v>HS4027</v>
          </cell>
          <cell r="B18088" t="str">
            <v>Axolute 2-х кнопочный переключатель 16А 1Р 1-0-2, цвет антрацит</v>
          </cell>
        </row>
        <row r="18089">
          <cell r="A18089" t="str">
            <v>HS4027/2</v>
          </cell>
          <cell r="B18089" t="str">
            <v>Axolute 2-х кнопочный переключатель 16 А, 1Р 1-0-2 – 2 модуля, цвет антрацит</v>
          </cell>
        </row>
        <row r="18090">
          <cell r="A18090" t="str">
            <v>HS4028H</v>
          </cell>
          <cell r="B18090" t="str">
            <v>Axolute Двойная кнопка для отелей, "Не беспокоить/Пожалуйста, уберите комнату", цвет антрацит</v>
          </cell>
        </row>
        <row r="18091">
          <cell r="A18091" t="str">
            <v>HS4033</v>
          </cell>
          <cell r="B18091" t="str">
            <v>Axolute Кнопка со шнуром 1Р (NO) 10 А 250 В~, цвет антрацит</v>
          </cell>
        </row>
        <row r="18092">
          <cell r="A18092" t="str">
            <v>HS4036</v>
          </cell>
          <cell r="B18092" t="str">
            <v>Axolute Кнопка двойная 1Р (NO) + 1Р (NO) 10 А 250 В~, цвет антрацит</v>
          </cell>
        </row>
        <row r="18093">
          <cell r="A18093" t="str">
            <v>HS4036/2</v>
          </cell>
          <cell r="B18093" t="str">
            <v>Axolute Кнопка двойная 1Р (NO) + 1Р (NO) 10 А 250 В~ – 2 модуля, цвет антрацит</v>
          </cell>
        </row>
        <row r="18094">
          <cell r="A18094" t="str">
            <v>HS4037</v>
          </cell>
          <cell r="B18094" t="str">
            <v>Axolute Кнопка двойная с блокировкой 1Р (NO) + 1Р (NO) 10 А 250 В~, цвет антрацит</v>
          </cell>
        </row>
        <row r="18095">
          <cell r="A18095" t="str">
            <v>HS4037/2</v>
          </cell>
          <cell r="B18095" t="str">
            <v>Axolute Кнопка двойная с блокировкой 1Р (NO) + 1Р (NO) 10 А 250 В~ – 2 модуля, цвет антрацит</v>
          </cell>
        </row>
        <row r="18096">
          <cell r="A18096" t="str">
            <v>HS4044</v>
          </cell>
          <cell r="B18096" t="str">
            <v>Axolute Кнопка 2Р (NO) 10 А 250 В~ – с независимыми контактами, цвет алюминий</v>
          </cell>
        </row>
        <row r="18097">
          <cell r="A18097" t="str">
            <v>HS4045</v>
          </cell>
          <cell r="B18097" t="str">
            <v>Ах. элек. кнопка 1мод темн</v>
          </cell>
        </row>
        <row r="18098">
          <cell r="A18098" t="str">
            <v>HS4053</v>
          </cell>
          <cell r="B18098" t="str">
            <v>Axolute Переключатель на 2 направления 1Р 16 А 250 В~ цвет антрацит</v>
          </cell>
        </row>
        <row r="18099">
          <cell r="A18099" t="str">
            <v>HS4054</v>
          </cell>
          <cell r="B18099" t="str">
            <v>Axolute Переключатель промежуточный 1Р 16 А 250 В~ цвет антрацит</v>
          </cell>
        </row>
        <row r="18100">
          <cell r="A18100" t="str">
            <v>HS4054/2</v>
          </cell>
          <cell r="B18100" t="str">
            <v>Axolute Переключатель промежуточный 1Р 16 А 250 В~ – 2 модуля, цвет антрацит</v>
          </cell>
        </row>
        <row r="18101">
          <cell r="A18101" t="str">
            <v>HS4055</v>
          </cell>
          <cell r="B18101" t="str">
            <v>Axolute Кнопка 1Р (NO) 16 А 250 В~ цвет антрацит</v>
          </cell>
        </row>
        <row r="18102">
          <cell r="A18102" t="str">
            <v>HS4055/2</v>
          </cell>
          <cell r="B18102" t="str">
            <v>Axolute Кнопка 1Р (NO) 16 А 250 В~ – 2 модуля, цвет антрацит</v>
          </cell>
        </row>
        <row r="18103">
          <cell r="A18103" t="str">
            <v>HS4113</v>
          </cell>
          <cell r="B18103" t="str">
            <v>Axolute Розетка 2К+З, 10 А 250 В~ с заземляющими контактами, ? 4 мм, цвет антрацит</v>
          </cell>
        </row>
        <row r="18104">
          <cell r="A18104" t="str">
            <v>HS4125</v>
          </cell>
          <cell r="B18104" t="str">
            <v>Axolute Розетка 2К, 16 А с защитными шторками Евро – Американский стандарт, цвет антрацит</v>
          </cell>
        </row>
        <row r="18105">
          <cell r="A18105" t="str">
            <v>HS4126</v>
          </cell>
          <cell r="B18105" t="str">
            <v>Axolute Розетка 2К+З евро-амер</v>
          </cell>
        </row>
        <row r="18106">
          <cell r="A18106" t="str">
            <v>HS4139</v>
          </cell>
          <cell r="B18106" t="str">
            <v>LL Розетка "мультистандарт",5/6/10/13А 127В/250В, 2 модуля, антрацит</v>
          </cell>
        </row>
        <row r="18107">
          <cell r="A18107" t="str">
            <v>HS4140</v>
          </cell>
          <cell r="B18107" t="str">
            <v>Axolute Розетка 2К+З, 10/16 А с центральным и боковыми заземляющими контактами Schuko, с защитными шторками, цвет антрацит, немецкий стандарт</v>
          </cell>
        </row>
        <row r="18108">
          <cell r="A18108" t="str">
            <v>HS4140/16</v>
          </cell>
          <cell r="B18108" t="str">
            <v>Axolute Розетка 2К+З, 10 и16 А с защищенными контактами, цвет антрацит, немецкий стандарт</v>
          </cell>
        </row>
        <row r="18109">
          <cell r="A18109" t="str">
            <v>HS4140/16F</v>
          </cell>
          <cell r="B18109" t="str">
            <v>AXL Роз.2К+З ит/н flat 2м ант</v>
          </cell>
        </row>
        <row r="18110">
          <cell r="A18110" t="str">
            <v>HS4141</v>
          </cell>
          <cell r="B18110" t="str">
            <v>Axolute Розетка 2К+З, 10/16 А 250 В с боковыми заземляющими контактами Schuko, с экранированными контактами, цвет антрацит, немецкий стандарт</v>
          </cell>
        </row>
        <row r="18111">
          <cell r="A18111" t="str">
            <v>HS4141PW</v>
          </cell>
          <cell r="B18111" t="str">
            <v>Axolute Розетка 2К+З с крышкой, 10/16 А 250 В с боковыми заземляющими контактами Schuko, с экранированными контактами, клеммы с автоматическим зажимом, цвет антрацит, немецкий стандарт</v>
          </cell>
        </row>
        <row r="18112">
          <cell r="A18112" t="str">
            <v>HS4141W</v>
          </cell>
          <cell r="B18112" t="str">
            <v>Axolute Розетка 2К+З, 10/16 А с центральным и боковыми заземляющими контактами Schuko, с защитными шторками, автоматические клеммы, цвет антрацит, немецкий стандарт</v>
          </cell>
        </row>
        <row r="18113">
          <cell r="A18113" t="str">
            <v>HS4142</v>
          </cell>
          <cell r="B18113" t="str">
            <v>Axolute Розетка 2К+З, 10/16 А 250 В с экранированными контактами, цвет антрацит, французский стандарт</v>
          </cell>
        </row>
        <row r="18114">
          <cell r="A18114" t="str">
            <v>HS4177</v>
          </cell>
          <cell r="B18114" t="str">
            <v>Axolute 230 В~, 50/60 Гц, выход 115/230 В~, 20 ВА, 3 модуля, цвет алюминий</v>
          </cell>
        </row>
        <row r="18115">
          <cell r="A18115" t="str">
            <v>HS4180</v>
          </cell>
          <cell r="B18115" t="str">
            <v>Axolute Розетка 2К+З, 10/16 А 250 В~ с экранированными контактами, цвет антрацит</v>
          </cell>
        </row>
        <row r="18116">
          <cell r="A18116" t="str">
            <v>HS4204</v>
          </cell>
          <cell r="B18116" t="str">
            <v>Axolute Лицевая панель для розеток TV + FM, цвет антрацит</v>
          </cell>
        </row>
        <row r="18117">
          <cell r="A18117" t="str">
            <v>HS4207</v>
          </cell>
          <cell r="B18117" t="str">
            <v>Axolute Лицевая панель для розеток TV + FM + SAT, цвет антрацит</v>
          </cell>
        </row>
        <row r="18118">
          <cell r="A18118" t="str">
            <v>HS4212</v>
          </cell>
          <cell r="B18118" t="str">
            <v>Axolute Лицевая панель для розеток TV/FM + SAT, цвет антрацит</v>
          </cell>
        </row>
        <row r="18119">
          <cell r="A18119" t="str">
            <v>HS4258/11N</v>
          </cell>
          <cell r="B18119" t="str">
            <v>Axolute Розетка Rj 11, категория 3, К10, цвет антрацит</v>
          </cell>
        </row>
        <row r="18120">
          <cell r="A18120" t="str">
            <v>HS4262C6</v>
          </cell>
          <cell r="B18120" t="str">
            <v>Роз AxoluteRJ45UTP к6 110 антр</v>
          </cell>
        </row>
        <row r="18121">
          <cell r="A18121" t="str">
            <v>HS4262C6S</v>
          </cell>
          <cell r="B18121" t="str">
            <v>Роз AxoluteRJ45FTP к6 110 антр</v>
          </cell>
        </row>
        <row r="18122">
          <cell r="A18122" t="str">
            <v>HS4268SC</v>
          </cell>
          <cell r="B18122" t="str">
            <v>Axolute Двойной разъем для оптико-волоконной линии, кабельный разъем SC – дуплекс, цвет антрацит</v>
          </cell>
        </row>
        <row r="18123">
          <cell r="A18123" t="str">
            <v>HS4268ST</v>
          </cell>
          <cell r="B18123" t="str">
            <v>AxoluteДвойной разъем для оптико-волоконной линии, кабельный разъем SC – дуплекс, цвет антрацит</v>
          </cell>
        </row>
        <row r="18124">
          <cell r="A18124" t="str">
            <v>HS4279C6</v>
          </cell>
          <cell r="B18124" t="str">
            <v>axolute RJ 45 UTP кат6</v>
          </cell>
        </row>
        <row r="18125">
          <cell r="A18125" t="str">
            <v>HS4279C6A</v>
          </cell>
          <cell r="B18125" t="str">
            <v>Розетка axolute RJ45 STP кат6A</v>
          </cell>
        </row>
        <row r="18126">
          <cell r="A18126" t="str">
            <v>HS4279C6F</v>
          </cell>
          <cell r="B18126" t="str">
            <v>Розетка axolute RJ45 FTP кат6</v>
          </cell>
        </row>
        <row r="18127">
          <cell r="A18127" t="str">
            <v>HS4279C6S</v>
          </cell>
          <cell r="B18127" t="str">
            <v>axolute RJ 45 STP кат6 сер</v>
          </cell>
        </row>
        <row r="18128">
          <cell r="A18128" t="str">
            <v>HS4280</v>
          </cell>
          <cell r="B18128" t="str">
            <v>Axolute Аудио разъем Jack 3,5 мм, цвет антрацит</v>
          </cell>
        </row>
        <row r="18129">
          <cell r="A18129" t="str">
            <v>HS4281</v>
          </cell>
          <cell r="B18129" t="str">
            <v>Axolute Аудио разъем RCAx2 ("Тюльпан"), цвет антрацит</v>
          </cell>
        </row>
        <row r="18130">
          <cell r="A18130" t="str">
            <v>HS4284</v>
          </cell>
          <cell r="B18130" t="str">
            <v>Axolute HDMI разъем, цвет антрацит</v>
          </cell>
        </row>
        <row r="18131">
          <cell r="A18131" t="str">
            <v>HS4285</v>
          </cell>
          <cell r="B18131" t="str">
            <v>Axolute USB разъем, цвет антрацит</v>
          </cell>
        </row>
        <row r="18132">
          <cell r="A18132" t="str">
            <v>HS4285C1</v>
          </cell>
          <cell r="B18132" t="str">
            <v>AXL Зарядка USB 1,1А 1м ант</v>
          </cell>
        </row>
        <row r="18133">
          <cell r="A18133" t="str">
            <v>HS4285C2</v>
          </cell>
          <cell r="B18133" t="str">
            <v>Axl разъем д/зарядки 2хUSB ант</v>
          </cell>
        </row>
        <row r="18134">
          <cell r="A18134" t="str">
            <v>HS4291</v>
          </cell>
          <cell r="B18134" t="str">
            <v>Axolute Мини разъем двухполюсный для вспомогательных цепей, ? 3 мм, 16 А, 24 В (SELV), цвет антрацит</v>
          </cell>
        </row>
        <row r="18135">
          <cell r="A18135" t="str">
            <v>HS4294</v>
          </cell>
          <cell r="B18135" t="str">
            <v>Axolute Разъем для подключения акустических систем (динамиков, домашнего кинотеатра и пр.), цвет антрацит</v>
          </cell>
        </row>
        <row r="18136">
          <cell r="A18136" t="str">
            <v>HS4301/10</v>
          </cell>
          <cell r="B18136" t="str">
            <v>Axolute Двухполюсный термомагнитный выключатель с индикатором защиты 1 полюса, 10 А, размыкающая способность 3000 А, 127/230 В~, цвет антрацит</v>
          </cell>
        </row>
        <row r="18137">
          <cell r="A18137" t="str">
            <v>HS4301/16</v>
          </cell>
          <cell r="B18137" t="str">
            <v>Axolute Двухполюсный термомагнитный выключатель с индикатором защиты 1 полюса, 16 А, размыкающая способность 3000 А, 127/230 В~, цвет антрацит</v>
          </cell>
        </row>
        <row r="18138">
          <cell r="A18138" t="str">
            <v>HS4301/6</v>
          </cell>
          <cell r="B18138" t="str">
            <v>Axolute Двухполюсный термомагнитный выключатель с индикатором защиты 1 полюса, 6 А, размыкающая способность 1500 А, 230 В~, цвет антрацит</v>
          </cell>
        </row>
        <row r="18139">
          <cell r="A18139" t="str">
            <v>HS4305/10</v>
          </cell>
          <cell r="B18139" t="str">
            <v>Axolute “Salvavita” двухполюсный дифференциальный автоматический выключатель, 10 А, индикатор состояния контактов, кнопка контроля, размыкающая способность 3000А,127/230 В~, 2 модуля, цвет антрацит</v>
          </cell>
        </row>
        <row r="18140">
          <cell r="A18140" t="str">
            <v>HS4305/16</v>
          </cell>
          <cell r="B18140" t="str">
            <v>Axolute “Salvavita” двухполюсный дифференциальный автоматический выключатель, 16 А, индикатор состояния контактов, кнопка контроля, размыкающая способность 3000А,127/230 В~, 2 модуля, цвет антрацит</v>
          </cell>
        </row>
        <row r="18141">
          <cell r="A18141" t="str">
            <v>HS4305/6</v>
          </cell>
          <cell r="B18141" t="str">
            <v>Axolute “Salvavita” двухполюсный дифференциальный автоматический выключатель, 6 А, индикатор состояния контактов, кнопка контроля, размыкающая способность 1500 А,127/230 В~, 2 модуля, цвет антрацит</v>
          </cell>
        </row>
        <row r="18142">
          <cell r="A18142" t="str">
            <v>HS4330/230</v>
          </cell>
          <cell r="B18142" t="str">
            <v>Axolute моностабильное реле с NO/NC контактами 10 АХ, напряжение питания катушки 230 В, цвет антрацит</v>
          </cell>
        </row>
        <row r="18143">
          <cell r="A18143" t="str">
            <v>HS4351/230</v>
          </cell>
          <cell r="B18143" t="str">
            <v>Axolute Бронзовый колокольчик, 230 В~, 12 ВА, 80 дБ, цвет антрацит</v>
          </cell>
        </row>
        <row r="18144">
          <cell r="A18144" t="str">
            <v>HS4356/230</v>
          </cell>
          <cell r="B18144" t="str">
            <v>Axolute Зуммер, 230 В~, 12 ВА, 80 дБ, цвет антрацит</v>
          </cell>
        </row>
        <row r="18145">
          <cell r="A18145" t="str">
            <v>HS4362</v>
          </cell>
          <cell r="B18145" t="str">
            <v>AXL Светильник д/чтения 2м ант</v>
          </cell>
        </row>
        <row r="18146">
          <cell r="A18146" t="str">
            <v>HS4391</v>
          </cell>
          <cell r="B18146" t="str">
            <v>Axolute Прерыватель, 2 контакта, 10 А, 48 В (используется с замыкателем 2124N), цвет антрацит</v>
          </cell>
        </row>
        <row r="18147">
          <cell r="A18147" t="str">
            <v>HS4408</v>
          </cell>
          <cell r="B18147" t="str">
            <v>AX ДИММЕР 600ВТ АНТРАЦИТ</v>
          </cell>
        </row>
        <row r="18148">
          <cell r="A18148" t="str">
            <v>HS4410</v>
          </cell>
          <cell r="B18148" t="str">
            <v>Ax Диммер 0-10В антрац</v>
          </cell>
        </row>
        <row r="18149">
          <cell r="A18149" t="str">
            <v>HS4411</v>
          </cell>
          <cell r="B18149" t="str">
            <v>Axolute Димер универсал антр</v>
          </cell>
        </row>
        <row r="18150">
          <cell r="A18150" t="str">
            <v>HS4432</v>
          </cell>
          <cell r="B18150" t="str">
            <v>Axolute Выключатель с пассивным ИК-датчиком движения – время выключения от 30 с до 10 мин., 2 модуля, цвет антрацит</v>
          </cell>
        </row>
        <row r="18151">
          <cell r="A18151" t="str">
            <v>HS4433</v>
          </cell>
          <cell r="B18151" t="str">
            <v>Axolute Энергоэффективный датчик движения со встроенным датчиком освещенности,2,5 А 250В,ИК+УЗ,Антрацит</v>
          </cell>
        </row>
        <row r="18152">
          <cell r="A18152" t="str">
            <v>HS4434</v>
          </cell>
          <cell r="B18152" t="str">
            <v>Axolute Энергоэффективный датчик движения со встроенным датчиком освещенности,2,5 А 250В,ИК,Антрацит</v>
          </cell>
        </row>
        <row r="18153">
          <cell r="A18153" t="str">
            <v>HS4451</v>
          </cell>
          <cell r="B18153" t="str">
            <v>Ax. Электронный программируемый термостат, 7 программ, выходной переключающий контакт 5 (3) А, 3 модуля, цвет антрацит</v>
          </cell>
        </row>
        <row r="18154">
          <cell r="A18154" t="str">
            <v>HS4536</v>
          </cell>
          <cell r="B18154" t="str">
            <v>Axolute Однополюсный разрядник, цвет антрацит</v>
          </cell>
        </row>
        <row r="18155">
          <cell r="A18155" t="str">
            <v>HS4547</v>
          </cell>
          <cell r="B18155" t="str">
            <v>Ax Карточный выключатель антр</v>
          </cell>
        </row>
        <row r="18156">
          <cell r="A18156" t="str">
            <v>HS4578</v>
          </cell>
          <cell r="B18156" t="str">
            <v>Ax Шлюз SCS-Zigbee антрац</v>
          </cell>
        </row>
        <row r="18157">
          <cell r="A18157" t="str">
            <v>HS4654</v>
          </cell>
          <cell r="B18157" t="str">
            <v>Axolute ИК-приемник для дистанционного управления с помощью пультов ДУ арт. 4482/7 и 4482/16 – до 16 действий или сценариев с помощью блока сценариев арт. F420, цвет антрацит</v>
          </cell>
        </row>
        <row r="18158">
          <cell r="A18158" t="str">
            <v>HS4657M3</v>
          </cell>
          <cell r="B18158" t="str">
            <v>Axolute Nighter Устройство управления 3 модуля</v>
          </cell>
        </row>
        <row r="18159">
          <cell r="A18159" t="str">
            <v>HS4657M3KNX</v>
          </cell>
          <cell r="B18159" t="str">
            <v>KNX AXL Пульт 6х nighter</v>
          </cell>
        </row>
        <row r="18160">
          <cell r="A18160" t="str">
            <v>HS4657M4</v>
          </cell>
          <cell r="B18160" t="str">
            <v>Axolute Nighter Устройство управления 4 модуля</v>
          </cell>
        </row>
        <row r="18161">
          <cell r="A18161" t="str">
            <v>HS4658</v>
          </cell>
          <cell r="B18161" t="str">
            <v>Ax Датчик движения 2 техн антр</v>
          </cell>
        </row>
        <row r="18162">
          <cell r="A18162" t="str">
            <v>HS4658KNX</v>
          </cell>
          <cell r="B18162" t="str">
            <v>KNX AXL Датчик PIR с кн.антр</v>
          </cell>
        </row>
        <row r="18163">
          <cell r="A18163" t="str">
            <v>HS4659</v>
          </cell>
          <cell r="B18163" t="str">
            <v>Ax Датчик движения антр</v>
          </cell>
        </row>
        <row r="18164">
          <cell r="A18164" t="str">
            <v>HS4672N</v>
          </cell>
          <cell r="B18164" t="str">
            <v>Axolute Активирующее устройство для системы энергоконтроля, 1 реле, 2 модуля, NC контакт для одиночной нагрузки, цвет антрацит</v>
          </cell>
        </row>
        <row r="18165">
          <cell r="A18165" t="str">
            <v>HS4680</v>
          </cell>
          <cell r="B18165" t="str">
            <v>Axolute Сценарный выключатель может быть настроен на 4 независимых сценария, сохраненных в сценарном блоке арт. F420, цвет антрацит</v>
          </cell>
        </row>
        <row r="18166">
          <cell r="A18166" t="str">
            <v>HS4680KNX</v>
          </cell>
          <cell r="B18166" t="str">
            <v>KNX AXL Сенсор 4к антр</v>
          </cell>
        </row>
        <row r="18167">
          <cell r="A18167" t="str">
            <v>HS4692</v>
          </cell>
          <cell r="B18167" t="str">
            <v>Axolute Датчик регулирования комнатной температуры систем отопления и охлаждения в диапазоне от 3-40 °С – два модуля, с ручкой для установки температуры (± 3 °С) и выбора режима работы, цвет антрацит</v>
          </cell>
        </row>
        <row r="18168">
          <cell r="A18168" t="str">
            <v>HS4692FAN</v>
          </cell>
          <cell r="B18168" t="str">
            <v>Ах.темп датчик темн Fan-coil</v>
          </cell>
        </row>
        <row r="18169">
          <cell r="A18169" t="str">
            <v>HS4693</v>
          </cell>
          <cell r="B18169" t="str">
            <v>Axolute Датчик регулирования комнатной температуры систем отопления и охлаждения в диапазоне от 3-40 °С – два модуля, цвет антрацит</v>
          </cell>
        </row>
        <row r="18170">
          <cell r="A18170" t="str">
            <v>HS4911</v>
          </cell>
          <cell r="B18170" t="str">
            <v>Axolute Клавиши без символа – 1 модуль, цвет антрацит</v>
          </cell>
        </row>
        <row r="18171">
          <cell r="A18171" t="str">
            <v>HS4911/2</v>
          </cell>
          <cell r="B18171" t="str">
            <v>Axolute Клавиши без символа – 2 модуля, цвет антрацит</v>
          </cell>
        </row>
        <row r="18172">
          <cell r="A18172" t="str">
            <v>HS4911/2AF</v>
          </cell>
          <cell r="B18172" t="str">
            <v>Axolute Клавиши с символами для системы автоматизации для 2 функций - 2 модуля, ON-OFF-GEN, цвет антрацит</v>
          </cell>
        </row>
        <row r="18173">
          <cell r="A18173" t="str">
            <v>HS4911/2AG</v>
          </cell>
          <cell r="B18173" t="str">
            <v>Axolute Клавиши с символами для системы автоматизации для 2 функций - 2 модуля, ON-OFF, цвет антрацит</v>
          </cell>
        </row>
        <row r="18174">
          <cell r="A18174" t="str">
            <v>HS4911/2AH</v>
          </cell>
          <cell r="B18174" t="str">
            <v>Axolute Клавиши с символами для системы автоматизации для 2 функций - 2 модуля, ВВЕРХ-ВНИЗ, цвет антрацит</v>
          </cell>
        </row>
        <row r="18175">
          <cell r="A18175" t="str">
            <v>HS4911/2AI</v>
          </cell>
          <cell r="B18175" t="str">
            <v>Axolute Клавиши с символами для системы автоматизации для 2 функций - 2 модуля, регулировка ON-OFF, цвет антрацит</v>
          </cell>
        </row>
        <row r="18176">
          <cell r="A18176" t="str">
            <v>HS4911/2BA</v>
          </cell>
          <cell r="B18176" t="str">
            <v>Axolute Клавиши с символами для системы автоматизации для 2 функций - 2 модуля, лампочка, цвет антрацит</v>
          </cell>
        </row>
        <row r="18177">
          <cell r="A18177" t="str">
            <v>HS4911/2BC</v>
          </cell>
          <cell r="B18177" t="str">
            <v>Axolute Клавиши с символами для системы автоматизации для 2 функций - 2 модуля, вентилятор, цвет антрацит</v>
          </cell>
        </row>
        <row r="18178">
          <cell r="A18178" t="str">
            <v>HS4911AD</v>
          </cell>
          <cell r="B18178" t="str">
            <v>Axolute Клавиша диммер 1м антр</v>
          </cell>
        </row>
        <row r="18179">
          <cell r="A18179" t="str">
            <v>HS4911AF</v>
          </cell>
          <cell r="B18179" t="str">
            <v>Axolute Клавиши с символами для системы автоматизации для 2 функций - 1 модуль, ON-OFF-GEN, цвет антрацит</v>
          </cell>
        </row>
        <row r="18180">
          <cell r="A18180" t="str">
            <v>HS4911AG</v>
          </cell>
          <cell r="B18180" t="str">
            <v>Axolute Клавиши с символами для системы автоматизации для 2 функций - 1 модуль, ON-OFF, цвет антрацит</v>
          </cell>
        </row>
        <row r="18181">
          <cell r="A18181" t="str">
            <v>HS4911AH</v>
          </cell>
          <cell r="B18181" t="str">
            <v>Axolute Клавиши с символами для системы автоматизации для 2 функций - 1 модуль, ВВЕРХ-ВНИЗ, цвет антрацит</v>
          </cell>
        </row>
        <row r="18182">
          <cell r="A18182" t="str">
            <v>HS4911AI</v>
          </cell>
          <cell r="B18182" t="str">
            <v>Axolute Клавиши с символами для системы автоматизации для 2 функций - 1 модуль, регулировка ON-OFF, цвет антрацит</v>
          </cell>
        </row>
        <row r="18183">
          <cell r="A18183" t="str">
            <v>HS4911BA</v>
          </cell>
          <cell r="B18183" t="str">
            <v>Axolute Клавиши с символами для системы автоматизации для 2 функций - 1 модуль, лампочка, цвет антрацит</v>
          </cell>
        </row>
        <row r="18184">
          <cell r="A18184" t="str">
            <v>HS4911BC</v>
          </cell>
          <cell r="B18184" t="str">
            <v>Axolute Клавиши с символами для системы автоматизации для 2 функций - 1 модуль, вентилятор, цвет антрацит</v>
          </cell>
        </row>
        <row r="18185">
          <cell r="A18185" t="str">
            <v>HS4911BE</v>
          </cell>
          <cell r="B18185" t="str">
            <v>Axolute Клавиши с символами для системы автоматизации для 1 функции - 1 модуль, Скрипичный Ключ, цвет антрацит</v>
          </cell>
        </row>
        <row r="18186">
          <cell r="A18186" t="str">
            <v>HS4915</v>
          </cell>
          <cell r="B18186" t="str">
            <v>Axolute Клавиши без символов - 1 функция, 1 модуль, цвет антрацит</v>
          </cell>
        </row>
        <row r="18187">
          <cell r="A18187" t="str">
            <v>HS4915/2</v>
          </cell>
          <cell r="B18187" t="str">
            <v>Axolute Клавиши без символов - 1 функция, 2 модуля, цвет антрацит</v>
          </cell>
        </row>
        <row r="18188">
          <cell r="A18188" t="str">
            <v>HS4915/2AA</v>
          </cell>
          <cell r="B18188" t="str">
            <v>Axolute Клавиши с символами для системы автоматизации для 1 функции - 2 модуля, OFF, цвет антрацит</v>
          </cell>
        </row>
        <row r="18189">
          <cell r="A18189" t="str">
            <v>HS4915/2AB</v>
          </cell>
          <cell r="B18189" t="str">
            <v>Axolute Клавиши с символами для системы автоматизации для 1 функции - 2 модуля, ON, цвет антрацит</v>
          </cell>
        </row>
        <row r="18190">
          <cell r="A18190" t="str">
            <v>HS4915/2AC</v>
          </cell>
          <cell r="B18190" t="str">
            <v>Axolute Клавиши с символами для системы автоматизации для 1 функции - 2 модуля, GEN, цвет антрацит</v>
          </cell>
        </row>
        <row r="18191">
          <cell r="A18191" t="str">
            <v>HS4915/2AD</v>
          </cell>
          <cell r="B18191" t="str">
            <v>Axolute Клавиши с символами для системы автоматизации для 1 функции - 2 модуля, Светорегулятор, цвет антрацит</v>
          </cell>
        </row>
        <row r="18192">
          <cell r="A18192" t="str">
            <v>HS4915/2BA</v>
          </cell>
          <cell r="B18192" t="str">
            <v>Axolute Клавиши с символами для системы автоматизации для 1 функции - 2 модуля, Лампочка, цвет антрацит</v>
          </cell>
        </row>
        <row r="18193">
          <cell r="A18193" t="str">
            <v>HS4915/2BB</v>
          </cell>
          <cell r="B18193" t="str">
            <v>Axolute Клавиши с символами для системы автоматизации для 1 функции - 2 модуля, Колокольчик, цвет антрацит</v>
          </cell>
        </row>
        <row r="18194">
          <cell r="A18194" t="str">
            <v>HS4915/2BC</v>
          </cell>
          <cell r="B18194" t="str">
            <v>Axolute Клавиши с символами для системы автоматизации для 1 функции - 2 модуля, Вентилятор, цвет антрацит</v>
          </cell>
        </row>
        <row r="18195">
          <cell r="A18195" t="str">
            <v>HS4915AA</v>
          </cell>
          <cell r="B18195" t="str">
            <v>Axolute Клавиши с символами для системы автоматизации для 1 функции - 1 модуль, OFF, цвет антрацит</v>
          </cell>
        </row>
        <row r="18196">
          <cell r="A18196" t="str">
            <v>HS4915AB</v>
          </cell>
          <cell r="B18196" t="str">
            <v>Axolute Клавиши с символами для системы автоматизации для 1 функции - 1 модуль, ON, цвет антрацит</v>
          </cell>
        </row>
        <row r="18197">
          <cell r="A18197" t="str">
            <v>HS4915AC</v>
          </cell>
          <cell r="B18197" t="str">
            <v>Axolute Клавиши с символами для системы автоматизации для 1 функции - 1 модуль, GEN, цвет антрацит</v>
          </cell>
        </row>
        <row r="18198">
          <cell r="A18198" t="str">
            <v>HS4915AD</v>
          </cell>
          <cell r="B18198" t="str">
            <v>Axolute Клавиши с символами для системы автоматизации для 1 функции - 1 модуль, Светорегулятор, цвет антрацит</v>
          </cell>
        </row>
        <row r="18199">
          <cell r="A18199" t="str">
            <v>HS4915AE</v>
          </cell>
          <cell r="B18199" t="str">
            <v>Ax Клавиша Стоп антрац</v>
          </cell>
        </row>
        <row r="18200">
          <cell r="A18200" t="str">
            <v>HS4915BA</v>
          </cell>
          <cell r="B18200" t="str">
            <v>Axolute Клавиши с символами для системы автоматизации для 1 функции - 1 модуль, Лампа, цвет антрацит</v>
          </cell>
        </row>
        <row r="18201">
          <cell r="A18201" t="str">
            <v>HS4915BB</v>
          </cell>
          <cell r="B18201" t="str">
            <v>Axolute Клавиши с символами для системы автоматизации для 1 функции - 1 модуль, Колокольчик, цвет антрацит</v>
          </cell>
        </row>
        <row r="18202">
          <cell r="A18202" t="str">
            <v>HS4915BC</v>
          </cell>
          <cell r="B18202" t="str">
            <v>Axolute Клавиши с символами для системы автоматизации для 1 функции - 1 модуль, Вентилятор, цвет антрацит</v>
          </cell>
        </row>
        <row r="18203">
          <cell r="A18203" t="str">
            <v>HS4915BD</v>
          </cell>
          <cell r="B18203" t="str">
            <v>Axolute Клавиши с символами для системы автоматизации для 1 функции - 1 модуль, Ключ, цвет антрацит</v>
          </cell>
        </row>
        <row r="18204">
          <cell r="A18204" t="str">
            <v>HS4915BL</v>
          </cell>
          <cell r="B18204" t="str">
            <v>Ax Клавиша свет кроват 1м ант</v>
          </cell>
        </row>
        <row r="18205">
          <cell r="A18205" t="str">
            <v>HS4915DD</v>
          </cell>
          <cell r="B18205" t="str">
            <v>Ax Клавиша Не беспок 1м антрац</v>
          </cell>
        </row>
        <row r="18206">
          <cell r="A18206" t="str">
            <v>HS4915M2BL</v>
          </cell>
          <cell r="B18206" t="str">
            <v>Ax Клавиша свет кроват 2м ант</v>
          </cell>
        </row>
        <row r="18207">
          <cell r="A18207" t="str">
            <v>HS4915MR</v>
          </cell>
          <cell r="B18207" t="str">
            <v>Ax Клавиша Уберит комн 1м антр</v>
          </cell>
        </row>
        <row r="18208">
          <cell r="A18208" t="str">
            <v>HS4921/2LA</v>
          </cell>
          <cell r="B18208" t="str">
            <v>Axolute Клавиши с подсвечиваемыми символами для выключателей в дизайне AXIAL - 2 модуля, Лампа, цвет антрацит</v>
          </cell>
        </row>
        <row r="18209">
          <cell r="A18209" t="str">
            <v>HS4921/2LD</v>
          </cell>
          <cell r="B18209" t="str">
            <v>Axolute Клавиши с подсвечиваемыми символами для выключателей в дизайне AXIAL - 2 модуля, звонок, цвет антрацит</v>
          </cell>
        </row>
        <row r="18210">
          <cell r="A18210" t="str">
            <v>HS4921/2LE</v>
          </cell>
          <cell r="B18210" t="str">
            <v>Axolute Клавиши с подсвечиваемыми символами для выключателей в дизайне AXIAL - 2 модуля, вентилятор, цвет антрацит</v>
          </cell>
        </row>
        <row r="18211">
          <cell r="A18211" t="str">
            <v>HS4921/2LF</v>
          </cell>
          <cell r="B18211" t="str">
            <v>Axolute Клавиши с подсвечиваемыми символами для выключателей в дизайне AXIAL - 2 модуля, ключ, цвет антрацит</v>
          </cell>
        </row>
        <row r="18212">
          <cell r="A18212" t="str">
            <v>HS4921DD</v>
          </cell>
          <cell r="B18212" t="str">
            <v>Ax Клавиша Не беспок 1м антрац</v>
          </cell>
        </row>
        <row r="18213">
          <cell r="A18213" t="str">
            <v>HS4921LA</v>
          </cell>
          <cell r="B18213" t="str">
            <v>Axolute Клавиши с подсвечиваемыми символами для выключателей в дизайне AXIAL - 1 модуль, Лампа, цвет антрацит</v>
          </cell>
        </row>
        <row r="18214">
          <cell r="A18214" t="str">
            <v>HS4921LD</v>
          </cell>
          <cell r="B18214" t="str">
            <v>Axolute Клавиши с подсвечиваемыми символами для выключателей в дизайне AXIAL - 1 модуль, звонок, цвет антрацит</v>
          </cell>
        </row>
        <row r="18215">
          <cell r="A18215" t="str">
            <v>HS4921LE</v>
          </cell>
          <cell r="B18215" t="str">
            <v>Axolute Клавиши с подсвечиваемыми символами для выключателей в дизайне AXIAL - 1 модуль, вентилятор, цвет антрацит</v>
          </cell>
        </row>
        <row r="18216">
          <cell r="A18216" t="str">
            <v>HS4921LF</v>
          </cell>
          <cell r="B18216" t="str">
            <v>Axolute Клавиши с подсвечиваемыми символами для выключателей в дизайне AXIAL - 1 модуль, ключ, цвет антрацит</v>
          </cell>
        </row>
        <row r="18217">
          <cell r="A18217" t="str">
            <v>HS4921MR</v>
          </cell>
          <cell r="B18217" t="str">
            <v>Ax Клавиша Уберит комн 1м антр</v>
          </cell>
        </row>
        <row r="18218">
          <cell r="A18218" t="str">
            <v>HS4949</v>
          </cell>
          <cell r="B18218" t="str">
            <v>Axolute Заглушка ? модуля, цвет антрацит</v>
          </cell>
        </row>
        <row r="18219">
          <cell r="A18219" t="str">
            <v>HS4950</v>
          </cell>
          <cell r="B18219" t="str">
            <v>Axolute Заглушка 1 модуль, цвет антрацит</v>
          </cell>
        </row>
        <row r="18220">
          <cell r="A18220" t="str">
            <v>HS4951</v>
          </cell>
          <cell r="B18220" t="str">
            <v>Axolute Заглушка 2 модуля, цвет антрацит</v>
          </cell>
        </row>
        <row r="18221">
          <cell r="A18221" t="str">
            <v>HS4953</v>
          </cell>
          <cell r="B18221" t="str">
            <v>Axolute Заглушка с выходным отверстием ? 9 мм, цвет антрацит</v>
          </cell>
        </row>
        <row r="18222">
          <cell r="A18222" t="str">
            <v>HS4954</v>
          </cell>
          <cell r="B18222" t="str">
            <v>Axolute Заглушка с выходным отверстием 9 мм, с 2 коннекторами для организации распайки, цвет антрацит</v>
          </cell>
        </row>
        <row r="18223">
          <cell r="A18223" t="str">
            <v>HS4955/20</v>
          </cell>
          <cell r="B18223" t="str">
            <v>Axolute Вывод кабеля 20A с нерасплавляющейся лицевой панелью, цвет антрацит</v>
          </cell>
        </row>
        <row r="18224">
          <cell r="A18224" t="str">
            <v>HS4955/45</v>
          </cell>
          <cell r="B18224" t="str">
            <v>Axolute Вывод кабеля 45A с нерасплавляющейся лицевой панелью, цвет антрацит</v>
          </cell>
        </row>
        <row r="18225">
          <cell r="A18225" t="str">
            <v>HW4803AW</v>
          </cell>
          <cell r="B18225" t="str">
            <v>AXOLUTE Air рамка,итальянская модульность, 3 модуля, Матовый белый</v>
          </cell>
        </row>
        <row r="18226">
          <cell r="A18226" t="str">
            <v>HW4803CRS</v>
          </cell>
          <cell r="B18226" t="str">
            <v xml:space="preserve">AXL AIR Рамка 3м "М.хром" </v>
          </cell>
        </row>
        <row r="18227">
          <cell r="A18227" t="str">
            <v>HW4803HC</v>
          </cell>
          <cell r="B18227" t="str">
            <v>AXOLUTE Air рамка,итальянская модульность, 3 модуля, Алюминий</v>
          </cell>
        </row>
        <row r="18228">
          <cell r="A18228" t="str">
            <v>HW4803HD</v>
          </cell>
          <cell r="B18228" t="str">
            <v>AXOLUTE Air рамка,итальянская модульность, 3 модуля, AXOLUTE белый</v>
          </cell>
        </row>
        <row r="18229">
          <cell r="A18229" t="str">
            <v>HW4803HS</v>
          </cell>
          <cell r="B18229" t="str">
            <v>AXOLUTE Air рамка,итальянская модульность, 3 модуля, Антрацит</v>
          </cell>
        </row>
        <row r="18230">
          <cell r="A18230" t="str">
            <v>HW4803SB</v>
          </cell>
          <cell r="B18230" t="str">
            <v xml:space="preserve">AXL AIR Рамка 3м "Песчаник" </v>
          </cell>
        </row>
        <row r="18231">
          <cell r="A18231" t="str">
            <v>HW4803TIS</v>
          </cell>
          <cell r="B18231" t="str">
            <v xml:space="preserve">AXL AIR Рамка 3м "М.титан" </v>
          </cell>
        </row>
        <row r="18232">
          <cell r="A18232" t="str">
            <v>HW4803XN</v>
          </cell>
          <cell r="B18232" t="str">
            <v xml:space="preserve">AXL AIR Рамка 3м "Эклипс" </v>
          </cell>
        </row>
        <row r="18233">
          <cell r="A18233" t="str">
            <v>HW4804AW</v>
          </cell>
          <cell r="B18233" t="str">
            <v>AXOLUTE Air рамка,итальянская модульность, 4 модуля, Матовый белый</v>
          </cell>
        </row>
        <row r="18234">
          <cell r="A18234" t="str">
            <v>HW4804CRS</v>
          </cell>
          <cell r="B18234" t="str">
            <v xml:space="preserve">AXL AIR Рамка 4м "М.хром" </v>
          </cell>
        </row>
        <row r="18235">
          <cell r="A18235" t="str">
            <v>HW4804HC</v>
          </cell>
          <cell r="B18235" t="str">
            <v>AXOLUTE Air рамка,итальянская модульность, 4 модуля, Алюминий</v>
          </cell>
        </row>
        <row r="18236">
          <cell r="A18236" t="str">
            <v>HW4804HD</v>
          </cell>
          <cell r="B18236" t="str">
            <v>AXOLUTE Air рамка,итальянская модульность, 4 модуля, AXOLUTE белый</v>
          </cell>
        </row>
        <row r="18237">
          <cell r="A18237" t="str">
            <v>HW4804HS</v>
          </cell>
          <cell r="B18237" t="str">
            <v>AXOLUTE Air рамка,итальянская модульность, 4 модуля, Антрацит</v>
          </cell>
        </row>
        <row r="18238">
          <cell r="A18238" t="str">
            <v>HW4804SB</v>
          </cell>
          <cell r="B18238" t="str">
            <v xml:space="preserve">AXL AIR Рамка 4м "Песчаник" </v>
          </cell>
        </row>
        <row r="18239">
          <cell r="A18239" t="str">
            <v>HW4804TIS</v>
          </cell>
          <cell r="B18239" t="str">
            <v xml:space="preserve">AXL AIR Рамка 4м "М.титан" </v>
          </cell>
        </row>
        <row r="18240">
          <cell r="A18240" t="str">
            <v>HW4804XN</v>
          </cell>
          <cell r="B18240" t="str">
            <v xml:space="preserve">AXL AIR Рамка 4м "Эклипс" </v>
          </cell>
        </row>
        <row r="18241">
          <cell r="A18241" t="str">
            <v>HW4806AW</v>
          </cell>
          <cell r="B18241" t="str">
            <v>AXL Air рамка 6М бел.мат.</v>
          </cell>
        </row>
        <row r="18242">
          <cell r="A18242" t="str">
            <v>HW4806CRS</v>
          </cell>
          <cell r="B18242" t="str">
            <v xml:space="preserve">AXL AIR Рамка 6м "М.хром" </v>
          </cell>
        </row>
        <row r="18243">
          <cell r="A18243" t="str">
            <v>HW4806HC</v>
          </cell>
          <cell r="B18243" t="str">
            <v>AXL Air рамка 6М алю.</v>
          </cell>
        </row>
        <row r="18244">
          <cell r="A18244" t="str">
            <v>HW4806HD</v>
          </cell>
          <cell r="B18244" t="str">
            <v>AXL Air рамка 6М бел.</v>
          </cell>
        </row>
        <row r="18245">
          <cell r="A18245" t="str">
            <v>HW4806HS</v>
          </cell>
          <cell r="B18245" t="str">
            <v>AXL Air рамка 6М ант.</v>
          </cell>
        </row>
        <row r="18246">
          <cell r="A18246" t="str">
            <v>HW4806SB</v>
          </cell>
          <cell r="B18246" t="str">
            <v xml:space="preserve">AXL AIR Рамка 6м "Песчаник" </v>
          </cell>
        </row>
        <row r="18247">
          <cell r="A18247" t="str">
            <v>HW4806TIS</v>
          </cell>
          <cell r="B18247" t="str">
            <v xml:space="preserve">AXL AIR Рамка 6м "М.титан" </v>
          </cell>
        </row>
        <row r="18248">
          <cell r="A18248" t="str">
            <v>HW4806XN</v>
          </cell>
          <cell r="B18248" t="str">
            <v xml:space="preserve">AXL AIR Рамка 6м "Эклипс" </v>
          </cell>
        </row>
        <row r="18249">
          <cell r="A18249" t="str">
            <v>HW4819AW</v>
          </cell>
          <cell r="B18249" t="str">
            <v>AXOLUTE Air рамка,итальянская модульность, 2 модуля, Матовый белый</v>
          </cell>
        </row>
        <row r="18250">
          <cell r="A18250" t="str">
            <v>HW4819CRS</v>
          </cell>
          <cell r="B18250" t="str">
            <v xml:space="preserve">AXL AIR Рамка 2м "М.хром" </v>
          </cell>
        </row>
        <row r="18251">
          <cell r="A18251" t="str">
            <v>HW4819HC</v>
          </cell>
          <cell r="B18251" t="str">
            <v>AXOLUTE Air рамка,итальянская модульность, 2 модуля, Алюминий</v>
          </cell>
        </row>
        <row r="18252">
          <cell r="A18252" t="str">
            <v>HW4819HD</v>
          </cell>
          <cell r="B18252" t="str">
            <v>AXOLUTE Air рамка,итальянская модульность, 2 модуля, AXOLUTE белый</v>
          </cell>
        </row>
        <row r="18253">
          <cell r="A18253" t="str">
            <v>HW4819HS</v>
          </cell>
          <cell r="B18253" t="str">
            <v>AXOLUTE Air рамка,итальянская модульность, 2 модуля, Антрацит</v>
          </cell>
        </row>
        <row r="18254">
          <cell r="A18254" t="str">
            <v>HW4819SB</v>
          </cell>
          <cell r="B18254" t="str">
            <v xml:space="preserve">AXL AIR Рамка 2м "Песчаник" </v>
          </cell>
        </row>
        <row r="18255">
          <cell r="A18255" t="str">
            <v>HW4819TIS</v>
          </cell>
          <cell r="B18255" t="str">
            <v xml:space="preserve">AXL AIR Рамка 2м "М.титан" </v>
          </cell>
        </row>
        <row r="18256">
          <cell r="A18256" t="str">
            <v>HW4819XN</v>
          </cell>
          <cell r="B18256" t="str">
            <v xml:space="preserve">AXL AIR Рамка 2м "Эклипс" </v>
          </cell>
        </row>
        <row r="18257">
          <cell r="A18257" t="str">
            <v>HW4826AWN</v>
          </cell>
          <cell r="B18257" t="str">
            <v>AXL Air рамка 3x3М бел.мат.</v>
          </cell>
        </row>
        <row r="18258">
          <cell r="A18258" t="str">
            <v>HW4826CRS</v>
          </cell>
          <cell r="B18258" t="str">
            <v xml:space="preserve">AXL AIR Рамка 3+3м "М.хром" </v>
          </cell>
        </row>
        <row r="18259">
          <cell r="A18259" t="str">
            <v>HW4826HCN</v>
          </cell>
          <cell r="B18259" t="str">
            <v>AXL Air рамка 3x3М алю.</v>
          </cell>
        </row>
        <row r="18260">
          <cell r="A18260" t="str">
            <v>HW4826HDN</v>
          </cell>
          <cell r="B18260" t="str">
            <v>AXL Air рамка 3x3М бел.</v>
          </cell>
        </row>
        <row r="18261">
          <cell r="A18261" t="str">
            <v>HW4826HSN</v>
          </cell>
          <cell r="B18261" t="str">
            <v>AXL Air рамка 3x3М ант.</v>
          </cell>
        </row>
        <row r="18262">
          <cell r="A18262" t="str">
            <v>HW4826SB</v>
          </cell>
          <cell r="B18262" t="str">
            <v xml:space="preserve">AXL AIR Рамка 3+3м "Песчаник" </v>
          </cell>
        </row>
        <row r="18263">
          <cell r="A18263" t="str">
            <v>HW4826TIS</v>
          </cell>
          <cell r="B18263" t="str">
            <v xml:space="preserve">AXL AIR Рамка 3+3м "М.титан" </v>
          </cell>
        </row>
        <row r="18264">
          <cell r="A18264" t="str">
            <v>HW4826XN</v>
          </cell>
          <cell r="B18264" t="str">
            <v xml:space="preserve">AXL AIR Рамка 3+3м "Эклипс" </v>
          </cell>
        </row>
        <row r="18265">
          <cell r="A18265" t="str">
            <v>K4001</v>
          </cell>
          <cell r="B18265" t="str">
            <v>LN Выкл 10А винт кл 1М</v>
          </cell>
        </row>
        <row r="18266">
          <cell r="A18266" t="str">
            <v>K4001A</v>
          </cell>
          <cell r="B18266" t="str">
            <v>LN Выкл 10А авт 1М</v>
          </cell>
        </row>
        <row r="18267">
          <cell r="A18267" t="str">
            <v>K4001M2A</v>
          </cell>
          <cell r="B18267" t="str">
            <v>LN Выкл 10А авт 2М</v>
          </cell>
        </row>
        <row r="18268">
          <cell r="A18268" t="str">
            <v>K4003</v>
          </cell>
          <cell r="B18268" t="str">
            <v>LN Перекл 10А винт кл 1М</v>
          </cell>
        </row>
        <row r="18269">
          <cell r="A18269" t="str">
            <v>K4003A</v>
          </cell>
          <cell r="B18269" t="str">
            <v>LN Перекл 10А авт 1М</v>
          </cell>
        </row>
        <row r="18270">
          <cell r="A18270" t="str">
            <v>K4003M2A</v>
          </cell>
          <cell r="B18270" t="str">
            <v>LN Перекл 10А авт 2М</v>
          </cell>
        </row>
        <row r="18271">
          <cell r="A18271" t="str">
            <v>K4004</v>
          </cell>
          <cell r="B18271" t="str">
            <v>LN Перекл 10А промеж 1М</v>
          </cell>
        </row>
        <row r="18272">
          <cell r="A18272" t="str">
            <v>K4004L</v>
          </cell>
          <cell r="B18272" t="str">
            <v>LN Перекл 10А промеж пдсв 1М</v>
          </cell>
        </row>
        <row r="18273">
          <cell r="A18273" t="str">
            <v>K4004LB</v>
          </cell>
          <cell r="B18273" t="str">
            <v>LN Перекл 10А пром бел пдс 1М</v>
          </cell>
        </row>
        <row r="18274">
          <cell r="A18274" t="str">
            <v>K4005</v>
          </cell>
          <cell r="B18274" t="str">
            <v>LN Кнопка 10А винт 1М</v>
          </cell>
        </row>
        <row r="18275">
          <cell r="A18275" t="str">
            <v>K4005A</v>
          </cell>
          <cell r="B18275" t="str">
            <v>LN Кнопка 10А авт 1М</v>
          </cell>
        </row>
        <row r="18276">
          <cell r="A18276" t="str">
            <v>K4005M2A</v>
          </cell>
          <cell r="B18276" t="str">
            <v>LN Кнопка 10А авт 2М</v>
          </cell>
        </row>
        <row r="18277">
          <cell r="A18277" t="str">
            <v>K4027H</v>
          </cell>
          <cell r="B18277" t="str">
            <v>LN Выкл DND-MUR 1М</v>
          </cell>
        </row>
        <row r="18278">
          <cell r="A18278" t="str">
            <v>K4034</v>
          </cell>
          <cell r="B18278" t="str">
            <v>LN Кнопка перекл 1М</v>
          </cell>
        </row>
        <row r="18279">
          <cell r="A18279" t="str">
            <v>K4036</v>
          </cell>
          <cell r="B18279" t="str">
            <v>Кнопка двойная 1М НО</v>
          </cell>
        </row>
        <row r="18280">
          <cell r="A18280" t="str">
            <v>K4037</v>
          </cell>
          <cell r="B18280" t="str">
            <v>LN Выкл жалюзи 1М</v>
          </cell>
        </row>
        <row r="18281">
          <cell r="A18281" t="str">
            <v>K4040</v>
          </cell>
          <cell r="B18281" t="str">
            <v>LN Кнопка 3А с табло 2М ПРЗЧ</v>
          </cell>
        </row>
        <row r="18282">
          <cell r="A18282" t="str">
            <v>K4139</v>
          </cell>
          <cell r="B18282" t="str">
            <v>LN Роз. мультист 2М</v>
          </cell>
        </row>
        <row r="18283">
          <cell r="A18283" t="str">
            <v>K4202D</v>
          </cell>
          <cell r="B18283" t="str">
            <v>LN Роз. TV звезда 1М</v>
          </cell>
        </row>
        <row r="18284">
          <cell r="A18284" t="str">
            <v>K4202F</v>
          </cell>
          <cell r="B18284" t="str">
            <v>LN Роз. TV звезда F 1М</v>
          </cell>
        </row>
        <row r="18285">
          <cell r="A18285" t="str">
            <v>K4202P10</v>
          </cell>
          <cell r="B18285" t="str">
            <v>LN Роз. TV оконечная 1М</v>
          </cell>
        </row>
        <row r="18286">
          <cell r="A18286" t="str">
            <v>K4202P14</v>
          </cell>
          <cell r="B18286" t="str">
            <v>LN Роз. TV прох 1М</v>
          </cell>
        </row>
        <row r="18287">
          <cell r="A18287" t="str">
            <v>K4210M2D</v>
          </cell>
          <cell r="B18287" t="str">
            <v>LN Роз. TV-R-SAT окон 2М</v>
          </cell>
        </row>
        <row r="18288">
          <cell r="A18288" t="str">
            <v>K4214D</v>
          </cell>
          <cell r="B18288" t="str">
            <v>LN Роз. TV-SAT прох 1М</v>
          </cell>
        </row>
        <row r="18289">
          <cell r="A18289" t="str">
            <v>K4217M2D</v>
          </cell>
          <cell r="B18289" t="str">
            <v>LN Роз. TV-SAT звезда 2М</v>
          </cell>
        </row>
        <row r="18290">
          <cell r="A18290" t="str">
            <v>K4217M2P10</v>
          </cell>
          <cell r="B18290" t="str">
            <v>LN Роз. TV-SAT оконечная 2М</v>
          </cell>
        </row>
        <row r="18291">
          <cell r="A18291" t="str">
            <v>K4217M2P14</v>
          </cell>
          <cell r="B18291" t="str">
            <v>LN Роз. TV-SAT прох 2М</v>
          </cell>
        </row>
        <row r="18292">
          <cell r="A18292" t="str">
            <v>K4268SCA</v>
          </cell>
          <cell r="B18292" t="str">
            <v>LN Роз. FO 2xSC/APC 2М</v>
          </cell>
        </row>
        <row r="18293">
          <cell r="A18293" t="str">
            <v>K4284P</v>
          </cell>
          <cell r="B18293" t="str">
            <v>LN Роз. HDMI с каб 1М</v>
          </cell>
        </row>
        <row r="18294">
          <cell r="A18294" t="str">
            <v>K4285C1</v>
          </cell>
          <cell r="B18294" t="str">
            <v>LN Роз. ЗУ USB A 1М</v>
          </cell>
        </row>
        <row r="18295">
          <cell r="A18295" t="str">
            <v>K4285C2</v>
          </cell>
          <cell r="B18295" t="str">
            <v>LN Роз. ЗУ USB A 2М</v>
          </cell>
        </row>
        <row r="18296">
          <cell r="A18296" t="str">
            <v>K4285P</v>
          </cell>
          <cell r="B18296" t="str">
            <v>LN Роз. USB с каб 1М</v>
          </cell>
        </row>
        <row r="18297">
          <cell r="A18297" t="str">
            <v>K4286C1</v>
          </cell>
          <cell r="B18297" t="str">
            <v>LN Роз. ЗУ USB С 1М</v>
          </cell>
        </row>
        <row r="18298">
          <cell r="A18298" t="str">
            <v>K4286C2</v>
          </cell>
          <cell r="B18298" t="str">
            <v>LN Роз. ЗУ USB С 2М</v>
          </cell>
        </row>
        <row r="18299">
          <cell r="A18299" t="str">
            <v>K4287C2</v>
          </cell>
          <cell r="B18299" t="str">
            <v>LN Роз. ЗУ USB A-С 2М</v>
          </cell>
        </row>
        <row r="18300">
          <cell r="A18300" t="str">
            <v>K4351V230</v>
          </cell>
          <cell r="B18300" t="str">
            <v>LN Звонок 230В 1М</v>
          </cell>
        </row>
        <row r="18301">
          <cell r="A18301" t="str">
            <v>K4373</v>
          </cell>
          <cell r="B18301" t="str">
            <v>LN Идникатор DND-MUR 1М</v>
          </cell>
        </row>
        <row r="18302">
          <cell r="A18302" t="str">
            <v>K4380</v>
          </cell>
          <cell r="B18302" t="str">
            <v>LN Светильник втычной 2М</v>
          </cell>
        </row>
        <row r="18303">
          <cell r="A18303" t="str">
            <v>K4382</v>
          </cell>
          <cell r="B18303" t="str">
            <v>LN Светильник д лестницы 2М</v>
          </cell>
        </row>
        <row r="18304">
          <cell r="A18304" t="str">
            <v>K4410</v>
          </cell>
          <cell r="B18304" t="str">
            <v>LN Диммер 0-10В 2М</v>
          </cell>
        </row>
        <row r="18305">
          <cell r="A18305" t="str">
            <v>K4411</v>
          </cell>
          <cell r="B18305" t="str">
            <v>LN Диммер LED 2пр 2М</v>
          </cell>
        </row>
        <row r="18306">
          <cell r="A18306" t="str">
            <v>K4430</v>
          </cell>
          <cell r="B18306" t="str">
            <v>LN Датчик движения 3пр рег 2М</v>
          </cell>
        </row>
        <row r="18307">
          <cell r="A18307" t="str">
            <v>K4431</v>
          </cell>
          <cell r="B18307" t="str">
            <v>LN Датчик движения 3пр 1М</v>
          </cell>
        </row>
        <row r="18308">
          <cell r="A18308" t="str">
            <v>K4432</v>
          </cell>
          <cell r="B18308" t="str">
            <v>LN Датчик движения 3пр 2М</v>
          </cell>
        </row>
        <row r="18309">
          <cell r="A18309" t="str">
            <v>K4548</v>
          </cell>
          <cell r="B18309" t="str">
            <v>LN Выкл карт RFID 3М</v>
          </cell>
        </row>
        <row r="18310">
          <cell r="A18310" t="str">
            <v>K4549</v>
          </cell>
          <cell r="B18310" t="str">
            <v>LN Выкл карт 3М</v>
          </cell>
        </row>
        <row r="18311">
          <cell r="A18311" t="str">
            <v>K4702</v>
          </cell>
          <cell r="B18311" t="str">
            <v>LN Суппорт 2М</v>
          </cell>
        </row>
        <row r="18312">
          <cell r="A18312" t="str">
            <v>K4703</v>
          </cell>
          <cell r="B18312" t="str">
            <v>LN Суппорт 3М</v>
          </cell>
        </row>
        <row r="18313">
          <cell r="A18313" t="str">
            <v>K4704</v>
          </cell>
          <cell r="B18313" t="str">
            <v>LN Суппорт 4М</v>
          </cell>
        </row>
        <row r="18314">
          <cell r="A18314" t="str">
            <v>K4706</v>
          </cell>
          <cell r="B18314" t="str">
            <v>LN Суппорт 6М</v>
          </cell>
        </row>
        <row r="18315">
          <cell r="A18315" t="str">
            <v>K4743V230RG</v>
          </cell>
          <cell r="B18315" t="str">
            <v>LN Лампа LED К-З</v>
          </cell>
        </row>
        <row r="18316">
          <cell r="A18316" t="str">
            <v>K4949</v>
          </cell>
          <cell r="B18316" t="str">
            <v>LN Заглушка 0,5М</v>
          </cell>
        </row>
        <row r="18317">
          <cell r="A18317" t="str">
            <v>K4950</v>
          </cell>
          <cell r="B18317" t="str">
            <v>LN Заглушка 1М</v>
          </cell>
        </row>
        <row r="18318">
          <cell r="A18318" t="str">
            <v>K4953</v>
          </cell>
          <cell r="B18318" t="str">
            <v>LN Заглушка с отв 9мм 1М</v>
          </cell>
        </row>
        <row r="18319">
          <cell r="A18319" t="str">
            <v>KA4802DA</v>
          </cell>
          <cell r="B18319" t="str">
            <v>LN Рамка 2М НЕБО</v>
          </cell>
        </row>
        <row r="18320">
          <cell r="A18320" t="str">
            <v>KA4802DG</v>
          </cell>
          <cell r="B18320" t="str">
            <v>LN Рамка 2М НОЧЬ</v>
          </cell>
        </row>
        <row r="18321">
          <cell r="A18321" t="str">
            <v>KA4802DM</v>
          </cell>
          <cell r="B18321" t="str">
            <v>LN Рамка 2М АУР</v>
          </cell>
        </row>
        <row r="18322">
          <cell r="A18322" t="str">
            <v>KA4802DW</v>
          </cell>
          <cell r="B18322" t="str">
            <v>LN Рамка 2М ЛЁД</v>
          </cell>
        </row>
        <row r="18323">
          <cell r="A18323" t="str">
            <v>KA4802KG</v>
          </cell>
          <cell r="B18323" t="str">
            <v>LN Рамка 2М ЧРН</v>
          </cell>
        </row>
        <row r="18324">
          <cell r="A18324" t="str">
            <v>KA4802KM</v>
          </cell>
          <cell r="B18324" t="str">
            <v>LN Рамка 2М ПСЧ</v>
          </cell>
        </row>
        <row r="18325">
          <cell r="A18325" t="str">
            <v>KA4802KW</v>
          </cell>
          <cell r="B18325" t="str">
            <v>LN Рамка 2М БЕЛ</v>
          </cell>
        </row>
        <row r="18326">
          <cell r="A18326" t="str">
            <v>KA4802LG</v>
          </cell>
          <cell r="B18326" t="str">
            <v>LN Рамка 2М ОРЕХ</v>
          </cell>
        </row>
        <row r="18327">
          <cell r="A18327" t="str">
            <v>KA4802LM</v>
          </cell>
          <cell r="B18327" t="str">
            <v>LN Рамка 2М ДУБ</v>
          </cell>
        </row>
        <row r="18328">
          <cell r="A18328" t="str">
            <v>KA4802M2DA</v>
          </cell>
          <cell r="B18328" t="str">
            <v>LN Рамка 2x2М НЕБО</v>
          </cell>
        </row>
        <row r="18329">
          <cell r="A18329" t="str">
            <v>KA4802M2DG</v>
          </cell>
          <cell r="B18329" t="str">
            <v>LN Рамка 2x2М НОЧЬ</v>
          </cell>
        </row>
        <row r="18330">
          <cell r="A18330" t="str">
            <v>KA4802M2DM</v>
          </cell>
          <cell r="B18330" t="str">
            <v>LN Рамка 2x2М АУР</v>
          </cell>
        </row>
        <row r="18331">
          <cell r="A18331" t="str">
            <v>KA4802M2DW</v>
          </cell>
          <cell r="B18331" t="str">
            <v>LN Рамка 2x2М ЛЁД</v>
          </cell>
        </row>
        <row r="18332">
          <cell r="A18332" t="str">
            <v>KA4802M2KG</v>
          </cell>
          <cell r="B18332" t="str">
            <v>LN Рамка 2x2М ЧРН</v>
          </cell>
        </row>
        <row r="18333">
          <cell r="A18333" t="str">
            <v>KA4802M2KM</v>
          </cell>
          <cell r="B18333" t="str">
            <v>LN Рамка 2x2М ПСЧ</v>
          </cell>
        </row>
        <row r="18334">
          <cell r="A18334" t="str">
            <v>KA4802M2KW</v>
          </cell>
          <cell r="B18334" t="str">
            <v>LN Рамка 2x2М БЕЛ</v>
          </cell>
        </row>
        <row r="18335">
          <cell r="A18335" t="str">
            <v>KA4802M2LG</v>
          </cell>
          <cell r="B18335" t="str">
            <v>LN Рамка 2x2М ОРЕХ</v>
          </cell>
        </row>
        <row r="18336">
          <cell r="A18336" t="str">
            <v>KA4802M2LM</v>
          </cell>
          <cell r="B18336" t="str">
            <v>LN Рамка 2x2М ДУБ</v>
          </cell>
        </row>
        <row r="18337">
          <cell r="A18337" t="str">
            <v>KA4802M2MM</v>
          </cell>
          <cell r="B18337" t="str">
            <v>LN Рамка 2x2М ОПТ</v>
          </cell>
        </row>
        <row r="18338">
          <cell r="A18338" t="str">
            <v>KA4802M2MW</v>
          </cell>
          <cell r="B18338" t="str">
            <v>LN Рамка 2x2М ПИК</v>
          </cell>
        </row>
        <row r="18339">
          <cell r="A18339" t="str">
            <v>KA4802M2NG</v>
          </cell>
          <cell r="B18339" t="str">
            <v>LN Рамка 2x2М КОС</v>
          </cell>
        </row>
        <row r="18340">
          <cell r="A18340" t="str">
            <v>KA4802M2NW</v>
          </cell>
          <cell r="B18340" t="str">
            <v>LN Рамка 2x2М ЛУНА</v>
          </cell>
        </row>
        <row r="18341">
          <cell r="A18341" t="str">
            <v>KA4802M2ZG</v>
          </cell>
          <cell r="B18341" t="str">
            <v>LN Рамка 2x2М СТЛ</v>
          </cell>
        </row>
        <row r="18342">
          <cell r="A18342" t="str">
            <v>KA4802M2ZM</v>
          </cell>
          <cell r="B18342" t="str">
            <v>LN Рамка 2x2М МЕДЬ</v>
          </cell>
        </row>
        <row r="18343">
          <cell r="A18343" t="str">
            <v>KA4802M2ZW</v>
          </cell>
          <cell r="B18343" t="str">
            <v>LN Рамка 2x2М ЗОЛ</v>
          </cell>
        </row>
        <row r="18344">
          <cell r="A18344" t="str">
            <v>KA4802M3DA</v>
          </cell>
          <cell r="B18344" t="str">
            <v>LN Рамка 2x3М НЕБО</v>
          </cell>
        </row>
        <row r="18345">
          <cell r="A18345" t="str">
            <v>KA4802M3DG</v>
          </cell>
          <cell r="B18345" t="str">
            <v>LN Рамка 2x3М НОЧЬ</v>
          </cell>
        </row>
        <row r="18346">
          <cell r="A18346" t="str">
            <v>KA4802M3DM</v>
          </cell>
          <cell r="B18346" t="str">
            <v>LN Рамка 2x3М АУР</v>
          </cell>
        </row>
        <row r="18347">
          <cell r="A18347" t="str">
            <v>KA4802M3DW</v>
          </cell>
          <cell r="B18347" t="str">
            <v>LN Рамка 2x3М ЛЁД</v>
          </cell>
        </row>
        <row r="18348">
          <cell r="A18348" t="str">
            <v>KA4802M3KG</v>
          </cell>
          <cell r="B18348" t="str">
            <v>LN Рамка 2x3М ЧРН</v>
          </cell>
        </row>
        <row r="18349">
          <cell r="A18349" t="str">
            <v>KA4802M3KM</v>
          </cell>
          <cell r="B18349" t="str">
            <v>LN Рамка 2x3М ПСЧ</v>
          </cell>
        </row>
        <row r="18350">
          <cell r="A18350" t="str">
            <v>KA4802M3KW</v>
          </cell>
          <cell r="B18350" t="str">
            <v>LN Рамка 2x3М БЕЛ</v>
          </cell>
        </row>
        <row r="18351">
          <cell r="A18351" t="str">
            <v>KA4802M3LG</v>
          </cell>
          <cell r="B18351" t="str">
            <v>LN Рамка 2x3М ОРЕХ</v>
          </cell>
        </row>
        <row r="18352">
          <cell r="A18352" t="str">
            <v>KA4802M3LM</v>
          </cell>
          <cell r="B18352" t="str">
            <v>LN Рамка 2x3М ДУБ</v>
          </cell>
        </row>
        <row r="18353">
          <cell r="A18353" t="str">
            <v>KA4802M3MM</v>
          </cell>
          <cell r="B18353" t="str">
            <v>LN Рамка 2x3М ОПТ</v>
          </cell>
        </row>
        <row r="18354">
          <cell r="A18354" t="str">
            <v>KA4802M3MW</v>
          </cell>
          <cell r="B18354" t="str">
            <v>LN Рамка 2x3М ПИК</v>
          </cell>
        </row>
        <row r="18355">
          <cell r="A18355" t="str">
            <v>KA4802M3NG</v>
          </cell>
          <cell r="B18355" t="str">
            <v>LN Рамка 2x3М КОС</v>
          </cell>
        </row>
        <row r="18356">
          <cell r="A18356" t="str">
            <v>KA4802M3NW</v>
          </cell>
          <cell r="B18356" t="str">
            <v>LN Рамка 2x3М ЛУНА</v>
          </cell>
        </row>
        <row r="18357">
          <cell r="A18357" t="str">
            <v>KA4802M3ZG</v>
          </cell>
          <cell r="B18357" t="str">
            <v>LN Рамка 2x3М СТЛ</v>
          </cell>
        </row>
        <row r="18358">
          <cell r="A18358" t="str">
            <v>KA4802M3ZM</v>
          </cell>
          <cell r="B18358" t="str">
            <v>LN Рамка 2x3М МЕДЬ</v>
          </cell>
        </row>
        <row r="18359">
          <cell r="A18359" t="str">
            <v>KA4802M3ZW</v>
          </cell>
          <cell r="B18359" t="str">
            <v>LN Рамка 2x3М ЗОЛ</v>
          </cell>
        </row>
        <row r="18360">
          <cell r="A18360" t="str">
            <v>KA4802M4DA</v>
          </cell>
          <cell r="B18360" t="str">
            <v>LN Рамка 2x4М НЕБО</v>
          </cell>
        </row>
        <row r="18361">
          <cell r="A18361" t="str">
            <v>KA4802M4DG</v>
          </cell>
          <cell r="B18361" t="str">
            <v>LN Рамка 2x4М НОЧЬ</v>
          </cell>
        </row>
        <row r="18362">
          <cell r="A18362" t="str">
            <v>KA4802M4DM</v>
          </cell>
          <cell r="B18362" t="str">
            <v>LN Рамка 2x4М АУР</v>
          </cell>
        </row>
        <row r="18363">
          <cell r="A18363" t="str">
            <v>KA4802M4DW</v>
          </cell>
          <cell r="B18363" t="str">
            <v>LN Рамка 2x4М ЛЁД</v>
          </cell>
        </row>
        <row r="18364">
          <cell r="A18364" t="str">
            <v>KA4802M4KG</v>
          </cell>
          <cell r="B18364" t="str">
            <v>LN Рамка 2x4М ЧРН</v>
          </cell>
        </row>
        <row r="18365">
          <cell r="A18365" t="str">
            <v>KA4802M4KM</v>
          </cell>
          <cell r="B18365" t="str">
            <v>LN Рамка 2x4М ПСЧ</v>
          </cell>
        </row>
        <row r="18366">
          <cell r="A18366" t="str">
            <v>KA4802M4KW</v>
          </cell>
          <cell r="B18366" t="str">
            <v>LN Рамка 2x4М БЕЛ</v>
          </cell>
        </row>
        <row r="18367">
          <cell r="A18367" t="str">
            <v>KA4802M4LG</v>
          </cell>
          <cell r="B18367" t="str">
            <v>LN Рамка 2x4М ОРЕХ</v>
          </cell>
        </row>
        <row r="18368">
          <cell r="A18368" t="str">
            <v>KA4802M4LM</v>
          </cell>
          <cell r="B18368" t="str">
            <v>LN Рамка 2x4М ДУБ</v>
          </cell>
        </row>
        <row r="18369">
          <cell r="A18369" t="str">
            <v>KA4802M4MM</v>
          </cell>
          <cell r="B18369" t="str">
            <v>LN Рамка 2x4М ОПТ</v>
          </cell>
        </row>
        <row r="18370">
          <cell r="A18370" t="str">
            <v>KA4802M4MW</v>
          </cell>
          <cell r="B18370" t="str">
            <v>LN Рамка 2x4М ПИК</v>
          </cell>
        </row>
        <row r="18371">
          <cell r="A18371" t="str">
            <v>KA4802M4NG</v>
          </cell>
          <cell r="B18371" t="str">
            <v>LN Рамка 2x4М КОС</v>
          </cell>
        </row>
        <row r="18372">
          <cell r="A18372" t="str">
            <v>KA4802M4NW</v>
          </cell>
          <cell r="B18372" t="str">
            <v>LN Рамка 2x4М ЛУНА</v>
          </cell>
        </row>
        <row r="18373">
          <cell r="A18373" t="str">
            <v>KA4802M4ZG</v>
          </cell>
          <cell r="B18373" t="str">
            <v>LN Рамка 2x4М СТЛ</v>
          </cell>
        </row>
        <row r="18374">
          <cell r="A18374" t="str">
            <v>KA4802M4ZM</v>
          </cell>
          <cell r="B18374" t="str">
            <v>LN Рамка 2x4М МЕДЬ</v>
          </cell>
        </row>
        <row r="18375">
          <cell r="A18375" t="str">
            <v>KA4802M4ZW</v>
          </cell>
          <cell r="B18375" t="str">
            <v>LN Рамка 2x4М ЗОЛ</v>
          </cell>
        </row>
        <row r="18376">
          <cell r="A18376" t="str">
            <v>KA4802MM</v>
          </cell>
          <cell r="B18376" t="str">
            <v>LN Рамка 2М ОПТ</v>
          </cell>
        </row>
        <row r="18377">
          <cell r="A18377" t="str">
            <v>KA4802MW</v>
          </cell>
          <cell r="B18377" t="str">
            <v>LN Рамка 2М ПИК</v>
          </cell>
        </row>
        <row r="18378">
          <cell r="A18378" t="str">
            <v>KA4802NG</v>
          </cell>
          <cell r="B18378" t="str">
            <v>LN Рамка 2М КОС</v>
          </cell>
        </row>
        <row r="18379">
          <cell r="A18379" t="str">
            <v>KA4802NW</v>
          </cell>
          <cell r="B18379" t="str">
            <v>LN Рамка 2М ЛУНА</v>
          </cell>
        </row>
        <row r="18380">
          <cell r="A18380" t="str">
            <v>KA4802ZG</v>
          </cell>
          <cell r="B18380" t="str">
            <v>LN Рамка 2М СТЛ</v>
          </cell>
        </row>
        <row r="18381">
          <cell r="A18381" t="str">
            <v>KA4802ZM</v>
          </cell>
          <cell r="B18381" t="str">
            <v>LN Рамка 2М МЕДЬ</v>
          </cell>
        </row>
        <row r="18382">
          <cell r="A18382" t="str">
            <v>KA4802ZW</v>
          </cell>
          <cell r="B18382" t="str">
            <v>LN Рамка 2М ЗОЛ</v>
          </cell>
        </row>
        <row r="18383">
          <cell r="A18383" t="str">
            <v>KA4803DA</v>
          </cell>
          <cell r="B18383" t="str">
            <v>LN Рамка 3М НЕБО</v>
          </cell>
        </row>
        <row r="18384">
          <cell r="A18384" t="str">
            <v>KA4803DG</v>
          </cell>
          <cell r="B18384" t="str">
            <v>LN Рамка 3М НОЧЬ</v>
          </cell>
        </row>
        <row r="18385">
          <cell r="A18385" t="str">
            <v>KA4803DM</v>
          </cell>
          <cell r="B18385" t="str">
            <v>LN Рамка 3М АУР</v>
          </cell>
        </row>
        <row r="18386">
          <cell r="A18386" t="str">
            <v>KA4803DW</v>
          </cell>
          <cell r="B18386" t="str">
            <v>LN Рамка 3М ЛЁД</v>
          </cell>
        </row>
        <row r="18387">
          <cell r="A18387" t="str">
            <v>KA4803KG</v>
          </cell>
          <cell r="B18387" t="str">
            <v>LN Рамка 3М ЧРН</v>
          </cell>
        </row>
        <row r="18388">
          <cell r="A18388" t="str">
            <v>KA4803KM</v>
          </cell>
          <cell r="B18388" t="str">
            <v>LN Рамка 3М ПСЧ</v>
          </cell>
        </row>
        <row r="18389">
          <cell r="A18389" t="str">
            <v>KA4803KW</v>
          </cell>
          <cell r="B18389" t="str">
            <v>LN Рамка 3М БЕЛ</v>
          </cell>
        </row>
        <row r="18390">
          <cell r="A18390" t="str">
            <v>KA4803LG</v>
          </cell>
          <cell r="B18390" t="str">
            <v>LN Рамка 3М ОРЕХ</v>
          </cell>
        </row>
        <row r="18391">
          <cell r="A18391" t="str">
            <v>KA4803LM</v>
          </cell>
          <cell r="B18391" t="str">
            <v>LN Рамка 3М ДУБ</v>
          </cell>
        </row>
        <row r="18392">
          <cell r="A18392" t="str">
            <v>KA4803MM</v>
          </cell>
          <cell r="B18392" t="str">
            <v>LN Рамка 3М ОПТ</v>
          </cell>
        </row>
        <row r="18393">
          <cell r="A18393" t="str">
            <v>KA4803MW</v>
          </cell>
          <cell r="B18393" t="str">
            <v>LN Рамка 3М ПИК</v>
          </cell>
        </row>
        <row r="18394">
          <cell r="A18394" t="str">
            <v>KA4803NG</v>
          </cell>
          <cell r="B18394" t="str">
            <v>LN Рамка 3М КОС</v>
          </cell>
        </row>
        <row r="18395">
          <cell r="A18395" t="str">
            <v>KA4803NW</v>
          </cell>
          <cell r="B18395" t="str">
            <v>LN Рамка 3М ЛУНА</v>
          </cell>
        </row>
        <row r="18396">
          <cell r="A18396" t="str">
            <v>KA4803ZG</v>
          </cell>
          <cell r="B18396" t="str">
            <v>LN Рамка 3М СТЛ</v>
          </cell>
        </row>
        <row r="18397">
          <cell r="A18397" t="str">
            <v>KA4803ZM</v>
          </cell>
          <cell r="B18397" t="str">
            <v>LN Рамка 3М МЕДЬ</v>
          </cell>
        </row>
        <row r="18398">
          <cell r="A18398" t="str">
            <v>KA4803ZW</v>
          </cell>
          <cell r="B18398" t="str">
            <v>LN Рамка 3М ЗОЛ</v>
          </cell>
        </row>
        <row r="18399">
          <cell r="A18399" t="str">
            <v>KA4804DA</v>
          </cell>
          <cell r="B18399" t="str">
            <v>LN Рамка 4М НЕБО</v>
          </cell>
        </row>
        <row r="18400">
          <cell r="A18400" t="str">
            <v>KA4804DG</v>
          </cell>
          <cell r="B18400" t="str">
            <v>LN Рамка 4М НОЧЬ</v>
          </cell>
        </row>
        <row r="18401">
          <cell r="A18401" t="str">
            <v>KA4804DM</v>
          </cell>
          <cell r="B18401" t="str">
            <v>LN Рамка 4М АУР</v>
          </cell>
        </row>
        <row r="18402">
          <cell r="A18402" t="str">
            <v>KA4804DW</v>
          </cell>
          <cell r="B18402" t="str">
            <v>LN Рамка 4М ЛЁД</v>
          </cell>
        </row>
        <row r="18403">
          <cell r="A18403" t="str">
            <v>KA4804KG</v>
          </cell>
          <cell r="B18403" t="str">
            <v>LN Рамка 4М ЧРН</v>
          </cell>
        </row>
        <row r="18404">
          <cell r="A18404" t="str">
            <v>KA4804KM</v>
          </cell>
          <cell r="B18404" t="str">
            <v>LN Рамка 4М ПСЧ</v>
          </cell>
        </row>
        <row r="18405">
          <cell r="A18405" t="str">
            <v>KA4804KW</v>
          </cell>
          <cell r="B18405" t="str">
            <v>LN Рамка 4М БЕЛ</v>
          </cell>
        </row>
        <row r="18406">
          <cell r="A18406" t="str">
            <v>KA4804LG</v>
          </cell>
          <cell r="B18406" t="str">
            <v>LN Рамка 4М ОРЕХ</v>
          </cell>
        </row>
        <row r="18407">
          <cell r="A18407" t="str">
            <v>KA4804LM</v>
          </cell>
          <cell r="B18407" t="str">
            <v>LN Рамка 4М ДУБ</v>
          </cell>
        </row>
        <row r="18408">
          <cell r="A18408" t="str">
            <v>KA4804MM</v>
          </cell>
          <cell r="B18408" t="str">
            <v>LN Рамка 4М ОПТ</v>
          </cell>
        </row>
        <row r="18409">
          <cell r="A18409" t="str">
            <v>KA4804MW</v>
          </cell>
          <cell r="B18409" t="str">
            <v>LN Рамка 4М ПИК</v>
          </cell>
        </row>
        <row r="18410">
          <cell r="A18410" t="str">
            <v>KA4804NG</v>
          </cell>
          <cell r="B18410" t="str">
            <v>LN Рамка 4М КОС</v>
          </cell>
        </row>
        <row r="18411">
          <cell r="A18411" t="str">
            <v>KA4804NW</v>
          </cell>
          <cell r="B18411" t="str">
            <v>LN Рамка 4М ЛУНА</v>
          </cell>
        </row>
        <row r="18412">
          <cell r="A18412" t="str">
            <v>KA4804ZG</v>
          </cell>
          <cell r="B18412" t="str">
            <v>LN Рамка 4М СТЛ</v>
          </cell>
        </row>
        <row r="18413">
          <cell r="A18413" t="str">
            <v>KA4804ZM</v>
          </cell>
          <cell r="B18413" t="str">
            <v>LN Рамка 4М МЕДЬ</v>
          </cell>
        </row>
        <row r="18414">
          <cell r="A18414" t="str">
            <v>KA4804ZW</v>
          </cell>
          <cell r="B18414" t="str">
            <v>LN Рамка 4М ЗОЛ</v>
          </cell>
        </row>
        <row r="18415">
          <cell r="A18415" t="str">
            <v>KA4806DA</v>
          </cell>
          <cell r="B18415" t="str">
            <v>LN Рамка 6М НЕБО</v>
          </cell>
        </row>
        <row r="18416">
          <cell r="A18416" t="str">
            <v>KA4806DG</v>
          </cell>
          <cell r="B18416" t="str">
            <v>LN Рамка 6М НОЧЬ</v>
          </cell>
        </row>
        <row r="18417">
          <cell r="A18417" t="str">
            <v>KA4806DM</v>
          </cell>
          <cell r="B18417" t="str">
            <v>LN Рамка 6М АУР</v>
          </cell>
        </row>
        <row r="18418">
          <cell r="A18418" t="str">
            <v>KA4806DW</v>
          </cell>
          <cell r="B18418" t="str">
            <v>LN Рамка 6М ЛЁД</v>
          </cell>
        </row>
        <row r="18419">
          <cell r="A18419" t="str">
            <v>KA4806KG</v>
          </cell>
          <cell r="B18419" t="str">
            <v>LN Рамка 6М ЧРН</v>
          </cell>
        </row>
        <row r="18420">
          <cell r="A18420" t="str">
            <v>KA4806KM</v>
          </cell>
          <cell r="B18420" t="str">
            <v>LN Рамка 6М ПСЧ</v>
          </cell>
        </row>
        <row r="18421">
          <cell r="A18421" t="str">
            <v>KA4806KW</v>
          </cell>
          <cell r="B18421" t="str">
            <v>LN Рамка 6М БЕЛ</v>
          </cell>
        </row>
        <row r="18422">
          <cell r="A18422" t="str">
            <v>KA4806LG</v>
          </cell>
          <cell r="B18422" t="str">
            <v>LN Рамка 6М ОРЕХ</v>
          </cell>
        </row>
        <row r="18423">
          <cell r="A18423" t="str">
            <v>KA4806LM</v>
          </cell>
          <cell r="B18423" t="str">
            <v>LN Рамка 6М ДУБ</v>
          </cell>
        </row>
        <row r="18424">
          <cell r="A18424" t="str">
            <v>KA4806MM</v>
          </cell>
          <cell r="B18424" t="str">
            <v>LN Рамка 6М ОПТ</v>
          </cell>
        </row>
        <row r="18425">
          <cell r="A18425" t="str">
            <v>KA4806MW</v>
          </cell>
          <cell r="B18425" t="str">
            <v>LN Рамка 6М ПИК</v>
          </cell>
        </row>
        <row r="18426">
          <cell r="A18426" t="str">
            <v>KA4806NG</v>
          </cell>
          <cell r="B18426" t="str">
            <v>LN Рамка 6М КОС</v>
          </cell>
        </row>
        <row r="18427">
          <cell r="A18427" t="str">
            <v>KA4806NW</v>
          </cell>
          <cell r="B18427" t="str">
            <v>LN Рамка 6М ЛУНА</v>
          </cell>
        </row>
        <row r="18428">
          <cell r="A18428" t="str">
            <v>KA4806ZG</v>
          </cell>
          <cell r="B18428" t="str">
            <v>LN Рамка 6М СТЛ</v>
          </cell>
        </row>
        <row r="18429">
          <cell r="A18429" t="str">
            <v>KA4806ZM</v>
          </cell>
          <cell r="B18429" t="str">
            <v>LN Рамка 6М МЕДЬ</v>
          </cell>
        </row>
        <row r="18430">
          <cell r="A18430" t="str">
            <v>KA4806ZW</v>
          </cell>
          <cell r="B18430" t="str">
            <v>LN Рамка 6М ЗОЛ</v>
          </cell>
        </row>
        <row r="18431">
          <cell r="A18431" t="str">
            <v>KG00</v>
          </cell>
          <cell r="B18431" t="str">
            <v>LN ЛП Заглушки 1М ЧРН</v>
          </cell>
        </row>
        <row r="18432">
          <cell r="A18432" t="str">
            <v>KG00M2</v>
          </cell>
          <cell r="B18432" t="str">
            <v>LN ЛП Заглушки 2М ЧРН</v>
          </cell>
        </row>
        <row r="18433">
          <cell r="A18433" t="str">
            <v>KG01</v>
          </cell>
          <cell r="B18433" t="str">
            <v>LN ЛП Выкл 1М ЧРН</v>
          </cell>
        </row>
        <row r="18434">
          <cell r="A18434" t="str">
            <v>KG01A</v>
          </cell>
          <cell r="B18434" t="str">
            <v>LN ЛП Выкл "свет" 1М ЧРН</v>
          </cell>
        </row>
        <row r="18435">
          <cell r="A18435" t="str">
            <v>KG01D</v>
          </cell>
          <cell r="B18435" t="str">
            <v>LN ЛП Выкл "звонок" 1М ЧРН</v>
          </cell>
        </row>
        <row r="18436">
          <cell r="A18436" t="str">
            <v>KG01F</v>
          </cell>
          <cell r="B18436" t="str">
            <v>LN ЛП Выкл "ключ" 1М ЧРН</v>
          </cell>
        </row>
        <row r="18437">
          <cell r="A18437" t="str">
            <v>KG01M2</v>
          </cell>
          <cell r="B18437" t="str">
            <v>LN ЛП Выкл 2М ЧРН</v>
          </cell>
        </row>
        <row r="18438">
          <cell r="A18438" t="str">
            <v>KG01M2A</v>
          </cell>
          <cell r="B18438" t="str">
            <v>LN ЛП Выкл "свет" 2М ЧРН</v>
          </cell>
        </row>
        <row r="18439">
          <cell r="A18439" t="str">
            <v>KG01M2D</v>
          </cell>
          <cell r="B18439" t="str">
            <v>LN ЛП Выкл "звонок" 2М ЧРН</v>
          </cell>
        </row>
        <row r="18440">
          <cell r="A18440" t="str">
            <v>KG01M2F</v>
          </cell>
          <cell r="B18440" t="str">
            <v>LN ЛП Выкл "ключ" 2М ЧРН</v>
          </cell>
        </row>
        <row r="18441">
          <cell r="A18441" t="str">
            <v>KG01M2PN</v>
          </cell>
          <cell r="B18441" t="str">
            <v>LN ЛП Выкл "отопление" 2М ЧРН</v>
          </cell>
        </row>
        <row r="18442">
          <cell r="A18442" t="str">
            <v>KG01M2RN</v>
          </cell>
          <cell r="B18442" t="str">
            <v>LN ЛП Выкл "вентилятор" 2М ЧРН</v>
          </cell>
        </row>
        <row r="18443">
          <cell r="A18443" t="str">
            <v>KG01M2SN</v>
          </cell>
          <cell r="B18443" t="str">
            <v>LN Выкл "бойлер" 2М ЧРН</v>
          </cell>
        </row>
        <row r="18444">
          <cell r="A18444" t="str">
            <v>KG01PN</v>
          </cell>
          <cell r="B18444" t="str">
            <v>LN ЛП Выкл "отопление" 1М ЧРН</v>
          </cell>
        </row>
        <row r="18445">
          <cell r="A18445" t="str">
            <v>KG01RN</v>
          </cell>
          <cell r="B18445" t="str">
            <v>LN ЛП Выкл "вентилятор" 1М ЧРН</v>
          </cell>
        </row>
        <row r="18446">
          <cell r="A18446" t="str">
            <v>KG01SN</v>
          </cell>
          <cell r="B18446" t="str">
            <v>LN Выкл "бойлер" 1М ЧРН</v>
          </cell>
        </row>
        <row r="18447">
          <cell r="A18447" t="str">
            <v>KG02</v>
          </cell>
          <cell r="B18447" t="str">
            <v>LN ЛП Роз. ит/нем 1М ЧРН</v>
          </cell>
        </row>
        <row r="18448">
          <cell r="A18448" t="str">
            <v>KG03</v>
          </cell>
          <cell r="B18448" t="str">
            <v>LN ЛП Роз. ит/нем 2М ЧРН</v>
          </cell>
        </row>
        <row r="18449">
          <cell r="A18449" t="str">
            <v>KG03M3</v>
          </cell>
          <cell r="B18449" t="str">
            <v>LN ЛП Роз. ит/н 10/16A 3М ЧРН</v>
          </cell>
        </row>
        <row r="18450">
          <cell r="A18450" t="str">
            <v>KG04</v>
          </cell>
          <cell r="B18450" t="str">
            <v>LN ЛП Роз. нем 2М ЧРН</v>
          </cell>
        </row>
        <row r="18451">
          <cell r="A18451" t="str">
            <v>KG04M3</v>
          </cell>
          <cell r="B18451" t="str">
            <v>LN ЛП Роз. фр/нем 3М ЧРН</v>
          </cell>
        </row>
        <row r="18452">
          <cell r="A18452" t="str">
            <v>KG04P</v>
          </cell>
          <cell r="B18452" t="str">
            <v>LN ЛП Роз. нем с кр. 2М ЧРН</v>
          </cell>
        </row>
        <row r="18453">
          <cell r="A18453" t="str">
            <v>KG05</v>
          </cell>
          <cell r="B18453" t="str">
            <v>LN ЛП упр.рольст. 1М ЧРН</v>
          </cell>
        </row>
        <row r="18454">
          <cell r="A18454" t="str">
            <v>KG05L</v>
          </cell>
          <cell r="B18454" t="str">
            <v>ЛП Кн 2х 1М без фикс ЧРН</v>
          </cell>
        </row>
        <row r="18455">
          <cell r="A18455" t="str">
            <v>KG05M2</v>
          </cell>
          <cell r="B18455" t="str">
            <v>LN ЛП упр.рольст. 2М ЧРН</v>
          </cell>
        </row>
        <row r="18456">
          <cell r="A18456" t="str">
            <v>KG05M2V</v>
          </cell>
          <cell r="B18456" t="str">
            <v>LN ЛП упр.рольст. 2М ЧРН</v>
          </cell>
        </row>
        <row r="18457">
          <cell r="A18457" t="str">
            <v>KG05V</v>
          </cell>
          <cell r="B18457" t="str">
            <v>LN ЛП упр.рольст. 1М ЧРН</v>
          </cell>
        </row>
        <row r="18458">
          <cell r="A18458" t="str">
            <v>KG06H</v>
          </cell>
          <cell r="B18458" t="str">
            <v>LN ЛП Выкл DND-MUR 1М БЕЛ</v>
          </cell>
        </row>
        <row r="18459">
          <cell r="A18459" t="str">
            <v>KG07</v>
          </cell>
          <cell r="B18459" t="str">
            <v>LN ЛП RJ45/RJ11 1М ЧРН</v>
          </cell>
        </row>
        <row r="18460">
          <cell r="A18460" t="str">
            <v>KG07K</v>
          </cell>
          <cell r="B18460" t="str">
            <v>LN ЛП RJ45 Keystone 1М ЧРН</v>
          </cell>
        </row>
        <row r="18461">
          <cell r="A18461" t="str">
            <v>KG07M2</v>
          </cell>
          <cell r="B18461" t="str">
            <v>LN ЛП RJ45/RJ11 2М ЧРН</v>
          </cell>
        </row>
        <row r="18462">
          <cell r="A18462" t="str">
            <v>KG08</v>
          </cell>
          <cell r="B18462" t="str">
            <v>LN ЛП 1 отв 1М ЧРН</v>
          </cell>
        </row>
        <row r="18463">
          <cell r="A18463" t="str">
            <v>KG08M2</v>
          </cell>
          <cell r="B18463" t="str">
            <v>LN ЛП 1 отв 2М ЧРН</v>
          </cell>
        </row>
        <row r="18464">
          <cell r="A18464" t="str">
            <v>KG09</v>
          </cell>
          <cell r="B18464" t="str">
            <v>LN ЛП 2 отв 1М ЧРН</v>
          </cell>
        </row>
        <row r="18465">
          <cell r="A18465" t="str">
            <v>KG10C</v>
          </cell>
          <cell r="B18465" t="str">
            <v>LN ЛП USB ЗУ 1М ЧРН</v>
          </cell>
        </row>
        <row r="18466">
          <cell r="A18466" t="str">
            <v>KG10P</v>
          </cell>
          <cell r="B18466" t="str">
            <v>LN ЛП USB 1М ЧРН</v>
          </cell>
        </row>
        <row r="18467">
          <cell r="A18467" t="str">
            <v>KG11H</v>
          </cell>
          <cell r="B18467" t="str">
            <v>LN ЛП DND-MUR 1М ЧРН</v>
          </cell>
        </row>
        <row r="18468">
          <cell r="A18468" t="str">
            <v>KG12C</v>
          </cell>
          <cell r="B18468" t="str">
            <v>LN ЛП USB ЗУ 2М ЧРН</v>
          </cell>
        </row>
        <row r="18469">
          <cell r="A18469" t="str">
            <v>KG13M2</v>
          </cell>
          <cell r="B18469" t="str">
            <v>LN ЛП FO 2М ЧРН</v>
          </cell>
        </row>
        <row r="18470">
          <cell r="A18470" t="str">
            <v>KG14</v>
          </cell>
          <cell r="B18470" t="str">
            <v>LN ЛП HDMI 1М ЧРН</v>
          </cell>
        </row>
        <row r="18471">
          <cell r="A18471" t="str">
            <v>KG15</v>
          </cell>
          <cell r="B18471" t="str">
            <v>LN ЛП Звонок 1М ЧРН</v>
          </cell>
        </row>
        <row r="18472">
          <cell r="A18472" t="str">
            <v>KG15M2</v>
          </cell>
          <cell r="B18472" t="str">
            <v>LN ЛП Звонок 2М ЧРН</v>
          </cell>
        </row>
        <row r="18473">
          <cell r="A18473" t="str">
            <v>KG16</v>
          </cell>
          <cell r="B18473" t="str">
            <v>LN ЛП Датчика движения 1М ЧРН</v>
          </cell>
        </row>
        <row r="18474">
          <cell r="A18474" t="str">
            <v>KG17</v>
          </cell>
          <cell r="B18474" t="str">
            <v>LN ЛП Датчика движения 2М ЧРН</v>
          </cell>
        </row>
        <row r="18475">
          <cell r="A18475" t="str">
            <v>KG17SL</v>
          </cell>
          <cell r="B18475" t="str">
            <v>LN ЛП Датчика движения 2М ЧРН</v>
          </cell>
        </row>
        <row r="18476">
          <cell r="A18476" t="str">
            <v>KG19</v>
          </cell>
          <cell r="B18476" t="str">
            <v>LN ЛП Диммер 2М ЧРН</v>
          </cell>
        </row>
        <row r="18477">
          <cell r="A18477" t="str">
            <v>KG22</v>
          </cell>
          <cell r="B18477" t="str">
            <v>LN ЛП Выкл карт 3М ЧРН</v>
          </cell>
        </row>
        <row r="18478">
          <cell r="A18478" t="str">
            <v>KG22M2</v>
          </cell>
          <cell r="B18478" t="str">
            <v>LN ЛП Выкл карт 2М ЧРН</v>
          </cell>
        </row>
        <row r="18479">
          <cell r="A18479" t="str">
            <v>KG25M2</v>
          </cell>
          <cell r="B18479" t="str">
            <v>LN ЛП 2 отв 2М ЧРН</v>
          </cell>
        </row>
        <row r="18480">
          <cell r="A18480" t="str">
            <v>KG26M2</v>
          </cell>
          <cell r="B18480" t="str">
            <v>LN ЛП TV-R-SAT 2М ЧРН</v>
          </cell>
        </row>
        <row r="18481">
          <cell r="A18481" t="str">
            <v>KG4033</v>
          </cell>
          <cell r="B18481" t="str">
            <v>LN Перекл со шнуром 1М ЧРН</v>
          </cell>
        </row>
        <row r="18482">
          <cell r="A18482" t="str">
            <v>KG4126</v>
          </cell>
          <cell r="B18482" t="str">
            <v>LN Роз. EU-US 16A 2M ЧРН</v>
          </cell>
        </row>
        <row r="18483">
          <cell r="A18483" t="str">
            <v>KG4140A16F</v>
          </cell>
          <cell r="B18483" t="str">
            <v>LN Роз.плск 2К+З 10/16А 2М ЧРН</v>
          </cell>
        </row>
        <row r="18484">
          <cell r="A18484" t="str">
            <v>KG4141</v>
          </cell>
          <cell r="B18484" t="str">
            <v>LN Роз. 2К+З 16А винт. 2М ЧРН</v>
          </cell>
        </row>
        <row r="18485">
          <cell r="A18485" t="str">
            <v>KG4141A</v>
          </cell>
          <cell r="B18485" t="str">
            <v>LN Роз. 2К+З авт 16А 2М ЧРН</v>
          </cell>
        </row>
        <row r="18486">
          <cell r="A18486" t="str">
            <v>KG4141USB</v>
          </cell>
          <cell r="B18486" t="str">
            <v>LN Роз. 2К+З/USB 2М ЧРН</v>
          </cell>
        </row>
        <row r="18487">
          <cell r="A18487" t="str">
            <v>KG4177</v>
          </cell>
          <cell r="B18487" t="str">
            <v>LN Роз. бритв 3М ЧРН</v>
          </cell>
        </row>
        <row r="18488">
          <cell r="A18488" t="str">
            <v>KG4180</v>
          </cell>
          <cell r="B18488" t="str">
            <v>LN Роз. 2К+З 10/16А 1М ЧРН</v>
          </cell>
        </row>
        <row r="18489">
          <cell r="A18489" t="str">
            <v>KG4258RJ11</v>
          </cell>
          <cell r="B18489" t="str">
            <v>LN Роз. RJ11 1М ЧРН</v>
          </cell>
        </row>
        <row r="18490">
          <cell r="A18490" t="str">
            <v>KG4269R</v>
          </cell>
          <cell r="B18490" t="str">
            <v>LN Роз. 2xRCA 1М ЧРН</v>
          </cell>
        </row>
        <row r="18491">
          <cell r="A18491" t="str">
            <v>KG4279C5E</v>
          </cell>
          <cell r="B18491" t="str">
            <v>LN Роз. RJ45 cat5e UTP 1М ЧРН</v>
          </cell>
        </row>
        <row r="18492">
          <cell r="A18492" t="str">
            <v>KG4279C6</v>
          </cell>
          <cell r="B18492" t="str">
            <v>LN Роз. RJ45 cat6 UTP 1М ЧРН</v>
          </cell>
        </row>
        <row r="18493">
          <cell r="A18493" t="str">
            <v>KG4279C6A</v>
          </cell>
          <cell r="B18493" t="str">
            <v>LN Роз. RJ45 cat6a UTP 1М ЧРН</v>
          </cell>
        </row>
        <row r="18494">
          <cell r="A18494" t="str">
            <v>KG4279C6AS</v>
          </cell>
          <cell r="B18494" t="str">
            <v>LN Роз. RJ45 cat6A STP 1М ЧРН</v>
          </cell>
        </row>
        <row r="18495">
          <cell r="A18495" t="str">
            <v>KG4279C6S</v>
          </cell>
          <cell r="B18495" t="str">
            <v>LN Роз. RJ45 cat6 STP 1М ЧРН</v>
          </cell>
        </row>
        <row r="18496">
          <cell r="A18496" t="str">
            <v>KG4286CW2</v>
          </cell>
          <cell r="B18496" t="str">
            <v>LN ЗУ Беспроводное 2М ЧРН</v>
          </cell>
        </row>
        <row r="18497">
          <cell r="A18497" t="str">
            <v>KG4294</v>
          </cell>
          <cell r="B18497" t="str">
            <v>LN Роз. аудио стерео 1М ЧРН</v>
          </cell>
        </row>
        <row r="18498">
          <cell r="A18498" t="str">
            <v>KG4362</v>
          </cell>
          <cell r="B18498" t="str">
            <v>LN Светильник д чтения 1М ЧРН</v>
          </cell>
        </row>
        <row r="18499">
          <cell r="A18499" t="str">
            <v>KG4441</v>
          </cell>
          <cell r="B18499" t="str">
            <v>LN Термостат воздух 2М ЧРН</v>
          </cell>
        </row>
        <row r="18500">
          <cell r="A18500" t="str">
            <v>KG59</v>
          </cell>
          <cell r="B18500" t="str">
            <v>LN ЛП Роз. унив 2М ЧРН</v>
          </cell>
        </row>
        <row r="18501">
          <cell r="A18501" t="str">
            <v>KG63</v>
          </cell>
          <cell r="B18501" t="str">
            <v>LN ЛП Роз. 2К+З/USB 2М ЧРН</v>
          </cell>
        </row>
        <row r="18502">
          <cell r="A18502" t="str">
            <v>KG71</v>
          </cell>
          <cell r="B18502" t="str">
            <v>LN ЛП Свет лестницы 2М ЧРН</v>
          </cell>
        </row>
        <row r="18503">
          <cell r="A18503" t="str">
            <v>KM00</v>
          </cell>
          <cell r="B18503" t="str">
            <v>LN ЛП Заглушки 1М ПСЧ</v>
          </cell>
        </row>
        <row r="18504">
          <cell r="A18504" t="str">
            <v>KM00M2</v>
          </cell>
          <cell r="B18504" t="str">
            <v>LN ЛП Заглушки 2М ПСЧ</v>
          </cell>
        </row>
        <row r="18505">
          <cell r="A18505" t="str">
            <v>KM01</v>
          </cell>
          <cell r="B18505" t="str">
            <v>LN ЛП Выкл 1М ПСЧ</v>
          </cell>
        </row>
        <row r="18506">
          <cell r="A18506" t="str">
            <v>KM01A</v>
          </cell>
          <cell r="B18506" t="str">
            <v>LN ЛП Выкл "свет" 1М ПСЧ</v>
          </cell>
        </row>
        <row r="18507">
          <cell r="A18507" t="str">
            <v>KM01D</v>
          </cell>
          <cell r="B18507" t="str">
            <v>LN ЛП Выкл "звонок" 1М ПСЧ</v>
          </cell>
        </row>
        <row r="18508">
          <cell r="A18508" t="str">
            <v>KM01F</v>
          </cell>
          <cell r="B18508" t="str">
            <v>LN ЛП Выкл "ключ" 1М ПСЧ</v>
          </cell>
        </row>
        <row r="18509">
          <cell r="A18509" t="str">
            <v>KM01M2</v>
          </cell>
          <cell r="B18509" t="str">
            <v>LN ЛП Выкл 2М ПСЧ</v>
          </cell>
        </row>
        <row r="18510">
          <cell r="A18510" t="str">
            <v>KM01M2A</v>
          </cell>
          <cell r="B18510" t="str">
            <v>LN ЛП Выкл "свет" 2М ПСЧ</v>
          </cell>
        </row>
        <row r="18511">
          <cell r="A18511" t="str">
            <v>KM01M2D</v>
          </cell>
          <cell r="B18511" t="str">
            <v>LN ЛП Выкл "звонок" 2М ПСЧ</v>
          </cell>
        </row>
        <row r="18512">
          <cell r="A18512" t="str">
            <v>KM01M2F</v>
          </cell>
          <cell r="B18512" t="str">
            <v>LN ЛП Выкл "ключ" 2М ПСЧ</v>
          </cell>
        </row>
        <row r="18513">
          <cell r="A18513" t="str">
            <v>KM01M2PN</v>
          </cell>
          <cell r="B18513" t="str">
            <v>LN ЛП Выкл "отопление" 2М ПСЧ</v>
          </cell>
        </row>
        <row r="18514">
          <cell r="A18514" t="str">
            <v>KM01M2RN</v>
          </cell>
          <cell r="B18514" t="str">
            <v>LN ЛП Выкл "вентилятор" 2М ПСЧ</v>
          </cell>
        </row>
        <row r="18515">
          <cell r="A18515" t="str">
            <v>KM01M2SN</v>
          </cell>
          <cell r="B18515" t="str">
            <v>LN Выкл "бойлер" 2М ПСЧ</v>
          </cell>
        </row>
        <row r="18516">
          <cell r="A18516" t="str">
            <v>KM01PN</v>
          </cell>
          <cell r="B18516" t="str">
            <v>LN ЛП Выкл "отопление" 1М ПСЧ</v>
          </cell>
        </row>
        <row r="18517">
          <cell r="A18517" t="str">
            <v>KM01RN</v>
          </cell>
          <cell r="B18517" t="str">
            <v>LN ЛП Выкл "вентилятор" 1М ПСЧ</v>
          </cell>
        </row>
        <row r="18518">
          <cell r="A18518" t="str">
            <v>KM01SN</v>
          </cell>
          <cell r="B18518" t="str">
            <v>LN Выкл "бойлер" 1М ПСЧ</v>
          </cell>
        </row>
        <row r="18519">
          <cell r="A18519" t="str">
            <v>KM02</v>
          </cell>
          <cell r="B18519" t="str">
            <v>LN ЛП Роз. ит/нем 1М ПСЧ</v>
          </cell>
        </row>
        <row r="18520">
          <cell r="A18520" t="str">
            <v>KM03</v>
          </cell>
          <cell r="B18520" t="str">
            <v>LN ЛП Роз. ит/нем 2М ПСЧ</v>
          </cell>
        </row>
        <row r="18521">
          <cell r="A18521" t="str">
            <v>KM03M3</v>
          </cell>
          <cell r="B18521" t="str">
            <v>LN ЛП Роз. ит/н 10/16A 3М ПСЧ</v>
          </cell>
        </row>
        <row r="18522">
          <cell r="A18522" t="str">
            <v>KM04</v>
          </cell>
          <cell r="B18522" t="str">
            <v>LN ЛП Роз. нем 2М ПСЧ</v>
          </cell>
        </row>
        <row r="18523">
          <cell r="A18523" t="str">
            <v>KM04M3</v>
          </cell>
          <cell r="B18523" t="str">
            <v>LN ЛП Роз. фр/нем 3М ПСЧ</v>
          </cell>
        </row>
        <row r="18524">
          <cell r="A18524" t="str">
            <v>KM04P</v>
          </cell>
          <cell r="B18524" t="str">
            <v>LN ЛП Роз. нем с кр. 2М ПСЧ</v>
          </cell>
        </row>
        <row r="18525">
          <cell r="A18525" t="str">
            <v>KM05</v>
          </cell>
          <cell r="B18525" t="str">
            <v>LN ЛП упр.рольст. 1М ПСЧ</v>
          </cell>
        </row>
        <row r="18526">
          <cell r="A18526" t="str">
            <v>KM05L</v>
          </cell>
          <cell r="B18526" t="str">
            <v>ЛП Кн 2х 1М без фикс ПСЧ</v>
          </cell>
        </row>
        <row r="18527">
          <cell r="A18527" t="str">
            <v>KM05M2</v>
          </cell>
          <cell r="B18527" t="str">
            <v>LN ЛП упр.рольст. 2М ПСЧ</v>
          </cell>
        </row>
        <row r="18528">
          <cell r="A18528" t="str">
            <v>KM05M2V</v>
          </cell>
          <cell r="B18528" t="str">
            <v>LN ЛП упр.рольст. 2М ПСЧ</v>
          </cell>
        </row>
        <row r="18529">
          <cell r="A18529" t="str">
            <v>KM05V</v>
          </cell>
          <cell r="B18529" t="str">
            <v>LN ЛП упр.рольст. 1М ПСЧ</v>
          </cell>
        </row>
        <row r="18530">
          <cell r="A18530" t="str">
            <v>KM06H</v>
          </cell>
          <cell r="B18530" t="str">
            <v>LN ЛП Выкл DND-MUR 1М БЕЛ</v>
          </cell>
        </row>
        <row r="18531">
          <cell r="A18531" t="str">
            <v>KM07</v>
          </cell>
          <cell r="B18531" t="str">
            <v>LN ЛП RJ45/RJ11 1М ПСЧ</v>
          </cell>
        </row>
        <row r="18532">
          <cell r="A18532" t="str">
            <v>KM07K</v>
          </cell>
          <cell r="B18532" t="str">
            <v>LN ЛП RJ45 Keystone 1М ПСЧ</v>
          </cell>
        </row>
        <row r="18533">
          <cell r="A18533" t="str">
            <v>KM07M2</v>
          </cell>
          <cell r="B18533" t="str">
            <v>LN ЛП RJ45/RJ11 2М ПСЧ</v>
          </cell>
        </row>
        <row r="18534">
          <cell r="A18534" t="str">
            <v>KM08</v>
          </cell>
          <cell r="B18534" t="str">
            <v>LN ЛП 1 отв 1М ПСЧ</v>
          </cell>
        </row>
        <row r="18535">
          <cell r="A18535" t="str">
            <v>KM08M2</v>
          </cell>
          <cell r="B18535" t="str">
            <v>LN ЛП 1 отв 2М ПСЧ</v>
          </cell>
        </row>
        <row r="18536">
          <cell r="A18536" t="str">
            <v>KM09</v>
          </cell>
          <cell r="B18536" t="str">
            <v>LN ЛП 2 отв 1М ПСЧ</v>
          </cell>
        </row>
        <row r="18537">
          <cell r="A18537" t="str">
            <v>KM10C</v>
          </cell>
          <cell r="B18537" t="str">
            <v>LN ЛП USB ЗУ 1М ПСЧ</v>
          </cell>
        </row>
        <row r="18538">
          <cell r="A18538" t="str">
            <v>KM10P</v>
          </cell>
          <cell r="B18538" t="str">
            <v>LN ЛП USB 1М ПСЧ</v>
          </cell>
        </row>
        <row r="18539">
          <cell r="A18539" t="str">
            <v>KM11H</v>
          </cell>
          <cell r="B18539" t="str">
            <v>LN ЛП DND-MUR 1М ПСЧ</v>
          </cell>
        </row>
        <row r="18540">
          <cell r="A18540" t="str">
            <v>KM12C</v>
          </cell>
          <cell r="B18540" t="str">
            <v>LN ЛП USB ЗУ 2М ПСЧ</v>
          </cell>
        </row>
        <row r="18541">
          <cell r="A18541" t="str">
            <v>KM13M2</v>
          </cell>
          <cell r="B18541" t="str">
            <v>LN ЛП FO 2М ПСЧ</v>
          </cell>
        </row>
        <row r="18542">
          <cell r="A18542" t="str">
            <v>KM14</v>
          </cell>
          <cell r="B18542" t="str">
            <v>LN ЛП HDMI 1М ПСЧ</v>
          </cell>
        </row>
        <row r="18543">
          <cell r="A18543" t="str">
            <v>KM15</v>
          </cell>
          <cell r="B18543" t="str">
            <v>LN ЛП Звонок 1М ПСЧ</v>
          </cell>
        </row>
        <row r="18544">
          <cell r="A18544" t="str">
            <v>KM15M2</v>
          </cell>
          <cell r="B18544" t="str">
            <v>LN ЛП Звонок 2М ПСЧ</v>
          </cell>
        </row>
        <row r="18545">
          <cell r="A18545" t="str">
            <v>KM16</v>
          </cell>
          <cell r="B18545" t="str">
            <v>LN ЛП Датчика движения 1М ПСЧ</v>
          </cell>
        </row>
        <row r="18546">
          <cell r="A18546" t="str">
            <v>KM17</v>
          </cell>
          <cell r="B18546" t="str">
            <v>LN ЛП Датчика движения 2М ПСЧ</v>
          </cell>
        </row>
        <row r="18547">
          <cell r="A18547" t="str">
            <v>KM17SL</v>
          </cell>
          <cell r="B18547" t="str">
            <v>LN ЛП Датчика движения 2М ПСЧ</v>
          </cell>
        </row>
        <row r="18548">
          <cell r="A18548" t="str">
            <v>KM19</v>
          </cell>
          <cell r="B18548" t="str">
            <v>LN ЛП Диммер 2М ПСЧ</v>
          </cell>
        </row>
        <row r="18549">
          <cell r="A18549" t="str">
            <v>KM22</v>
          </cell>
          <cell r="B18549" t="str">
            <v>LN ЛП Выкл карт 3М ПСЧ</v>
          </cell>
        </row>
        <row r="18550">
          <cell r="A18550" t="str">
            <v>KM22M2</v>
          </cell>
          <cell r="B18550" t="str">
            <v>LN ЛП Выкл карт 2М ПСЧ</v>
          </cell>
        </row>
        <row r="18551">
          <cell r="A18551" t="str">
            <v>KM25M2</v>
          </cell>
          <cell r="B18551" t="str">
            <v>LN ЛП 2 отв 2М ПСЧ</v>
          </cell>
        </row>
        <row r="18552">
          <cell r="A18552" t="str">
            <v>KM26M2</v>
          </cell>
          <cell r="B18552" t="str">
            <v>LN ЛП TV-R-SAT 2М ПСЧ</v>
          </cell>
        </row>
        <row r="18553">
          <cell r="A18553" t="str">
            <v>KM4033</v>
          </cell>
          <cell r="B18553" t="str">
            <v>LN Перекл со шнуром 1М ПСЧ</v>
          </cell>
        </row>
        <row r="18554">
          <cell r="A18554" t="str">
            <v>KM4126</v>
          </cell>
          <cell r="B18554" t="str">
            <v>LN Роз. EU-US 16A 2M ПСЧ</v>
          </cell>
        </row>
        <row r="18555">
          <cell r="A18555" t="str">
            <v>KM4140A16F</v>
          </cell>
          <cell r="B18555" t="str">
            <v>LN Роз.плск 2К+З 10/16А 2М ПСЧ</v>
          </cell>
        </row>
        <row r="18556">
          <cell r="A18556" t="str">
            <v>KM4141</v>
          </cell>
          <cell r="B18556" t="str">
            <v>LN Роз. 2К+З 16А винт. 2М ПСЧ</v>
          </cell>
        </row>
        <row r="18557">
          <cell r="A18557" t="str">
            <v>KM4141A</v>
          </cell>
          <cell r="B18557" t="str">
            <v>LN Роз. 2К+З авт 16А 2М ПСЧ</v>
          </cell>
        </row>
        <row r="18558">
          <cell r="A18558" t="str">
            <v>KM4141USB</v>
          </cell>
          <cell r="B18558" t="str">
            <v>LN Роз. 2К+З/USB 2М ПСЧ</v>
          </cell>
        </row>
        <row r="18559">
          <cell r="A18559" t="str">
            <v>KM4177</v>
          </cell>
          <cell r="B18559" t="str">
            <v>LN Роз. бритв 3М ПСЧ</v>
          </cell>
        </row>
        <row r="18560">
          <cell r="A18560" t="str">
            <v>KM4180</v>
          </cell>
          <cell r="B18560" t="str">
            <v>LN Роз. 2К+З 10/16А 1М ПСЧ</v>
          </cell>
        </row>
        <row r="18561">
          <cell r="A18561" t="str">
            <v>KM4258RJ11</v>
          </cell>
          <cell r="B18561" t="str">
            <v>LN Роз. RJ11 1М ПСЧ</v>
          </cell>
        </row>
        <row r="18562">
          <cell r="A18562" t="str">
            <v>KM4269R</v>
          </cell>
          <cell r="B18562" t="str">
            <v>LN Роз. 2xRCA 1М ПСЧ</v>
          </cell>
        </row>
        <row r="18563">
          <cell r="A18563" t="str">
            <v>KM4279C5E</v>
          </cell>
          <cell r="B18563" t="str">
            <v>LN Роз. RJ45 cat5e UTP 1М ПСЧ</v>
          </cell>
        </row>
        <row r="18564">
          <cell r="A18564" t="str">
            <v>KM4279C6</v>
          </cell>
          <cell r="B18564" t="str">
            <v>LN Роз. RJ45 cat6 UTP 1М ПСЧ</v>
          </cell>
        </row>
        <row r="18565">
          <cell r="A18565" t="str">
            <v>KM4279C6A</v>
          </cell>
          <cell r="B18565" t="str">
            <v>LN Роз. RJ45 cat6a UTP 1М ПСЧ</v>
          </cell>
        </row>
        <row r="18566">
          <cell r="A18566" t="str">
            <v>KM4279C6AS</v>
          </cell>
          <cell r="B18566" t="str">
            <v>LN Роз. RJ45 cat6A STP 1М ПСЧ</v>
          </cell>
        </row>
        <row r="18567">
          <cell r="A18567" t="str">
            <v>KM4279C6S</v>
          </cell>
          <cell r="B18567" t="str">
            <v>LN Роз. RJ45 cat6 STP 1М ПСЧ</v>
          </cell>
        </row>
        <row r="18568">
          <cell r="A18568" t="str">
            <v>KM4286CW2</v>
          </cell>
          <cell r="B18568" t="str">
            <v>LN ЗУ Беспроводное 2М ПСЧ</v>
          </cell>
        </row>
        <row r="18569">
          <cell r="A18569" t="str">
            <v>KM4294</v>
          </cell>
          <cell r="B18569" t="str">
            <v>LN Роз. аудио стерео 1М ПСЧ</v>
          </cell>
        </row>
        <row r="18570">
          <cell r="A18570" t="str">
            <v>KM4362</v>
          </cell>
          <cell r="B18570" t="str">
            <v>LN Светильник д чтения 1М ПСЧ</v>
          </cell>
        </row>
        <row r="18571">
          <cell r="A18571" t="str">
            <v>KM4441</v>
          </cell>
          <cell r="B18571" t="str">
            <v>LN Термостат воздух 2М ПСЧ</v>
          </cell>
        </row>
        <row r="18572">
          <cell r="A18572" t="str">
            <v>KM59</v>
          </cell>
          <cell r="B18572" t="str">
            <v>LN ЛП Роз. унив 2М ПСЧ</v>
          </cell>
        </row>
        <row r="18573">
          <cell r="A18573" t="str">
            <v>KM63</v>
          </cell>
          <cell r="B18573" t="str">
            <v>LN ЛП Роз. 2К+З/USB 2М ПСЧ</v>
          </cell>
        </row>
        <row r="18574">
          <cell r="A18574" t="str">
            <v>KM71</v>
          </cell>
          <cell r="B18574" t="str">
            <v>LN ЛП Свет лестницы 2М ПСЧ</v>
          </cell>
        </row>
        <row r="18575">
          <cell r="A18575" t="str">
            <v>KR02</v>
          </cell>
          <cell r="B18575" t="str">
            <v>LN ЛП Роз. ит/нем 1М КРС</v>
          </cell>
        </row>
        <row r="18576">
          <cell r="A18576" t="str">
            <v>KR03</v>
          </cell>
          <cell r="B18576" t="str">
            <v>LN ЛП Роз. ит/нем 2М КРС</v>
          </cell>
        </row>
        <row r="18577">
          <cell r="A18577" t="str">
            <v>KR04</v>
          </cell>
          <cell r="B18577" t="str">
            <v>LN ЛП Роз. нем 2М КРС</v>
          </cell>
        </row>
        <row r="18578">
          <cell r="A18578" t="str">
            <v>KR4140A16F</v>
          </cell>
          <cell r="B18578" t="str">
            <v>LN Роз.плск 2К+З 10/16А 2М КРС</v>
          </cell>
        </row>
        <row r="18579">
          <cell r="A18579" t="str">
            <v>KR4141</v>
          </cell>
          <cell r="B18579" t="str">
            <v>LN Роз. 2К+З 16А винт. 2М КРС</v>
          </cell>
        </row>
        <row r="18580">
          <cell r="A18580" t="str">
            <v>KR4180</v>
          </cell>
          <cell r="B18580" t="str">
            <v>LN Роз. 2К+З 10/16А 1М КРС</v>
          </cell>
        </row>
        <row r="18581">
          <cell r="A18581" t="str">
            <v>KRNEMOD4LE080</v>
          </cell>
          <cell r="B18581" t="str">
            <v>Мультиметр мод. кат. Рог. 80мм</v>
          </cell>
        </row>
        <row r="18582">
          <cell r="A18582" t="str">
            <v>KRNEMOD4LE142</v>
          </cell>
          <cell r="B18582" t="str">
            <v>Мультиметр мод. кат. Рог.142мм</v>
          </cell>
        </row>
        <row r="18583">
          <cell r="A18583" t="str">
            <v>KRNEMOHDLE080</v>
          </cell>
          <cell r="B18583" t="str">
            <v>Мультиметр щит. кат. Рог. 80мм</v>
          </cell>
        </row>
        <row r="18584">
          <cell r="A18584" t="str">
            <v>KRNEMOHDLE142</v>
          </cell>
          <cell r="B18584" t="str">
            <v>Мультиметр щит. кат. Рог.142мм</v>
          </cell>
        </row>
        <row r="18585">
          <cell r="A18585" t="str">
            <v>KRNEMOHDLE190</v>
          </cell>
          <cell r="B18585" t="str">
            <v>Мультиметр щит. кат. Рог.190мм</v>
          </cell>
        </row>
        <row r="18586">
          <cell r="A18586" t="str">
            <v>KV04</v>
          </cell>
          <cell r="B18586" t="str">
            <v>LN ЛП Роз. нем 2М ЗЕЛ</v>
          </cell>
        </row>
        <row r="18587">
          <cell r="A18587" t="str">
            <v>KV4141</v>
          </cell>
          <cell r="B18587" t="str">
            <v>LN Роз. 2К+З 16А винт. 2М ЗЕЛ</v>
          </cell>
        </row>
        <row r="18588">
          <cell r="A18588" t="str">
            <v>KW00</v>
          </cell>
          <cell r="B18588" t="str">
            <v>LN ЛП Заглушки 1М БЕЛ</v>
          </cell>
        </row>
        <row r="18589">
          <cell r="A18589" t="str">
            <v>KW00M2</v>
          </cell>
          <cell r="B18589" t="str">
            <v>LN ЛП Заглушки 2М БЕЛ</v>
          </cell>
        </row>
        <row r="18590">
          <cell r="A18590" t="str">
            <v>KW01</v>
          </cell>
          <cell r="B18590" t="str">
            <v>LN ЛП Выкл 1М БЕЛ</v>
          </cell>
        </row>
        <row r="18591">
          <cell r="A18591" t="str">
            <v>KW01A</v>
          </cell>
          <cell r="B18591" t="str">
            <v>LN ЛП Выкл "свет" 1М БЕЛ</v>
          </cell>
        </row>
        <row r="18592">
          <cell r="A18592" t="str">
            <v>KW01D</v>
          </cell>
          <cell r="B18592" t="str">
            <v>LN ЛП Выкл "звонок" 1М БЕЛ</v>
          </cell>
        </row>
        <row r="18593">
          <cell r="A18593" t="str">
            <v>KW01F</v>
          </cell>
          <cell r="B18593" t="str">
            <v>LN ЛП Выкл "ключ" 1М БЕЛ</v>
          </cell>
        </row>
        <row r="18594">
          <cell r="A18594" t="str">
            <v>KW01M2</v>
          </cell>
          <cell r="B18594" t="str">
            <v>LN ЛП Выкл 2М БЕЛ</v>
          </cell>
        </row>
        <row r="18595">
          <cell r="A18595" t="str">
            <v>KW01M2A</v>
          </cell>
          <cell r="B18595" t="str">
            <v>LN ЛП Выкл "свет" 2М БЕЛ</v>
          </cell>
        </row>
        <row r="18596">
          <cell r="A18596" t="str">
            <v>KW01M2D</v>
          </cell>
          <cell r="B18596" t="str">
            <v>LN ЛП Выкл "звонок" 2М БЕЛ</v>
          </cell>
        </row>
        <row r="18597">
          <cell r="A18597" t="str">
            <v>KW01M2F</v>
          </cell>
          <cell r="B18597" t="str">
            <v>LN ЛП Выкл "ключ" 2М БЕЛ</v>
          </cell>
        </row>
        <row r="18598">
          <cell r="A18598" t="str">
            <v>KW01M2PN</v>
          </cell>
          <cell r="B18598" t="str">
            <v>LN ЛП Выкл "отопление" 2М БЕЛ</v>
          </cell>
        </row>
        <row r="18599">
          <cell r="A18599" t="str">
            <v>KW01M2RN</v>
          </cell>
          <cell r="B18599" t="str">
            <v>LN ЛП Выкл "вентилятор" 2М БЕЛ</v>
          </cell>
        </row>
        <row r="18600">
          <cell r="A18600" t="str">
            <v>KW01M2SN</v>
          </cell>
          <cell r="B18600" t="str">
            <v>LN Выкл "бойлер" 2М БЕЛ</v>
          </cell>
        </row>
        <row r="18601">
          <cell r="A18601" t="str">
            <v>KW01PN</v>
          </cell>
          <cell r="B18601" t="str">
            <v>LN ЛП Выкл "отопление" 1М БЕЛ</v>
          </cell>
        </row>
        <row r="18602">
          <cell r="A18602" t="str">
            <v>KW01RN</v>
          </cell>
          <cell r="B18602" t="str">
            <v>LN ЛП Выкл "вентилятор" 1М БЕЛ</v>
          </cell>
        </row>
        <row r="18603">
          <cell r="A18603" t="str">
            <v>KW01SN</v>
          </cell>
          <cell r="B18603" t="str">
            <v>LN Выкл "бойлер" 1М БЕЛ</v>
          </cell>
        </row>
        <row r="18604">
          <cell r="A18604" t="str">
            <v>KW02</v>
          </cell>
          <cell r="B18604" t="str">
            <v>LN ЛП Роз. ит/нем 1М БЕЛ</v>
          </cell>
        </row>
        <row r="18605">
          <cell r="A18605" t="str">
            <v>KW03</v>
          </cell>
          <cell r="B18605" t="str">
            <v>LN ЛП Роз. ит/нем 2М БЕЛ</v>
          </cell>
        </row>
        <row r="18606">
          <cell r="A18606" t="str">
            <v>KW03M3</v>
          </cell>
          <cell r="B18606" t="str">
            <v>LN ЛП Роз. ит/н 10/16A 3М БЕЛ</v>
          </cell>
        </row>
        <row r="18607">
          <cell r="A18607" t="str">
            <v>KW04</v>
          </cell>
          <cell r="B18607" t="str">
            <v>LN ЛП Роз. нем 2М БЕЛ</v>
          </cell>
        </row>
        <row r="18608">
          <cell r="A18608" t="str">
            <v>KW04M3</v>
          </cell>
          <cell r="B18608" t="str">
            <v>LN ЛП Роз. фр/нем 3М БЕЛ</v>
          </cell>
        </row>
        <row r="18609">
          <cell r="A18609" t="str">
            <v>KW04P</v>
          </cell>
          <cell r="B18609" t="str">
            <v>LN ЛП Роз. нем с кр. 2М БЕЛ</v>
          </cell>
        </row>
        <row r="18610">
          <cell r="A18610" t="str">
            <v>KW05</v>
          </cell>
          <cell r="B18610" t="str">
            <v>LN ЛП упр.рольст. 1М БЕЛ</v>
          </cell>
        </row>
        <row r="18611">
          <cell r="A18611" t="str">
            <v>KW05L</v>
          </cell>
          <cell r="B18611" t="str">
            <v>ЛП Кн 2х 1М без фикс БЕЛ</v>
          </cell>
        </row>
        <row r="18612">
          <cell r="A18612" t="str">
            <v>KW05M2</v>
          </cell>
          <cell r="B18612" t="str">
            <v>LN ЛП упр.рольст. 2М БЕЛ</v>
          </cell>
        </row>
        <row r="18613">
          <cell r="A18613" t="str">
            <v>KW05M2V</v>
          </cell>
          <cell r="B18613" t="str">
            <v>LN ЛП упр.рольст. 2М БЕЛ</v>
          </cell>
        </row>
        <row r="18614">
          <cell r="A18614" t="str">
            <v>KW05V</v>
          </cell>
          <cell r="B18614" t="str">
            <v>LN ЛП упр.рольст. 1М БЕЛ</v>
          </cell>
        </row>
        <row r="18615">
          <cell r="A18615" t="str">
            <v>KW06H</v>
          </cell>
          <cell r="B18615" t="str">
            <v>LN ЛП Выкл DND-MUR 1М БЕЛ</v>
          </cell>
        </row>
        <row r="18616">
          <cell r="A18616" t="str">
            <v>KW07</v>
          </cell>
          <cell r="B18616" t="str">
            <v>LN ЛП RJ45/RJ11 1М БЕЛ</v>
          </cell>
        </row>
        <row r="18617">
          <cell r="A18617" t="str">
            <v>KW07K</v>
          </cell>
          <cell r="B18617" t="str">
            <v>LN ЛП RJ45 Keystone 1М БЕЛ</v>
          </cell>
        </row>
        <row r="18618">
          <cell r="A18618" t="str">
            <v>KW07M2</v>
          </cell>
          <cell r="B18618" t="str">
            <v>LN ЛП RJ45/RJ11 2М БЕЛ</v>
          </cell>
        </row>
        <row r="18619">
          <cell r="A18619" t="str">
            <v>KW08</v>
          </cell>
          <cell r="B18619" t="str">
            <v>LN ЛП 1 отв 1М БЕЛ</v>
          </cell>
        </row>
        <row r="18620">
          <cell r="A18620" t="str">
            <v>KW08M2</v>
          </cell>
          <cell r="B18620" t="str">
            <v>LN ЛП 1 отв 2М БЕЛ</v>
          </cell>
        </row>
        <row r="18621">
          <cell r="A18621" t="str">
            <v>KW09</v>
          </cell>
          <cell r="B18621" t="str">
            <v>LN ЛП 2 отв 1М БЕЛ</v>
          </cell>
        </row>
        <row r="18622">
          <cell r="A18622" t="str">
            <v>KW10C</v>
          </cell>
          <cell r="B18622" t="str">
            <v>LN ЛП USB ЗУ 1М БЕЛ</v>
          </cell>
        </row>
        <row r="18623">
          <cell r="A18623" t="str">
            <v>KW10P</v>
          </cell>
          <cell r="B18623" t="str">
            <v>LN ЛП USB 1М БЕЛ</v>
          </cell>
        </row>
        <row r="18624">
          <cell r="A18624" t="str">
            <v>KW11H</v>
          </cell>
          <cell r="B18624" t="str">
            <v>LN ЛП DND-MUR 1М БЕЛ</v>
          </cell>
        </row>
        <row r="18625">
          <cell r="A18625" t="str">
            <v>KW12C</v>
          </cell>
          <cell r="B18625" t="str">
            <v>LN ЛП USB ЗУ 2М БЕЛ</v>
          </cell>
        </row>
        <row r="18626">
          <cell r="A18626" t="str">
            <v>KW13M2</v>
          </cell>
          <cell r="B18626" t="str">
            <v>LN ЛП FO 2М БЕЛ</v>
          </cell>
        </row>
        <row r="18627">
          <cell r="A18627" t="str">
            <v>KW14</v>
          </cell>
          <cell r="B18627" t="str">
            <v>LN ЛП HDMI 1М БЕЛ</v>
          </cell>
        </row>
        <row r="18628">
          <cell r="A18628" t="str">
            <v>KW15</v>
          </cell>
          <cell r="B18628" t="str">
            <v>LN ЛП Звонок 1М БЕЛ</v>
          </cell>
        </row>
        <row r="18629">
          <cell r="A18629" t="str">
            <v>KW15M2</v>
          </cell>
          <cell r="B18629" t="str">
            <v>LN ЛП Звонок 2М БЕЛ</v>
          </cell>
        </row>
        <row r="18630">
          <cell r="A18630" t="str">
            <v>KW16</v>
          </cell>
          <cell r="B18630" t="str">
            <v>LN ЛП Датчика движения 1М БЕЛ</v>
          </cell>
        </row>
        <row r="18631">
          <cell r="A18631" t="str">
            <v>KW17</v>
          </cell>
          <cell r="B18631" t="str">
            <v>LN ЛП Датчика движения 2М БЕЛ</v>
          </cell>
        </row>
        <row r="18632">
          <cell r="A18632" t="str">
            <v>KW17SL</v>
          </cell>
          <cell r="B18632" t="str">
            <v>LN ЛП Датчика движения 2М БЕЛ</v>
          </cell>
        </row>
        <row r="18633">
          <cell r="A18633" t="str">
            <v>KW19</v>
          </cell>
          <cell r="B18633" t="str">
            <v>LN ЛП Диммер 2М БЕЛ</v>
          </cell>
        </row>
        <row r="18634">
          <cell r="A18634" t="str">
            <v>KW22</v>
          </cell>
          <cell r="B18634" t="str">
            <v>LN ЛП Выкл карт 3М БЕЛ</v>
          </cell>
        </row>
        <row r="18635">
          <cell r="A18635" t="str">
            <v>KW22M2</v>
          </cell>
          <cell r="B18635" t="str">
            <v>LN ЛП Выкл карт 2М БЕЛ</v>
          </cell>
        </row>
        <row r="18636">
          <cell r="A18636" t="str">
            <v>KW25M2</v>
          </cell>
          <cell r="B18636" t="str">
            <v>LN ЛП 2 отв 2М БЕЛ</v>
          </cell>
        </row>
        <row r="18637">
          <cell r="A18637" t="str">
            <v>KW26M2</v>
          </cell>
          <cell r="B18637" t="str">
            <v>LN ЛП TV-R-SAT 2М БЕЛ</v>
          </cell>
        </row>
        <row r="18638">
          <cell r="A18638" t="str">
            <v>KW4033</v>
          </cell>
          <cell r="B18638" t="str">
            <v>LN Перекл со шнуром 1М БЕЛ</v>
          </cell>
        </row>
        <row r="18639">
          <cell r="A18639" t="str">
            <v>KW4126</v>
          </cell>
          <cell r="B18639" t="str">
            <v>LN Роз. EU-US 16A 2M БЕЛ</v>
          </cell>
        </row>
        <row r="18640">
          <cell r="A18640" t="str">
            <v>KW4140A16F</v>
          </cell>
          <cell r="B18640" t="str">
            <v>LN Роз.плск 2К+З 10/16А 2М БЕЛ</v>
          </cell>
        </row>
        <row r="18641">
          <cell r="A18641" t="str">
            <v>KW4141</v>
          </cell>
          <cell r="B18641" t="str">
            <v>LN Роз. 2К+З 16А винт. 2М БЕЛ</v>
          </cell>
        </row>
        <row r="18642">
          <cell r="A18642" t="str">
            <v>KW4141A</v>
          </cell>
          <cell r="B18642" t="str">
            <v>LN Роз. 2К+З авт 16А 2М БЕЛ</v>
          </cell>
        </row>
        <row r="18643">
          <cell r="A18643" t="str">
            <v>KW4141USB</v>
          </cell>
          <cell r="B18643" t="str">
            <v>LN Роз. 2К+З/USB 2М БЕЛ</v>
          </cell>
        </row>
        <row r="18644">
          <cell r="A18644" t="str">
            <v>KW4177</v>
          </cell>
          <cell r="B18644" t="str">
            <v>LN Роз. бритв 3М БЕЛ</v>
          </cell>
        </row>
        <row r="18645">
          <cell r="A18645" t="str">
            <v>KW4180</v>
          </cell>
          <cell r="B18645" t="str">
            <v>LN Роз. 2К+З 10/16А 1М БЕЛ</v>
          </cell>
        </row>
        <row r="18646">
          <cell r="A18646" t="str">
            <v>KW4258RJ11</v>
          </cell>
          <cell r="B18646" t="str">
            <v>LN Роз. RJ11 1М БЕЛ</v>
          </cell>
        </row>
        <row r="18647">
          <cell r="A18647" t="str">
            <v>KW4269R</v>
          </cell>
          <cell r="B18647" t="str">
            <v>LN Роз. 2xRCA 1М БЕЛ</v>
          </cell>
        </row>
        <row r="18648">
          <cell r="A18648" t="str">
            <v>KW4279C5E</v>
          </cell>
          <cell r="B18648" t="str">
            <v>LN Роз. RJ45 cat5e UTP 1М БЕЛ</v>
          </cell>
        </row>
        <row r="18649">
          <cell r="A18649" t="str">
            <v>KW4279C6</v>
          </cell>
          <cell r="B18649" t="str">
            <v>LN Роз. RJ45 cat6 UTP 1М БЕЛ</v>
          </cell>
        </row>
        <row r="18650">
          <cell r="A18650" t="str">
            <v>KW4279C6A</v>
          </cell>
          <cell r="B18650" t="str">
            <v>LN Роз. RJ45 cat6a UTP 1М БЕЛ</v>
          </cell>
        </row>
        <row r="18651">
          <cell r="A18651" t="str">
            <v>KW4279C6AS</v>
          </cell>
          <cell r="B18651" t="str">
            <v>LN Роз. RJ45 cat6A STP 1М БЕЛ</v>
          </cell>
        </row>
        <row r="18652">
          <cell r="A18652" t="str">
            <v>KW4279C6S</v>
          </cell>
          <cell r="B18652" t="str">
            <v>LN Роз. RJ45 cat6 STP 1М БЕЛ</v>
          </cell>
        </row>
        <row r="18653">
          <cell r="A18653" t="str">
            <v>KW4286CW2</v>
          </cell>
          <cell r="B18653" t="str">
            <v>LN ЗУ Беспроводное 2М БЕЛ</v>
          </cell>
        </row>
        <row r="18654">
          <cell r="A18654" t="str">
            <v>KW4294</v>
          </cell>
          <cell r="B18654" t="str">
            <v>LN Роз. аудио стерео 1М БЕЛ</v>
          </cell>
        </row>
        <row r="18655">
          <cell r="A18655" t="str">
            <v>KW4362</v>
          </cell>
          <cell r="B18655" t="str">
            <v>LN Светильник д чтения 1М БЕЛ</v>
          </cell>
        </row>
        <row r="18656">
          <cell r="A18656" t="str">
            <v>KW4441</v>
          </cell>
          <cell r="B18656" t="str">
            <v>LN Термостат воздух 2М БЕЛ</v>
          </cell>
        </row>
        <row r="18657">
          <cell r="A18657" t="str">
            <v>KW59</v>
          </cell>
          <cell r="B18657" t="str">
            <v>LN ЛП Роз. унив 2M БЕЛ</v>
          </cell>
        </row>
        <row r="18658">
          <cell r="A18658" t="str">
            <v>KW63</v>
          </cell>
          <cell r="B18658" t="str">
            <v>LN ЛП Роз. 2К+З/USB 2М БЕЛ</v>
          </cell>
        </row>
        <row r="18659">
          <cell r="A18659" t="str">
            <v>KW71</v>
          </cell>
          <cell r="B18659" t="str">
            <v>LN ЛП Свет лестницы 2М БЕЛ</v>
          </cell>
        </row>
        <row r="18660">
          <cell r="A18660" t="str">
            <v>L4001/0</v>
          </cell>
          <cell r="B18660" t="str">
            <v>Выключатель 1П 16А 250В без клавиши</v>
          </cell>
        </row>
        <row r="18661">
          <cell r="A18661" t="str">
            <v>L4001A</v>
          </cell>
          <cell r="B18661" t="str">
            <v>LivingLight Выключатель с автоматическими клемами, размер 1 модуль, цвет антрацит</v>
          </cell>
        </row>
        <row r="18662">
          <cell r="A18662" t="str">
            <v>L4001M2A</v>
          </cell>
          <cell r="B18662" t="str">
            <v>LivingLight Выключатель с автоматическими клемами, размер 2 модуля, цвет антрацит</v>
          </cell>
        </row>
        <row r="18663">
          <cell r="A18663" t="str">
            <v>L4001M2N</v>
          </cell>
          <cell r="B18663" t="str">
            <v>LivingLight Выключатель с винтовыми клемами, размер 2 модуля, цвет антрацит</v>
          </cell>
        </row>
        <row r="18664">
          <cell r="A18664" t="str">
            <v>L4001N</v>
          </cell>
          <cell r="B18664" t="str">
            <v>LivingLight Выключатель с винтовыми клемами, размер 1 модуль, цвет антрацит</v>
          </cell>
        </row>
        <row r="18665">
          <cell r="A18665" t="str">
            <v>L4002N</v>
          </cell>
          <cell r="B18665" t="str">
            <v>LivingLight Выключатель 2-х полюсный, 16AX, цвет антрацит</v>
          </cell>
        </row>
        <row r="18666">
          <cell r="A18666" t="str">
            <v>L4003/0</v>
          </cell>
          <cell r="B18666" t="str">
            <v>Переключатель на два направления (девиатор) 1П 16А - 250В без клавиши</v>
          </cell>
        </row>
        <row r="18667">
          <cell r="A18667" t="str">
            <v>L4003A</v>
          </cell>
          <cell r="B18667" t="str">
            <v>LivingLight Переключатель с автоматическими клемами, размер 1 модуль, цвет антрацит</v>
          </cell>
        </row>
        <row r="18668">
          <cell r="A18668" t="str">
            <v>L4003ES</v>
          </cell>
          <cell r="B18668" t="str">
            <v>LL Выкл эн-сберегающий 2м ант</v>
          </cell>
        </row>
        <row r="18669">
          <cell r="A18669" t="str">
            <v>L4003M2A</v>
          </cell>
          <cell r="B18669" t="str">
            <v>LivingLight Переключатель с автоматическими клемами, размер 2 модуля, цвет антрацит</v>
          </cell>
        </row>
        <row r="18670">
          <cell r="A18670" t="str">
            <v>L4003M2N</v>
          </cell>
          <cell r="B18670" t="str">
            <v>LivingLight Переключатель с винтовыми клемами, размер 2 модуля, цвет антрацит</v>
          </cell>
        </row>
        <row r="18671">
          <cell r="A18671" t="str">
            <v>L4003N</v>
          </cell>
          <cell r="B18671" t="str">
            <v>LivingLight Переключатель с винтовыми клемами, размер 1 модуль, цвет антрацит</v>
          </cell>
        </row>
        <row r="18672">
          <cell r="A18672" t="str">
            <v>L4004M2N</v>
          </cell>
          <cell r="B18672" t="str">
            <v>LivingLight Переключатель промежуточный с механическими клемами, размер 2 модуля, цвет антрацит</v>
          </cell>
        </row>
        <row r="18673">
          <cell r="A18673" t="str">
            <v>L4004N</v>
          </cell>
          <cell r="B18673" t="str">
            <v>LivingLight Переключатель промежуточный с механическими клемами, размер 1 модуль, цвет антрацит</v>
          </cell>
        </row>
        <row r="18674">
          <cell r="A18674" t="str">
            <v>L4005/0</v>
          </cell>
          <cell r="B18674" t="str">
            <v>Кнопка 1П 10А - 250В без клавиши</v>
          </cell>
        </row>
        <row r="18675">
          <cell r="A18675" t="str">
            <v>L4005A</v>
          </cell>
          <cell r="B18675" t="str">
            <v>LivingLight Кнопка с автоматическими клемами, размер 1 модуль, цвет антрацит</v>
          </cell>
        </row>
        <row r="18676">
          <cell r="A18676" t="str">
            <v>L4005M2A</v>
          </cell>
          <cell r="B18676" t="str">
            <v>LivingLight Кнопка с автоматическими клемами, размер 2 модуля, цвет антрацит</v>
          </cell>
        </row>
        <row r="18677">
          <cell r="A18677" t="str">
            <v>L4005M2N</v>
          </cell>
          <cell r="B18677" t="str">
            <v>LivingLight Кнопка с винтовыми клемами, размер 2 модуля, цвет антрацит</v>
          </cell>
        </row>
        <row r="18678">
          <cell r="A18678" t="str">
            <v>L4005N</v>
          </cell>
          <cell r="B18678" t="str">
            <v>LivingLight Кнопка с винтовыми клемами, размер 1 модуль, цвет антрацит</v>
          </cell>
        </row>
        <row r="18679">
          <cell r="A18679" t="str">
            <v>L4011</v>
          </cell>
          <cell r="B18679" t="str">
            <v>Выключатель 2х полюсный, 32А - 127/250 В</v>
          </cell>
        </row>
        <row r="18680">
          <cell r="A18680" t="str">
            <v>L4012</v>
          </cell>
          <cell r="B18680" t="str">
            <v>Выключатель 2х полюсный с ключом, 16А</v>
          </cell>
        </row>
        <row r="18681">
          <cell r="A18681" t="str">
            <v>L4012C</v>
          </cell>
          <cell r="B18681" t="str">
            <v>LivingLight Выключатель 2P с ключом, цвет антрацит</v>
          </cell>
        </row>
        <row r="18682">
          <cell r="A18682" t="str">
            <v>L4016</v>
          </cell>
          <cell r="B18682" t="str">
            <v>4-x позиционный переключатель для управления кондиционерами, вентиляторами и т.д. 2 модуля</v>
          </cell>
        </row>
        <row r="18683">
          <cell r="A18683" t="str">
            <v>L4022</v>
          </cell>
          <cell r="B18683" t="str">
            <v>2х полюсный переключатель 1П с ключом, 16А</v>
          </cell>
        </row>
        <row r="18684">
          <cell r="A18684" t="str">
            <v>L4022C</v>
          </cell>
          <cell r="B18684" t="str">
            <v>LivingLight Переключатель с ключом, цвет антрацит</v>
          </cell>
        </row>
        <row r="18685">
          <cell r="A18685" t="str">
            <v>L4027</v>
          </cell>
          <cell r="B18685" t="str">
            <v>Переключатель 2х кнопочный 1 - 0 - 2, 16А</v>
          </cell>
        </row>
        <row r="18686">
          <cell r="A18686" t="str">
            <v>L4028H</v>
          </cell>
          <cell r="B18686" t="str">
            <v>Перекл.2х кн 3 поз отель</v>
          </cell>
        </row>
        <row r="18687">
          <cell r="A18687" t="str">
            <v>L4033</v>
          </cell>
          <cell r="B18687" t="str">
            <v>Кнопка 10А, 1P-NО</v>
          </cell>
        </row>
        <row r="18688">
          <cell r="A18688" t="str">
            <v>L4034N</v>
          </cell>
          <cell r="B18688" t="str">
            <v>LivingLight Кнопка 10А, 1P-NC, цвет антрацит</v>
          </cell>
        </row>
        <row r="18689">
          <cell r="A18689" t="str">
            <v>L4036</v>
          </cell>
          <cell r="B18689" t="str">
            <v>Кнопка 10А, двойная, 1P-NО + 1P-NО</v>
          </cell>
        </row>
        <row r="18690">
          <cell r="A18690" t="str">
            <v>L4037</v>
          </cell>
          <cell r="B18690" t="str">
            <v>Кнопка 10А, двойная с блокировкой, 1P-NО + 1P-NО</v>
          </cell>
        </row>
        <row r="18691">
          <cell r="A18691" t="str">
            <v>L4038R</v>
          </cell>
          <cell r="B18691" t="str">
            <v>Кнопка 10А, 1P-NО + индикатор с красным рассеивателем</v>
          </cell>
        </row>
        <row r="18692">
          <cell r="A18692" t="str">
            <v>L4038V</v>
          </cell>
          <cell r="B18692" t="str">
            <v>Кнопка 10А, 1P-NО + индикатор с зелёным рассеивателем</v>
          </cell>
        </row>
        <row r="18693">
          <cell r="A18693" t="str">
            <v>L4042M2N</v>
          </cell>
          <cell r="B18693" t="str">
            <v>LivingLight Кнопка (NO) с символом "Звонок", 2 модуля, цвет антрацит</v>
          </cell>
        </row>
        <row r="18694">
          <cell r="A18694" t="str">
            <v>L4042N</v>
          </cell>
          <cell r="B18694" t="str">
            <v>LivingLight Кнопка (NO) с символом "Звонок", 1 модуль, цвет антрацит</v>
          </cell>
        </row>
        <row r="18695">
          <cell r="A18695" t="str">
            <v>L4043M2N</v>
          </cell>
          <cell r="B18695" t="str">
            <v>LivingLight Кнопка (NO) с символом "Лампа", 2 модуля, цвет антрацит</v>
          </cell>
        </row>
        <row r="18696">
          <cell r="A18696" t="str">
            <v>L4043N</v>
          </cell>
          <cell r="B18696" t="str">
            <v>LivingLight Кнопка (NO) с символом "Лампа", 1 модуль, цвет антрацит</v>
          </cell>
        </row>
        <row r="18697">
          <cell r="A18697" t="str">
            <v>L4044N</v>
          </cell>
          <cell r="B18697" t="str">
            <v>LivingLight Кнопка (NO), 10А, 2P с независимыми контактами, цвет антрацит</v>
          </cell>
        </row>
        <row r="18698">
          <cell r="A18698" t="str">
            <v>L4051AN</v>
          </cell>
          <cell r="B18698" t="str">
            <v>LL Вкл акс авт 10А 1м антр</v>
          </cell>
        </row>
        <row r="18699">
          <cell r="A18699" t="str">
            <v>L4051M2AN</v>
          </cell>
          <cell r="B18699" t="str">
            <v>LL Вкл акс авт 10А 2м антр</v>
          </cell>
        </row>
        <row r="18700">
          <cell r="A18700" t="str">
            <v>L4053AN</v>
          </cell>
          <cell r="B18700" t="str">
            <v>LL Пркл акс авт 10А 1м ант</v>
          </cell>
        </row>
        <row r="18701">
          <cell r="A18701" t="str">
            <v>L4053M2AN</v>
          </cell>
          <cell r="B18701" t="str">
            <v>LL Пркл акс авт 10А 2м ант</v>
          </cell>
        </row>
        <row r="18702">
          <cell r="A18702" t="str">
            <v>L4054</v>
          </cell>
          <cell r="B18702" t="str">
            <v>LivingLight Переключатель промежуточный Axial с автоматическими клемами, размер 1 модуль, цвет антрацит</v>
          </cell>
        </row>
        <row r="18703">
          <cell r="A18703" t="str">
            <v>L4054M2</v>
          </cell>
          <cell r="B18703" t="str">
            <v>LivingLight Переключатель промежуточный Axial с автоматическими клемами, размер 2 модуля, цвет антрацит</v>
          </cell>
        </row>
        <row r="18704">
          <cell r="A18704" t="str">
            <v>L4055AN</v>
          </cell>
          <cell r="B18704" t="str">
            <v>LL Кнп акс авт 10А 1м ант</v>
          </cell>
        </row>
        <row r="18705">
          <cell r="A18705" t="str">
            <v>L4055M2AN</v>
          </cell>
          <cell r="B18705" t="str">
            <v>LL Кнп акс авт 10А 2м ант</v>
          </cell>
        </row>
        <row r="18706">
          <cell r="A18706" t="str">
            <v>L4125</v>
          </cell>
          <cell r="B18706" t="str">
            <v>Розетка 2П 16A, 127/230В закрытые контакты Евро-американский стандарт 1 модуль</v>
          </cell>
        </row>
        <row r="18707">
          <cell r="A18707" t="str">
            <v>L4125S</v>
          </cell>
          <cell r="B18707" t="str">
            <v>Розетка 2П 16A, 127V Евро-американский стандарт, 1 модуль</v>
          </cell>
        </row>
        <row r="18708">
          <cell r="A18708" t="str">
            <v>L4126</v>
          </cell>
          <cell r="B18708" t="str">
            <v>LivingLight Силовая розетка 2К+З, 16А, универсального стандарта, цвет алюминий</v>
          </cell>
        </row>
        <row r="18709">
          <cell r="A18709" t="str">
            <v>L4126S</v>
          </cell>
          <cell r="B18709" t="str">
            <v>Роз.2К 16A, Евро.-ам.ст.(2М)</v>
          </cell>
        </row>
        <row r="18710">
          <cell r="A18710" t="str">
            <v>L4139</v>
          </cell>
          <cell r="B18710" t="str">
            <v>LL Розетка "мультистандарт",5/6/10/13А 127В/250В, 2 модуля, антрацит</v>
          </cell>
        </row>
        <row r="18711">
          <cell r="A18711" t="str">
            <v>L4140</v>
          </cell>
          <cell r="B18711" t="str">
            <v>Розетка 2П + заземление (центр., боков.) 10А/16А с защитными шторками 2 модуля</v>
          </cell>
        </row>
        <row r="18712">
          <cell r="A18712" t="str">
            <v>L4140/16</v>
          </cell>
          <cell r="B18712" t="str">
            <v>Розетка 2П + заземление (центр., боков.) 16А с защитными шторками 2 модуля</v>
          </cell>
        </row>
        <row r="18713">
          <cell r="A18713" t="str">
            <v>L4140/16F</v>
          </cell>
          <cell r="B18713" t="str">
            <v>LL Роз.2К+З ит/н flat 2м ант</v>
          </cell>
        </row>
        <row r="18714">
          <cell r="A18714" t="str">
            <v>L4140/16R</v>
          </cell>
          <cell r="B18714" t="str">
            <v>Розетка 2П + заземление 10A/16A, с центральными и боковыми заземляющими контактами Shuko c защитными шторками</v>
          </cell>
        </row>
        <row r="18715">
          <cell r="A18715" t="str">
            <v>L4140R</v>
          </cell>
          <cell r="B18715" t="str">
            <v>Розетка 2П + заземление 16A, с центральными и боковыми заземляющими контактами Shuko c защитными шторками, 2 модуля</v>
          </cell>
        </row>
        <row r="18716">
          <cell r="A18716" t="str">
            <v>L4141</v>
          </cell>
          <cell r="B18716" t="str">
            <v>Розетка 2П + заземление (боков.) 10А/16А с защитными шторками 2 модуля</v>
          </cell>
        </row>
        <row r="18717">
          <cell r="A18717" t="str">
            <v>L4141AN</v>
          </cell>
          <cell r="B18717" t="str">
            <v>LivingLight Розетка силовая 2К+З с автоматическими клемами, цвет антрацит</v>
          </cell>
        </row>
        <row r="18718">
          <cell r="A18718" t="str">
            <v>L4141MAP</v>
          </cell>
          <cell r="B18718" t="str">
            <v>LivingLight Розетка 2К+З с крышкой и суппортом, цвет антрацит</v>
          </cell>
        </row>
        <row r="18719">
          <cell r="A18719" t="str">
            <v>L4141PW</v>
          </cell>
          <cell r="B18719" t="str">
            <v>LL Розетка 2К+З с крышкой, антрацит</v>
          </cell>
        </row>
        <row r="18720">
          <cell r="A18720" t="str">
            <v>L4141R</v>
          </cell>
          <cell r="B18720" t="str">
            <v>Розетка 2П + заземление 10A/16A, с боковым заземляющим контактом Shuko c защитными шторками</v>
          </cell>
        </row>
        <row r="18721">
          <cell r="A18721" t="str">
            <v>L4141V</v>
          </cell>
          <cell r="B18721" t="str">
            <v>LivingLight Силовая розетка 2К+З, 16А, цвет зеленый</v>
          </cell>
        </row>
        <row r="18722">
          <cell r="A18722" t="str">
            <v>L4142</v>
          </cell>
          <cell r="B18722" t="str">
            <v>Розетка 2П + заземление 10А/16А 250В с защитными шторками 2 модуля Французский стандарт</v>
          </cell>
        </row>
        <row r="18723">
          <cell r="A18723" t="str">
            <v>L4143</v>
          </cell>
          <cell r="B18723" t="str">
            <v>Розетка 2П 10А/16А 250В с защитными шторками 2 модуля Французский стандарт</v>
          </cell>
        </row>
        <row r="18724">
          <cell r="A18724" t="str">
            <v>L4144</v>
          </cell>
          <cell r="B18724" t="str">
            <v>Розетка 2П + заземление 10А/16А 250В с сигнальной лампой 2 модуля</v>
          </cell>
        </row>
        <row r="18725">
          <cell r="A18725" t="str">
            <v>L4145</v>
          </cell>
          <cell r="B18725" t="str">
            <v>Розетка 2П + заземление 10А/16А 250В с крышкой</v>
          </cell>
        </row>
        <row r="18726">
          <cell r="A18726" t="str">
            <v>L4146</v>
          </cell>
          <cell r="B18726" t="str">
            <v>Розетка 2P специальная</v>
          </cell>
        </row>
        <row r="18727">
          <cell r="A18727" t="str">
            <v>L4177</v>
          </cell>
          <cell r="B18727" t="str">
            <v>Розетка для бритв с изолирующим трансформатором, питание 230В 50/60Гц</v>
          </cell>
        </row>
        <row r="18728">
          <cell r="A18728" t="str">
            <v>L4180</v>
          </cell>
          <cell r="B18728" t="str">
            <v>Розетка 2П + заземление 16A, 250В с защитными шторками</v>
          </cell>
        </row>
        <row r="18729">
          <cell r="A18729" t="str">
            <v>L4180R</v>
          </cell>
          <cell r="B18729" t="str">
            <v>Розетка 2П + заземление 10A/16A, 250B, c защитными шторками, 1 модуль</v>
          </cell>
        </row>
        <row r="18730">
          <cell r="A18730" t="str">
            <v>L4258/11D</v>
          </cell>
          <cell r="B18730" t="str">
            <v>LivingLight Розетка телефонная, RJ11, размер 2 модуля, цвет антрацит</v>
          </cell>
        </row>
        <row r="18731">
          <cell r="A18731" t="str">
            <v>L4258/11N</v>
          </cell>
          <cell r="B18731" t="str">
            <v>RJ-11, соединение К10, кат. 2</v>
          </cell>
        </row>
        <row r="18732">
          <cell r="A18732" t="str">
            <v>L4261AT5</v>
          </cell>
          <cell r="B18732" t="str">
            <v>Розетка RJ 45 cat 5 UTP</v>
          </cell>
        </row>
        <row r="18733">
          <cell r="A18733" t="str">
            <v>L4261AT6</v>
          </cell>
          <cell r="B18733" t="str">
            <v>Розетка RJ 45 cat 5 UTP</v>
          </cell>
        </row>
        <row r="18734">
          <cell r="A18734" t="str">
            <v>L4262C5E</v>
          </cell>
          <cell r="B18734" t="str">
            <v>Розетка living int RJ45 UTPк5E 110</v>
          </cell>
        </row>
        <row r="18735">
          <cell r="A18735" t="str">
            <v>L4262C6</v>
          </cell>
          <cell r="B18735" t="str">
            <v>LivingLight Розетка RJ45, UTP, cat6, IDC110, цвет антрацит</v>
          </cell>
        </row>
        <row r="18736">
          <cell r="A18736" t="str">
            <v>L4262C6S</v>
          </cell>
          <cell r="B18736" t="str">
            <v>LivingLight Розетка RJ45, STP, cat6, IDC110, цвет антрацит</v>
          </cell>
        </row>
        <row r="18737">
          <cell r="A18737" t="str">
            <v>L4264/12</v>
          </cell>
          <cell r="B18737" t="str">
            <v>LivingLight Розетка телефонная, RJ12, безинструментальная размер 1 модуль, цвет антрацит</v>
          </cell>
        </row>
        <row r="18738">
          <cell r="A18738" t="str">
            <v>L4268LC</v>
          </cell>
          <cell r="B18738" t="str">
            <v>Розетка для опт кабеля</v>
          </cell>
        </row>
        <row r="18739">
          <cell r="A18739" t="str">
            <v>L4268SC</v>
          </cell>
          <cell r="B18739" t="str">
            <v>Сдвоенный разъём для оптоволоконной линии - кабельное гнездо SC - дуплекс</v>
          </cell>
        </row>
        <row r="18740">
          <cell r="A18740" t="str">
            <v>L4268ST</v>
          </cell>
          <cell r="B18740" t="str">
            <v>Сдвоенный разъём для оптоволоконной линии - кабельное гнездо SТ - дуплекс</v>
          </cell>
        </row>
        <row r="18741">
          <cell r="A18741" t="str">
            <v>L4269R</v>
          </cell>
          <cell r="B18741" t="str">
            <v>Двойной разъём типа RCA под зажим ( "тюльпан")</v>
          </cell>
        </row>
        <row r="18742">
          <cell r="A18742" t="str">
            <v>L4279C5E</v>
          </cell>
          <cell r="B18742" t="str">
            <v>living int RJ 45 UTP кат5E</v>
          </cell>
        </row>
        <row r="18743">
          <cell r="A18743" t="str">
            <v>L4279C5F</v>
          </cell>
          <cell r="B18743" t="str">
            <v>Розетка living int RJ45 FTPк5E</v>
          </cell>
        </row>
        <row r="18744">
          <cell r="A18744" t="str">
            <v>L4279C6</v>
          </cell>
          <cell r="B18744" t="str">
            <v>Розетка living int RJ45 UTP к6</v>
          </cell>
        </row>
        <row r="18745">
          <cell r="A18745" t="str">
            <v>L4279C6A</v>
          </cell>
          <cell r="B18745" t="str">
            <v>Розетка living int RJ45 STPк6А</v>
          </cell>
        </row>
        <row r="18746">
          <cell r="A18746" t="str">
            <v>L4279C6F</v>
          </cell>
          <cell r="B18746" t="str">
            <v>Розетка living int RJ45 FTP к6</v>
          </cell>
        </row>
        <row r="18747">
          <cell r="A18747" t="str">
            <v>L4279C6S</v>
          </cell>
          <cell r="B18747" t="str">
            <v>Розетка living int RJ45 STP к6</v>
          </cell>
        </row>
        <row r="18748">
          <cell r="A18748" t="str">
            <v>L4280</v>
          </cell>
          <cell r="B18748" t="str">
            <v>LivingLight Разъем Аудио Jack 3,5 цвет антрацит</v>
          </cell>
        </row>
        <row r="18749">
          <cell r="A18749" t="str">
            <v>L4281</v>
          </cell>
          <cell r="B18749" t="str">
            <v>LivingLight Разъем Аудио 2хRCA, цвет антрацит</v>
          </cell>
        </row>
        <row r="18750">
          <cell r="A18750" t="str">
            <v>L4282</v>
          </cell>
          <cell r="B18750" t="str">
            <v>LivingLight Разъем HD15, цвет антрацит</v>
          </cell>
        </row>
        <row r="18751">
          <cell r="A18751" t="str">
            <v>L4283</v>
          </cell>
          <cell r="B18751" t="str">
            <v>LivingLight Разъем 3xRCA, цвет антрацит</v>
          </cell>
        </row>
        <row r="18752">
          <cell r="A18752" t="str">
            <v>L4284</v>
          </cell>
          <cell r="B18752" t="str">
            <v>LivingLight Разъем HDMI, цвет антрацит</v>
          </cell>
        </row>
        <row r="18753">
          <cell r="A18753" t="str">
            <v>L4285</v>
          </cell>
          <cell r="B18753" t="str">
            <v>LivingLight Разъем USB, цвет антрацит</v>
          </cell>
        </row>
        <row r="18754">
          <cell r="A18754" t="str">
            <v>L4285C1</v>
          </cell>
          <cell r="B18754" t="str">
            <v>LL Зарядка USB 1,1А 1м ант</v>
          </cell>
        </row>
        <row r="18755">
          <cell r="A18755" t="str">
            <v>L4285C2</v>
          </cell>
          <cell r="B18755" t="str">
            <v>LL разъем д/зарядки 2хUSB ант</v>
          </cell>
        </row>
        <row r="18756">
          <cell r="A18756" t="str">
            <v>L4291</v>
          </cell>
          <cell r="B18756" t="str">
            <v>Мини разьем 2 полюсный 6А, 24В (SELV)</v>
          </cell>
        </row>
        <row r="18757">
          <cell r="A18757" t="str">
            <v>L4294</v>
          </cell>
          <cell r="B18757" t="str">
            <v>Разъемы для внешних громковорителей</v>
          </cell>
        </row>
        <row r="18758">
          <cell r="A18758" t="str">
            <v>L4301/10</v>
          </cell>
          <cell r="B18758" t="str">
            <v>Автоматический выключатель, 10А 1 модуль</v>
          </cell>
        </row>
        <row r="18759">
          <cell r="A18759" t="str">
            <v>L4301/16</v>
          </cell>
          <cell r="B18759" t="str">
            <v>Автоматический выключатель, 16А 1 модуль</v>
          </cell>
        </row>
        <row r="18760">
          <cell r="A18760" t="str">
            <v>L4301/6</v>
          </cell>
          <cell r="B18760" t="str">
            <v>Автоматический выключатель с индикатором защиты 1 полюса, 1500А 230В 1 модуль</v>
          </cell>
        </row>
        <row r="18761">
          <cell r="A18761" t="str">
            <v>L4305/10</v>
          </cell>
          <cell r="B18761" t="str">
            <v>2х полюсный дифференциальный автоматический выключатель 10А 230В 2 модуля</v>
          </cell>
        </row>
        <row r="18762">
          <cell r="A18762" t="str">
            <v>L4305/16</v>
          </cell>
          <cell r="B18762" t="str">
            <v>2х полюсный дифференциальный автоматический выключатель 16А 230В 2 модуля</v>
          </cell>
        </row>
        <row r="18763">
          <cell r="A18763" t="str">
            <v>L4305/6</v>
          </cell>
          <cell r="B18763" t="str">
            <v>2х полюсный дифференциальный автоматический выключатель 6А 230В 2 модуля</v>
          </cell>
        </row>
        <row r="18764">
          <cell r="A18764" t="str">
            <v>L4322</v>
          </cell>
          <cell r="B18764" t="str">
            <v>LivingLight Держатель для предохранителей типа Т, цвет антрацит</v>
          </cell>
        </row>
        <row r="18765">
          <cell r="A18765" t="str">
            <v>L4330/230</v>
          </cell>
          <cell r="B18765" t="str">
            <v>Моностабильное реле с NO/NC контактами 250В 10А (резист.нагр) 4А ( индуктивн.нагр) 1 модуль</v>
          </cell>
        </row>
        <row r="18766">
          <cell r="A18766" t="str">
            <v>L4351/230</v>
          </cell>
          <cell r="B18766" t="str">
            <v>Звонок 230В 5ВА - 80 дб 1 модуль</v>
          </cell>
        </row>
        <row r="18767">
          <cell r="A18767" t="str">
            <v>L4356/230</v>
          </cell>
          <cell r="B18767" t="str">
            <v>Зуммер 230В 8А 75дб - 1 модуль</v>
          </cell>
        </row>
        <row r="18768">
          <cell r="A18768" t="str">
            <v>L4362</v>
          </cell>
          <cell r="B18768" t="str">
            <v>LL Светильник д/чтения 2м ант</v>
          </cell>
        </row>
        <row r="18769">
          <cell r="A18769" t="str">
            <v>L4373H</v>
          </cell>
          <cell r="B18769" t="str">
            <v>Индикатор для Отеля</v>
          </cell>
        </row>
        <row r="18770">
          <cell r="A18770" t="str">
            <v>L4374/230</v>
          </cell>
          <cell r="B18770" t="str">
            <v>Сигнальная Лампа 230V</v>
          </cell>
        </row>
        <row r="18771">
          <cell r="A18771" t="str">
            <v>L4374V12V24</v>
          </cell>
          <cell r="B18771" t="str">
            <v>LivingLight Лампа сигнальная 12-24В, размер 2 модуля</v>
          </cell>
        </row>
        <row r="18772">
          <cell r="A18772" t="str">
            <v>L4380/B</v>
          </cell>
          <cell r="B18772" t="str">
            <v>Запасная батарея для A5779</v>
          </cell>
        </row>
        <row r="18773">
          <cell r="A18773" t="str">
            <v>L4382/230</v>
          </cell>
          <cell r="B18773" t="str">
            <v>Лампа с лампочкой на 230 В</v>
          </cell>
        </row>
        <row r="18774">
          <cell r="A18774" t="str">
            <v>L4382V12V24</v>
          </cell>
          <cell r="B18774" t="str">
            <v>LivingLight Светильник для подсветки препятствий, 12-24В</v>
          </cell>
        </row>
        <row r="18775">
          <cell r="A18775" t="str">
            <v>L4385/12B</v>
          </cell>
          <cell r="B18775" t="str">
            <v>Световой индикатор, 12 В, белого цвета</v>
          </cell>
        </row>
        <row r="18776">
          <cell r="A18776" t="str">
            <v>L4385/12R</v>
          </cell>
          <cell r="B18776" t="str">
            <v>Световой индикатор, 12 В, красного цвета</v>
          </cell>
        </row>
        <row r="18777">
          <cell r="A18777" t="str">
            <v>L4385/12V</v>
          </cell>
          <cell r="B18777" t="str">
            <v>Световой индикатор, 12 В, зеленого цвета</v>
          </cell>
        </row>
        <row r="18778">
          <cell r="A18778" t="str">
            <v>L4385/24B</v>
          </cell>
          <cell r="B18778" t="str">
            <v>Световой индикатор, 24 В, белого цвета</v>
          </cell>
        </row>
        <row r="18779">
          <cell r="A18779" t="str">
            <v>L4385/24R</v>
          </cell>
          <cell r="B18779" t="str">
            <v>Световой индикатор, 24 В, красного цвета</v>
          </cell>
        </row>
        <row r="18780">
          <cell r="A18780" t="str">
            <v>L4385/24V</v>
          </cell>
          <cell r="B18780" t="str">
            <v>Световой индикатор, 24 В, зеленого цвета</v>
          </cell>
        </row>
        <row r="18781">
          <cell r="A18781" t="str">
            <v>L4391</v>
          </cell>
          <cell r="B18781" t="str">
            <v>Прерыватель, гнездо 2NO контакта 48 В 10А ( для вилки 2124N)</v>
          </cell>
        </row>
        <row r="18782">
          <cell r="A18782" t="str">
            <v>L4402N</v>
          </cell>
          <cell r="B18782" t="str">
            <v>LivingLight Светорегулятор для резистивных нагрузок, 500 Вт, цвет антрацит</v>
          </cell>
        </row>
        <row r="18783">
          <cell r="A18783" t="str">
            <v>L4406</v>
          </cell>
          <cell r="B18783" t="str">
            <v>Светорегулятор для активной нагрузки 100 - 500 Вт 1 модуль</v>
          </cell>
        </row>
        <row r="18784">
          <cell r="A18784" t="str">
            <v>L4408N</v>
          </cell>
          <cell r="B18784" t="str">
            <v>LivingLight Светорегулятор для резистивных и индуктивных нагрузок, 600 Вт, цвет антрацит</v>
          </cell>
        </row>
        <row r="18785">
          <cell r="A18785" t="str">
            <v>L4410N</v>
          </cell>
          <cell r="B18785" t="str">
            <v>LivingLight Светорегулятор 0-10В, цвет антрацит</v>
          </cell>
        </row>
        <row r="18786">
          <cell r="A18786" t="str">
            <v>L4411N</v>
          </cell>
          <cell r="B18786" t="str">
            <v>LL Димер универсал антрацит</v>
          </cell>
        </row>
        <row r="18787">
          <cell r="A18787" t="str">
            <v>L4432</v>
          </cell>
          <cell r="B18787" t="str">
            <v>Приёмник с пассивным ИК датчиком движения с селектором О-А-I - 230В, 2 модуля</v>
          </cell>
        </row>
        <row r="18788">
          <cell r="A18788" t="str">
            <v>L4433N</v>
          </cell>
          <cell r="B18788" t="str">
            <v>LivingLight Выключатель ИК+УЗ, цвет антрацит</v>
          </cell>
        </row>
        <row r="18789">
          <cell r="A18789" t="str">
            <v>L4434N</v>
          </cell>
          <cell r="B18789" t="str">
            <v>LivingLight Выключатель ИК с датчиком осещенности, цвет антрацит</v>
          </cell>
        </row>
        <row r="18790">
          <cell r="A18790" t="str">
            <v>L4441</v>
          </cell>
          <cell r="B18790" t="str">
            <v>Электронный комнатный термостат с релейным выходом на один контакт 2А 250В 2 модуля</v>
          </cell>
        </row>
        <row r="18791">
          <cell r="A18791" t="str">
            <v>L4441FH</v>
          </cell>
          <cell r="B18791" t="str">
            <v>Комнатный термостат 2А</v>
          </cell>
        </row>
        <row r="18792">
          <cell r="A18792" t="str">
            <v>L4442</v>
          </cell>
          <cell r="B18792" t="str">
            <v>Электронный комнатный термостат с переключателем "зима/лето" и релейным выходом на С-NO контакт 2А 250В 2 модуля</v>
          </cell>
        </row>
        <row r="18793">
          <cell r="A18793" t="str">
            <v>L4451</v>
          </cell>
          <cell r="B18793" t="str">
            <v>Электронный термостат</v>
          </cell>
        </row>
        <row r="18794">
          <cell r="A18794" t="str">
            <v>L4511/12</v>
          </cell>
          <cell r="B18794" t="str">
            <v>Детектор метана со световой и звуковой сигнализацией (85дБ), питание 12В, 2 модуля</v>
          </cell>
        </row>
        <row r="18795">
          <cell r="A18795" t="str">
            <v>L4536</v>
          </cell>
          <cell r="B18795" t="str">
            <v>Однополюсный разрядник для установки совместно с розетками сети питания 1 модуль</v>
          </cell>
        </row>
        <row r="18796">
          <cell r="A18796" t="str">
            <v>L4546</v>
          </cell>
          <cell r="B18796" t="str">
            <v>Карточка для L4545</v>
          </cell>
        </row>
        <row r="18797">
          <cell r="A18797" t="str">
            <v>L4547</v>
          </cell>
          <cell r="B18797" t="str">
            <v>LivingLight Накладка на карточный выключатель, цвет антрацит</v>
          </cell>
        </row>
        <row r="18798">
          <cell r="A18798" t="str">
            <v>L4551</v>
          </cell>
          <cell r="B18798" t="str">
            <v>LL SCS Накл. карт.выкл.3М антр</v>
          </cell>
        </row>
        <row r="18799">
          <cell r="A18799" t="str">
            <v>L4578N</v>
          </cell>
          <cell r="B18799" t="str">
            <v>LivingLight Шлюз SCS/Zigbee, цвет антрацит</v>
          </cell>
        </row>
        <row r="18800">
          <cell r="A18800" t="str">
            <v>L4581</v>
          </cell>
          <cell r="B18800" t="str">
            <v>Поворотный светорегулятор для активной нагрузки 50Вт - 500Вт, 127В; 50Вт - 1000Вт, 230В - 1 модуль</v>
          </cell>
        </row>
        <row r="18801">
          <cell r="A18801" t="str">
            <v>L4583</v>
          </cell>
          <cell r="B18801" t="str">
            <v>Диммер поворотный</v>
          </cell>
        </row>
        <row r="18802">
          <cell r="A18802" t="str">
            <v>L4651M2</v>
          </cell>
          <cell r="B18802" t="str">
            <v>Управляющее устр-во 2 мод</v>
          </cell>
        </row>
        <row r="18803">
          <cell r="A18803" t="str">
            <v>L4652/2</v>
          </cell>
          <cell r="B18803" t="str">
            <v>Управляющее устройство на 2 активатора для одиночной или двойной нагрузки, 2 модуля</v>
          </cell>
        </row>
        <row r="18804">
          <cell r="A18804" t="str">
            <v>L4652/3</v>
          </cell>
          <cell r="B18804" t="str">
            <v>Управляющее устройство на 3 активатора для одиночной или двойной нагрузки, 3 модуля</v>
          </cell>
        </row>
        <row r="18805">
          <cell r="A18805" t="str">
            <v>L4654N</v>
          </cell>
          <cell r="B18805" t="str">
            <v>ИК приёмник для дистанционного управления</v>
          </cell>
        </row>
        <row r="18806">
          <cell r="A18806" t="str">
            <v>L4658KNX</v>
          </cell>
          <cell r="B18806" t="str">
            <v>KNX LL Датчик PIR с кн.антр</v>
          </cell>
        </row>
        <row r="18807">
          <cell r="A18807" t="str">
            <v>L4658N</v>
          </cell>
          <cell r="B18807" t="str">
            <v>LL Датчик движения 2 технологии, цвет антрацит</v>
          </cell>
        </row>
        <row r="18808">
          <cell r="A18808" t="str">
            <v>L4659N</v>
          </cell>
          <cell r="B18808" t="str">
            <v>LL Датчик движения, цвет антрацит</v>
          </cell>
        </row>
        <row r="18809">
          <cell r="A18809" t="str">
            <v>L4668BUS/35</v>
          </cell>
          <cell r="B18809" t="str">
            <v>Кабель 35см для аудио системы</v>
          </cell>
        </row>
        <row r="18810">
          <cell r="A18810" t="str">
            <v>L4668BUS/60</v>
          </cell>
          <cell r="B18810" t="str">
            <v>Патчкорд 60см</v>
          </cell>
        </row>
        <row r="18811">
          <cell r="A18811" t="str">
            <v>L4669</v>
          </cell>
          <cell r="B18811" t="str">
            <v>Кабель SCS 100M</v>
          </cell>
        </row>
        <row r="18812">
          <cell r="A18812" t="str">
            <v>L4669/500</v>
          </cell>
          <cell r="B18812" t="str">
            <v>Кабель SCS 500 М</v>
          </cell>
        </row>
        <row r="18813">
          <cell r="A18813" t="str">
            <v>L4672N</v>
          </cell>
          <cell r="B18813" t="str">
            <v>Living Активирующее устройство для системы энергоконтроля, 1 реле, 2 модуля, NC контакт для одиночной нагрузки</v>
          </cell>
        </row>
        <row r="18814">
          <cell r="A18814" t="str">
            <v>L4680</v>
          </cell>
          <cell r="B18814" t="str">
            <v>Мастер сценариев Living</v>
          </cell>
        </row>
        <row r="18815">
          <cell r="A18815" t="str">
            <v>L4680KNX</v>
          </cell>
          <cell r="B18815" t="str">
            <v>KNX LL Сенсор 4к антр</v>
          </cell>
        </row>
        <row r="18816">
          <cell r="A18816" t="str">
            <v>L4692</v>
          </cell>
          <cell r="B18816" t="str">
            <v>Датчик терморег. сист., 2 мод.</v>
          </cell>
        </row>
        <row r="18817">
          <cell r="A18817" t="str">
            <v>L4692FAN</v>
          </cell>
          <cell r="B18817" t="str">
            <v>Сенсор темп с управлением</v>
          </cell>
        </row>
        <row r="18818">
          <cell r="A18818" t="str">
            <v>L4693</v>
          </cell>
          <cell r="B18818" t="str">
            <v>Сенсор контроля темп</v>
          </cell>
        </row>
        <row r="18819">
          <cell r="A18819" t="str">
            <v>L4702</v>
          </cell>
          <cell r="B18819" t="str">
            <v>Суппорт 2 модуля (72х72 мм) с винтами</v>
          </cell>
        </row>
        <row r="18820">
          <cell r="A18820" t="str">
            <v>L4722</v>
          </cell>
          <cell r="B18820" t="str">
            <v>суппорт living 115 х 72 мм</v>
          </cell>
        </row>
        <row r="18821">
          <cell r="A18821" t="str">
            <v>L4745/12</v>
          </cell>
          <cell r="B18821" t="str">
            <v>Лампочка E10, 12В 5Вт</v>
          </cell>
        </row>
        <row r="18822">
          <cell r="A18822" t="str">
            <v>L4745/24</v>
          </cell>
          <cell r="B18822" t="str">
            <v>Лампочка E10, 24В 5Вт</v>
          </cell>
        </row>
        <row r="18823">
          <cell r="A18823" t="str">
            <v>L4784/1</v>
          </cell>
          <cell r="B18823" t="str">
            <v>Запасная аккумуляторная батарея для позиции L4384/1</v>
          </cell>
        </row>
        <row r="18824">
          <cell r="A18824" t="str">
            <v>L4786/1</v>
          </cell>
          <cell r="B18824" t="str">
            <v>Запасная аккумуляторная батарея для позиции L4386/1 и L4386/1L</v>
          </cell>
        </row>
        <row r="18825">
          <cell r="A18825" t="str">
            <v>L4802AC</v>
          </cell>
          <cell r="B18825" t="str">
            <v>Накладка на 2 модуля, Тёмная Сталь</v>
          </cell>
        </row>
        <row r="18826">
          <cell r="A18826" t="str">
            <v>L4802ACS</v>
          </cell>
          <cell r="B18826" t="str">
            <v>Накладка на 2 модуля, Тёртая Сталь</v>
          </cell>
        </row>
        <row r="18827">
          <cell r="A18827" t="str">
            <v>L4802AL</v>
          </cell>
          <cell r="B18827" t="str">
            <v>Накладка на 2 модуля, Светлый Алюминий</v>
          </cell>
        </row>
        <row r="18828">
          <cell r="A18828" t="str">
            <v>L4802CR</v>
          </cell>
          <cell r="B18828" t="str">
            <v>Накладка на 2 модуля, Светлый Хром</v>
          </cell>
        </row>
        <row r="18829">
          <cell r="A18829" t="str">
            <v>L4802GF</v>
          </cell>
          <cell r="B18829" t="str">
            <v>Накладка на 2 модуля, Графит</v>
          </cell>
        </row>
        <row r="18830">
          <cell r="A18830" t="str">
            <v>L4802GFN</v>
          </cell>
          <cell r="B18830" t="str">
            <v>Накладка на 2 модуля, Чёрный Графит</v>
          </cell>
        </row>
        <row r="18831">
          <cell r="A18831" t="str">
            <v>L4802OR</v>
          </cell>
          <cell r="B18831" t="str">
            <v>Накладка на 2 модуля, Натуральное Золото</v>
          </cell>
        </row>
        <row r="18832">
          <cell r="A18832" t="str">
            <v>L4802PA</v>
          </cell>
          <cell r="B18832" t="str">
            <v>Накладка на 2 модуля, Тёмная Сталь</v>
          </cell>
        </row>
        <row r="18833">
          <cell r="A18833" t="str">
            <v>L4802PB</v>
          </cell>
          <cell r="B18833" t="str">
            <v>Накладка на 2 модуля, Белый</v>
          </cell>
        </row>
        <row r="18834">
          <cell r="A18834" t="str">
            <v>L4802TC</v>
          </cell>
          <cell r="B18834" t="str">
            <v>Накладка на 2 модуля, Светлый Титан</v>
          </cell>
        </row>
        <row r="18835">
          <cell r="A18835" t="str">
            <v>L4803AC</v>
          </cell>
          <cell r="B18835" t="str">
            <v>Накладка на 3 модуля, Тёмная Сталь</v>
          </cell>
        </row>
        <row r="18836">
          <cell r="A18836" t="str">
            <v>L4803ACS</v>
          </cell>
          <cell r="B18836" t="str">
            <v>Накладка на 3 модуля, Тёртая Сталь</v>
          </cell>
        </row>
        <row r="18837">
          <cell r="A18837" t="str">
            <v>L4803AL</v>
          </cell>
          <cell r="B18837" t="str">
            <v>Накладка на 3 модуля, Светлый Алюминий</v>
          </cell>
        </row>
        <row r="18838">
          <cell r="A18838" t="str">
            <v>L4803CR</v>
          </cell>
          <cell r="B18838" t="str">
            <v>Накладка на 3 модуля, Светлый Хром</v>
          </cell>
        </row>
        <row r="18839">
          <cell r="A18839" t="str">
            <v>L4803GF</v>
          </cell>
          <cell r="B18839" t="str">
            <v>Накладка на 3 модуля, Графит</v>
          </cell>
        </row>
        <row r="18840">
          <cell r="A18840" t="str">
            <v>L4803GFN</v>
          </cell>
          <cell r="B18840" t="str">
            <v>Накладка на 3 модуля, Чёрный Графит</v>
          </cell>
        </row>
        <row r="18841">
          <cell r="A18841" t="str">
            <v>L4803OR</v>
          </cell>
          <cell r="B18841" t="str">
            <v>Накладка на 3 модуля, Натуральное Золото</v>
          </cell>
        </row>
        <row r="18842">
          <cell r="A18842" t="str">
            <v>L4803PA</v>
          </cell>
          <cell r="B18842" t="str">
            <v>Накладка на 3 модуля, Тёмная Сталь</v>
          </cell>
        </row>
        <row r="18843">
          <cell r="A18843" t="str">
            <v>L4803PB</v>
          </cell>
          <cell r="B18843" t="str">
            <v>Накладка на 3 модуля, Белый</v>
          </cell>
        </row>
        <row r="18844">
          <cell r="A18844" t="str">
            <v>L4803TC</v>
          </cell>
          <cell r="B18844" t="str">
            <v>Накладка на 3 модуля, Светлый Титан</v>
          </cell>
        </row>
        <row r="18845">
          <cell r="A18845" t="str">
            <v>L4804AC</v>
          </cell>
          <cell r="B18845" t="str">
            <v>Накладка на 4 модуля, Тёмная Сталь</v>
          </cell>
        </row>
        <row r="18846">
          <cell r="A18846" t="str">
            <v>L4804ACS</v>
          </cell>
          <cell r="B18846" t="str">
            <v>Накладка на 4 модуля, Тёртая Сталь</v>
          </cell>
        </row>
        <row r="18847">
          <cell r="A18847" t="str">
            <v>L4804AL</v>
          </cell>
          <cell r="B18847" t="str">
            <v>Накладка на 4 модуля, Светлый Алюминий</v>
          </cell>
        </row>
        <row r="18848">
          <cell r="A18848" t="str">
            <v>L4804CR</v>
          </cell>
          <cell r="B18848" t="str">
            <v>Накладка на 4 модуля, Светлый Хром</v>
          </cell>
        </row>
        <row r="18849">
          <cell r="A18849" t="str">
            <v>L4804GF</v>
          </cell>
          <cell r="B18849" t="str">
            <v>Накладка на 4 модуля, Графит</v>
          </cell>
        </row>
        <row r="18850">
          <cell r="A18850" t="str">
            <v>L4804GFN</v>
          </cell>
          <cell r="B18850" t="str">
            <v>Накладка на 4 модуля, Чёрный Графит</v>
          </cell>
        </row>
        <row r="18851">
          <cell r="A18851" t="str">
            <v>L4804OR</v>
          </cell>
          <cell r="B18851" t="str">
            <v>Накладка на 4 модуля, Натуральное Золото</v>
          </cell>
        </row>
        <row r="18852">
          <cell r="A18852" t="str">
            <v>L4804PA</v>
          </cell>
          <cell r="B18852" t="str">
            <v>Накладка на 4 модуля, Тёмная Сталь</v>
          </cell>
        </row>
        <row r="18853">
          <cell r="A18853" t="str">
            <v>L4804PB</v>
          </cell>
          <cell r="B18853" t="str">
            <v>Накладка на 4 модуля, Белый</v>
          </cell>
        </row>
        <row r="18854">
          <cell r="A18854" t="str">
            <v>L4804TC</v>
          </cell>
          <cell r="B18854" t="str">
            <v>Накладка на 4 модуля, Светлый Титан</v>
          </cell>
        </row>
        <row r="18855">
          <cell r="A18855" t="str">
            <v>L4807AC</v>
          </cell>
          <cell r="B18855" t="str">
            <v>Накладка на 7 модулей, Тёмная Сталь</v>
          </cell>
        </row>
        <row r="18856">
          <cell r="A18856" t="str">
            <v>L4807ACS</v>
          </cell>
          <cell r="B18856" t="str">
            <v>Накладка на 7 модулей, Тёртая Сталь</v>
          </cell>
        </row>
        <row r="18857">
          <cell r="A18857" t="str">
            <v>L4807AL</v>
          </cell>
          <cell r="B18857" t="str">
            <v>Накладка на 7 модулей, Светлый Алюминий</v>
          </cell>
        </row>
        <row r="18858">
          <cell r="A18858" t="str">
            <v>L4807CR</v>
          </cell>
          <cell r="B18858" t="str">
            <v>Накладка на 7 модулей, Светлый Хром</v>
          </cell>
        </row>
        <row r="18859">
          <cell r="A18859" t="str">
            <v>L4807GF</v>
          </cell>
          <cell r="B18859" t="str">
            <v>Накладка на 7 модулей, Графит</v>
          </cell>
        </row>
        <row r="18860">
          <cell r="A18860" t="str">
            <v>L4807GFN</v>
          </cell>
          <cell r="B18860" t="str">
            <v>Накладка на 7 модулей, Чёрный Графит</v>
          </cell>
        </row>
        <row r="18861">
          <cell r="A18861" t="str">
            <v>L4807OR</v>
          </cell>
          <cell r="B18861" t="str">
            <v>Накладка на 7 модулей, Натуральное Золото</v>
          </cell>
        </row>
        <row r="18862">
          <cell r="A18862" t="str">
            <v>L4807PA</v>
          </cell>
          <cell r="B18862" t="str">
            <v>Накладка на 7 модулей, Тёмная Сталь</v>
          </cell>
        </row>
        <row r="18863">
          <cell r="A18863" t="str">
            <v>L4807PB</v>
          </cell>
          <cell r="B18863" t="str">
            <v>Накладка на 7 модулей, Белый</v>
          </cell>
        </row>
        <row r="18864">
          <cell r="A18864" t="str">
            <v>L4807TC</v>
          </cell>
          <cell r="B18864" t="str">
            <v>Накладка на 7 модулей, Светлый Титан</v>
          </cell>
        </row>
        <row r="18865">
          <cell r="A18865" t="str">
            <v>L4826AC</v>
          </cell>
          <cell r="B18865" t="str">
            <v>Накладка 3+3 модуля, Темная Сталь</v>
          </cell>
        </row>
        <row r="18866">
          <cell r="A18866" t="str">
            <v>L4826ACS</v>
          </cell>
          <cell r="B18866" t="str">
            <v>Накладка 3+3 модуля, Тертая Сталь</v>
          </cell>
        </row>
        <row r="18867">
          <cell r="A18867" t="str">
            <v>L4826AL</v>
          </cell>
          <cell r="B18867" t="str">
            <v>Накладка 3+3 модуля, Светлый Алюминий</v>
          </cell>
        </row>
        <row r="18868">
          <cell r="A18868" t="str">
            <v>L4826CR</v>
          </cell>
          <cell r="B18868" t="str">
            <v>Накладка 3+3 модуля, Светлый Хром</v>
          </cell>
        </row>
        <row r="18869">
          <cell r="A18869" t="str">
            <v>L4826GF</v>
          </cell>
          <cell r="B18869" t="str">
            <v>Накладка 3+3 модуля, Графит</v>
          </cell>
        </row>
        <row r="18870">
          <cell r="A18870" t="str">
            <v>L4826GFN</v>
          </cell>
          <cell r="B18870" t="str">
            <v>Накладка 3+3 модуля, Чёрный Графит</v>
          </cell>
        </row>
        <row r="18871">
          <cell r="A18871" t="str">
            <v>L4826OR</v>
          </cell>
          <cell r="B18871" t="str">
            <v>Накладка 3+3 модуля, Натуральное Золото</v>
          </cell>
        </row>
        <row r="18872">
          <cell r="A18872" t="str">
            <v>L4826TC</v>
          </cell>
          <cell r="B18872" t="str">
            <v>Накладка 3+3 модуля, Светлый Титан</v>
          </cell>
        </row>
        <row r="18873">
          <cell r="A18873" t="str">
            <v>L4911</v>
          </cell>
          <cell r="B18873" t="str">
            <v>Клавиша для выключателей, переключателей 1 модуль с возможностью подсветки</v>
          </cell>
        </row>
        <row r="18874">
          <cell r="A18874" t="str">
            <v>L4911/2</v>
          </cell>
          <cell r="B18874" t="str">
            <v>Клавиша для выключателей, переключателей 2 модуля с возможностью подсветки</v>
          </cell>
        </row>
        <row r="18875">
          <cell r="A18875" t="str">
            <v>L4911ADN</v>
          </cell>
          <cell r="B18875" t="str">
            <v>LL Клавиша диммера +/- 1 модуль, цвет антрацит</v>
          </cell>
        </row>
        <row r="18876">
          <cell r="A18876" t="str">
            <v>L4911AFN</v>
          </cell>
          <cell r="B18876" t="str">
            <v>LL Клавиша ON OFF GEN 1 модуль, цвет антрацит</v>
          </cell>
        </row>
        <row r="18877">
          <cell r="A18877" t="str">
            <v>L4911AGN</v>
          </cell>
          <cell r="B18877" t="str">
            <v>LL Клавиша ON OFF 1 модуль, цвет антрацит</v>
          </cell>
        </row>
        <row r="18878">
          <cell r="A18878" t="str">
            <v>L4911AHN</v>
          </cell>
          <cell r="B18878" t="str">
            <v>LL Клавиша UP DOWN 1 модуль, цвет антрацит</v>
          </cell>
        </row>
        <row r="18879">
          <cell r="A18879" t="str">
            <v>L4911AIN</v>
          </cell>
          <cell r="B18879" t="str">
            <v>LL Клавиша ON OFF 1 модуль, цвет антрацит</v>
          </cell>
        </row>
        <row r="18880">
          <cell r="A18880" t="str">
            <v>L4911M2AFN</v>
          </cell>
          <cell r="B18880" t="str">
            <v>LL Клавиша ON OFF GEN 2 модуля, цвет антрацит</v>
          </cell>
        </row>
        <row r="18881">
          <cell r="A18881" t="str">
            <v>L4911M2AGN</v>
          </cell>
          <cell r="B18881" t="str">
            <v>LL Клавиша ON OFF 2 модуля, цвет антрацит</v>
          </cell>
        </row>
        <row r="18882">
          <cell r="A18882" t="str">
            <v>L4911M2AHN</v>
          </cell>
          <cell r="B18882" t="str">
            <v>LL Клавиша UP DOWN 2 модуля, цвет антрацит</v>
          </cell>
        </row>
        <row r="18883">
          <cell r="A18883" t="str">
            <v>L4911M2AIN</v>
          </cell>
          <cell r="B18883" t="str">
            <v>LL Клавиша ON OFF 2 модуля, цвет антрацит</v>
          </cell>
        </row>
        <row r="18884">
          <cell r="A18884" t="str">
            <v>L4911M2N</v>
          </cell>
          <cell r="B18884" t="str">
            <v>LL Клавиша на 2 функции 2 модуля, цвет антрацит</v>
          </cell>
        </row>
        <row r="18885">
          <cell r="A18885" t="str">
            <v>L4911M2TN</v>
          </cell>
          <cell r="B18885" t="str">
            <v>LivingLight Клавиша с 2 отверстиями для вставки символа, размер 2 модуля, цвет антрацит</v>
          </cell>
        </row>
        <row r="18886">
          <cell r="A18886" t="str">
            <v>L4911N</v>
          </cell>
          <cell r="B18886" t="str">
            <v>LL Клавиша на 2 функции 1 модуль, цвет антрацит</v>
          </cell>
        </row>
        <row r="18887">
          <cell r="A18887" t="str">
            <v>L4911TN</v>
          </cell>
          <cell r="B18887" t="str">
            <v>LivingLight Клавиша с 2 отверстиями для вставки символа, размер 1 модуль, цвет антрацит</v>
          </cell>
        </row>
        <row r="18888">
          <cell r="A18888" t="str">
            <v>L4915</v>
          </cell>
          <cell r="B18888" t="str">
            <v>Клавиша для кнопок 1 модуль с возможностью подсветки</v>
          </cell>
        </row>
        <row r="18889">
          <cell r="A18889" t="str">
            <v>L4915AN</v>
          </cell>
          <cell r="B18889" t="str">
            <v>LivingLight Клавиша Лампа, размер 1 модуль, цвет антрацит</v>
          </cell>
        </row>
        <row r="18890">
          <cell r="A18890" t="str">
            <v>L4915BN</v>
          </cell>
          <cell r="B18890" t="str">
            <v>LivingLight Клавиша Лестница, размер 1 модуль, цвет антрацит</v>
          </cell>
        </row>
        <row r="18891">
          <cell r="A18891" t="str">
            <v>L4915DD</v>
          </cell>
          <cell r="B18891" t="str">
            <v>LivingLight Клавиша Не беспокоить, размер 1 модуль, цвет антрацит</v>
          </cell>
        </row>
        <row r="18892">
          <cell r="A18892" t="str">
            <v>L4915DN</v>
          </cell>
          <cell r="B18892" t="str">
            <v>LivingLight Клавиша Звонок, размер 1 модуль, цвет антрацит</v>
          </cell>
        </row>
        <row r="18893">
          <cell r="A18893" t="str">
            <v>L4915FN</v>
          </cell>
          <cell r="B18893" t="str">
            <v>LivingLight Клавиша Ключ, размер 1 модуль, цвет антрацит</v>
          </cell>
        </row>
        <row r="18894">
          <cell r="A18894" t="str">
            <v>L4915M2ADN</v>
          </cell>
          <cell r="B18894" t="str">
            <v>LL Клавиша диммера +/- 2 модуля, цвет антрацит</v>
          </cell>
        </row>
        <row r="18895">
          <cell r="A18895" t="str">
            <v>L4915M2AN</v>
          </cell>
          <cell r="B18895" t="str">
            <v>LivingLight Клавиша Лампа, размер 2 модуля, цвет антрацит</v>
          </cell>
        </row>
        <row r="18896">
          <cell r="A18896" t="str">
            <v>L4915M2BN</v>
          </cell>
          <cell r="B18896" t="str">
            <v>LivingLight Клавиша Лестница, размер 2 модуля, цвет антрацит</v>
          </cell>
        </row>
        <row r="18897">
          <cell r="A18897" t="str">
            <v>L4915M2DN</v>
          </cell>
          <cell r="B18897" t="str">
            <v>LivingLight Клавиша Звонок, размер 2 модуля, цвет антрацит</v>
          </cell>
        </row>
        <row r="18898">
          <cell r="A18898" t="str">
            <v>L4915M2FN</v>
          </cell>
          <cell r="B18898" t="str">
            <v>LivingLight Клавиша Ключ, размер 2 модуля, цвет антрацит</v>
          </cell>
        </row>
        <row r="18899">
          <cell r="A18899" t="str">
            <v>L4915M2N</v>
          </cell>
          <cell r="B18899" t="str">
            <v>LivingLight Клавиша без символа, размер 2 модуля, цвет антрацит</v>
          </cell>
        </row>
        <row r="18900">
          <cell r="A18900" t="str">
            <v>L4915M2TN</v>
          </cell>
          <cell r="B18900" t="str">
            <v>LivingLight Клавиша с 1 отверстием для вставки символа, размер 2 модуля, цвет антрацит</v>
          </cell>
        </row>
        <row r="18901">
          <cell r="A18901" t="str">
            <v>L4915M3N</v>
          </cell>
          <cell r="B18901" t="str">
            <v>LivingLight Клавиша без символа, размер 3 модуля, цвет антрацит</v>
          </cell>
        </row>
        <row r="18902">
          <cell r="A18902" t="str">
            <v>L4915MR</v>
          </cell>
          <cell r="B18902" t="str">
            <v>LivingLight Клавиша Уберите комнату, размер 1 модуль, цвет антрацит</v>
          </cell>
        </row>
        <row r="18903">
          <cell r="A18903" t="str">
            <v>L4915N</v>
          </cell>
          <cell r="B18903" t="str">
            <v>LivingLight Клавиша без символа, размер 1 модуль, цвет антрацит</v>
          </cell>
        </row>
        <row r="18904">
          <cell r="A18904" t="str">
            <v>L4915SETBL</v>
          </cell>
          <cell r="B18904" t="str">
            <v>LivingLight Набор вставок Прикроватный свет, 50 штук, цвет антрацит</v>
          </cell>
        </row>
        <row r="18905">
          <cell r="A18905" t="str">
            <v>L4915TN</v>
          </cell>
          <cell r="B18905" t="str">
            <v>LivingLight Клавиша с 1 отверстием для вставки символа, размер 1 модуль, цвет антрацит</v>
          </cell>
        </row>
        <row r="18906">
          <cell r="A18906" t="str">
            <v>L4916A</v>
          </cell>
          <cell r="B18906" t="str">
            <v>LivingLight Клавиша Axial Лампа, размер 1 модуль, цвет антрацит</v>
          </cell>
        </row>
        <row r="18907">
          <cell r="A18907" t="str">
            <v>L4916B</v>
          </cell>
          <cell r="B18907" t="str">
            <v>LivingLight Клавиша Axial Символ "Лестница", размер 1 модуль, цвет антрацит</v>
          </cell>
        </row>
        <row r="18908">
          <cell r="A18908" t="str">
            <v>L4916D</v>
          </cell>
          <cell r="B18908" t="str">
            <v>LivingLight Клавиша Axial Символ "Звонок", размер 1 модуль, цвет антрацит</v>
          </cell>
        </row>
        <row r="18909">
          <cell r="A18909" t="str">
            <v>L4916F</v>
          </cell>
          <cell r="B18909" t="str">
            <v>LivingLight Клавиша Axial Символ "Ключ", размер 1 модуль, цвет антрацит</v>
          </cell>
        </row>
        <row r="18910">
          <cell r="A18910" t="str">
            <v>L4916KIT</v>
          </cell>
          <cell r="B18910" t="str">
            <v>LivingLight Набор вставок для сменных клавиш Axial, 13 вариантов по 5 штук, цвет антрацит</v>
          </cell>
        </row>
        <row r="18911">
          <cell r="A18911" t="str">
            <v>L4916M2A</v>
          </cell>
          <cell r="B18911" t="str">
            <v>LivingLight Клавиша Axial Лампа, размер 2 модуля, цвет антрацит</v>
          </cell>
        </row>
        <row r="18912">
          <cell r="A18912" t="str">
            <v>L4916M2B</v>
          </cell>
          <cell r="B18912" t="str">
            <v>LivingLight Клавиша Axial Символ "Лестница", размер 2 модуля, цвет антрацит</v>
          </cell>
        </row>
        <row r="18913">
          <cell r="A18913" t="str">
            <v>L4916M2D</v>
          </cell>
          <cell r="B18913" t="str">
            <v>LivingLight Клавиша Axial Символ "Звонок", размер 2 модуля, цвет антрацит</v>
          </cell>
        </row>
        <row r="18914">
          <cell r="A18914" t="str">
            <v>L4916M2F</v>
          </cell>
          <cell r="B18914" t="str">
            <v>LivingLight Клавиша Axial Символ "Ключ", размер 2 модуля, цвет антрацит</v>
          </cell>
        </row>
        <row r="18915">
          <cell r="A18915" t="str">
            <v>L4916M2T</v>
          </cell>
          <cell r="B18915" t="str">
            <v>LivingLight Клавиша Axial с 1 отверстием для вставки символа, размер 2 модуля, цвет антрацит</v>
          </cell>
        </row>
        <row r="18916">
          <cell r="A18916" t="str">
            <v>L4916T</v>
          </cell>
          <cell r="B18916" t="str">
            <v>LivingLight Клавиша Axial с 1 отверстием для вставки символа, размер 1 модулm, цвет антрацит</v>
          </cell>
        </row>
        <row r="18917">
          <cell r="A18917" t="str">
            <v>L4942N</v>
          </cell>
          <cell r="B18917" t="str">
            <v>LivingLight Накладка для розетки 2К+З французский стандард, цвет антрацит</v>
          </cell>
        </row>
        <row r="18918">
          <cell r="A18918" t="str">
            <v>L4950</v>
          </cell>
          <cell r="B18918" t="str">
            <v>Заглушка 1 модуль, черная</v>
          </cell>
        </row>
        <row r="18919">
          <cell r="A18919" t="str">
            <v>L4951</v>
          </cell>
          <cell r="B18919" t="str">
            <v>Заглушка 2 модуля, черная, с выламываемой вставкой</v>
          </cell>
        </row>
        <row r="18920">
          <cell r="A18920" t="str">
            <v>L4952</v>
          </cell>
          <cell r="B18920" t="str">
            <v>LivingLight Заглушка, размер 2 модуля, цвет антрацит</v>
          </cell>
        </row>
        <row r="18921">
          <cell r="A18921" t="str">
            <v>L4953</v>
          </cell>
          <cell r="B18921" t="str">
            <v>Заглушка с отверстием 9 мм, 1 модуль, черная</v>
          </cell>
        </row>
        <row r="18922">
          <cell r="A18922" t="str">
            <v>L4954</v>
          </cell>
          <cell r="B18922" t="str">
            <v>LivingLight Заглушка с отверстием 9 мм, размер 2 модуля, цвет антрацит</v>
          </cell>
        </row>
        <row r="18923">
          <cell r="A18923" t="str">
            <v>LN4001A</v>
          </cell>
          <cell r="B18923" t="str">
            <v>LivingLight Выключатель с автоматическими клемами, размер 1 модуль, без клавиши</v>
          </cell>
        </row>
        <row r="18924">
          <cell r="A18924" t="str">
            <v>LN4003A</v>
          </cell>
          <cell r="B18924" t="str">
            <v>LivingLight Переключатель с автоматическими клемами, размер 1 модуль, без клавиши</v>
          </cell>
        </row>
        <row r="18925">
          <cell r="A18925" t="str">
            <v>LN4004</v>
          </cell>
          <cell r="B18925" t="str">
            <v>LivingLight Переключатель промежуточный с механическими клемами, размер 1 модуль, без клавиши</v>
          </cell>
        </row>
        <row r="18926">
          <cell r="A18926" t="str">
            <v>LN4005A</v>
          </cell>
          <cell r="B18926" t="str">
            <v>LivingLight Кнопка с автоматическими клемами, размер 1 модуль, без клавиши</v>
          </cell>
        </row>
        <row r="18927">
          <cell r="A18927" t="str">
            <v>LN4040</v>
          </cell>
          <cell r="B18927" t="str">
            <v>LivingLight Кнопка (NO) с подсвечивающимся полем для надписи, размер 2 модуля</v>
          </cell>
        </row>
        <row r="18928">
          <cell r="A18928" t="str">
            <v>LN4202D</v>
          </cell>
          <cell r="B18928" t="str">
            <v>LL Розетка TV звезда 1м</v>
          </cell>
        </row>
        <row r="18929">
          <cell r="A18929" t="str">
            <v>LN4202F</v>
          </cell>
          <cell r="B18929" t="str">
            <v>LL Розетка SAT тип F 1м</v>
          </cell>
        </row>
        <row r="18930">
          <cell r="A18930" t="str">
            <v>LN4202M2D</v>
          </cell>
          <cell r="B18930" t="str">
            <v>LL Розетка TV звезда 2м</v>
          </cell>
        </row>
        <row r="18931">
          <cell r="A18931" t="str">
            <v>LN4202P10</v>
          </cell>
          <cell r="B18931" t="str">
            <v>LL Розетка TV оконечная 1м</v>
          </cell>
        </row>
        <row r="18932">
          <cell r="A18932" t="str">
            <v>LN4202P14</v>
          </cell>
          <cell r="B18932" t="str">
            <v>LL Розетка TV проходная 1м</v>
          </cell>
        </row>
        <row r="18933">
          <cell r="A18933" t="str">
            <v>LN4210M2D</v>
          </cell>
          <cell r="B18933" t="str">
            <v>LL Розетка TV-R-SAT звезда 1м</v>
          </cell>
        </row>
        <row r="18934">
          <cell r="A18934" t="str">
            <v>LN4214D</v>
          </cell>
          <cell r="B18934" t="str">
            <v>LL Розетка TV-SAT звезда 1м</v>
          </cell>
        </row>
        <row r="18935">
          <cell r="A18935" t="str">
            <v>LN4214M2D</v>
          </cell>
          <cell r="B18935" t="str">
            <v>LL Розетка TV-SAT звезда 2м</v>
          </cell>
        </row>
        <row r="18936">
          <cell r="A18936" t="str">
            <v>LN4285CW2</v>
          </cell>
          <cell r="B18936" t="str">
            <v>LL Модуль б/пр зарядки WPC QI</v>
          </cell>
        </row>
        <row r="18937">
          <cell r="A18937" t="str">
            <v>LN4360</v>
          </cell>
          <cell r="B18937" t="str">
            <v>LL Светильник поворотный 2м</v>
          </cell>
        </row>
        <row r="18938">
          <cell r="A18938" t="str">
            <v>LN4361</v>
          </cell>
          <cell r="B18938" t="str">
            <v>LL Светильник лестничный 2м</v>
          </cell>
        </row>
        <row r="18939">
          <cell r="A18939" t="str">
            <v>LN4380N</v>
          </cell>
          <cell r="B18939" t="str">
            <v>LL Сьемная лампа ав.осв. 2м</v>
          </cell>
        </row>
        <row r="18940">
          <cell r="A18940" t="str">
            <v>LN4548</v>
          </cell>
          <cell r="B18940" t="str">
            <v>LivingLight Карточный выключатель RFID</v>
          </cell>
        </row>
        <row r="18941">
          <cell r="A18941" t="str">
            <v>LN4549</v>
          </cell>
          <cell r="B18941" t="str">
            <v>LivingLight Карточный выключатель</v>
          </cell>
        </row>
        <row r="18942">
          <cell r="A18942" t="str">
            <v>LN4648</v>
          </cell>
          <cell r="B18942" t="str">
            <v>LL Выключатель карточный для гостиниц RFID SCS</v>
          </cell>
        </row>
        <row r="18943">
          <cell r="A18943" t="str">
            <v>LN4649</v>
          </cell>
          <cell r="B18943" t="str">
            <v>LL Выключатель карточный для гостиниц SCS</v>
          </cell>
        </row>
        <row r="18944">
          <cell r="A18944" t="str">
            <v>LN4650</v>
          </cell>
          <cell r="B18944" t="str">
            <v>L&amp;L отель-индикатор DNDMUR bus</v>
          </cell>
        </row>
        <row r="18945">
          <cell r="A18945" t="str">
            <v>LN4651</v>
          </cell>
          <cell r="B18945" t="str">
            <v>L&amp;L отель-кардридер DNDMUR bus</v>
          </cell>
        </row>
        <row r="18946">
          <cell r="A18946" t="str">
            <v>LN4651KNX</v>
          </cell>
          <cell r="B18946" t="str">
            <v>KNX LL Сенсор 4к</v>
          </cell>
        </row>
        <row r="18947">
          <cell r="A18947" t="str">
            <v>LN4652</v>
          </cell>
          <cell r="B18947" t="str">
            <v>L&amp;L пульт 8-кнопочный bus</v>
          </cell>
        </row>
        <row r="18948">
          <cell r="A18948" t="str">
            <v>LN4653</v>
          </cell>
          <cell r="B18948" t="str">
            <v>L&amp;L отель-пульт DND-MUR bus</v>
          </cell>
        </row>
        <row r="18949">
          <cell r="A18949" t="str">
            <v>LN4660M2</v>
          </cell>
          <cell r="B18949" t="str">
            <v>MH LL Управл устройство привод</v>
          </cell>
        </row>
        <row r="18950">
          <cell r="A18950" t="str">
            <v>LN4661M2</v>
          </cell>
          <cell r="B18950" t="str">
            <v>MH LL Активатор приводов</v>
          </cell>
        </row>
        <row r="18951">
          <cell r="A18951" t="str">
            <v>LN4672M2</v>
          </cell>
          <cell r="B18951" t="str">
            <v>MH LL Активатор с упр.устр.2к</v>
          </cell>
        </row>
        <row r="18952">
          <cell r="A18952" t="str">
            <v>LN4691</v>
          </cell>
          <cell r="B18952" t="str">
            <v>L&amp;L Термостат с дисплеем bus</v>
          </cell>
        </row>
        <row r="18953">
          <cell r="A18953" t="str">
            <v>LN4691KNX</v>
          </cell>
          <cell r="B18953" t="str">
            <v>LL KNX Термостат</v>
          </cell>
        </row>
        <row r="18954">
          <cell r="A18954" t="str">
            <v>LN4702</v>
          </cell>
          <cell r="B18954" t="str">
            <v>LivingLight Суппорт пластиковый на 2 модуля на винтах</v>
          </cell>
        </row>
        <row r="18955">
          <cell r="A18955" t="str">
            <v>LN4702C</v>
          </cell>
          <cell r="B18955" t="str">
            <v>LivingLight Суппорт для рамок AIR на 2 модуля</v>
          </cell>
        </row>
        <row r="18956">
          <cell r="A18956" t="str">
            <v>LN4702E</v>
          </cell>
          <cell r="B18956" t="str">
            <v>LL суппорт для рамок Air Euro</v>
          </cell>
        </row>
        <row r="18957">
          <cell r="A18957" t="str">
            <v>LN4702G</v>
          </cell>
          <cell r="B18957" t="str">
            <v>LivingLight Суппорт пластиковый на 2 модуля на захватах</v>
          </cell>
        </row>
        <row r="18958">
          <cell r="A18958" t="str">
            <v>LN4702M</v>
          </cell>
          <cell r="B18958" t="str">
            <v>LivingLight Суппорт металлический на 2 модуля на винтах</v>
          </cell>
        </row>
        <row r="18959">
          <cell r="A18959" t="str">
            <v>LN4702MG</v>
          </cell>
          <cell r="B18959" t="str">
            <v>LivingLight Суппорт металлический на 2 модуля на захватах</v>
          </cell>
        </row>
        <row r="18960">
          <cell r="A18960" t="str">
            <v>LN4703</v>
          </cell>
          <cell r="B18960" t="str">
            <v>Суппорт 3 модуля L/N/NT</v>
          </cell>
        </row>
        <row r="18961">
          <cell r="A18961" t="str">
            <v>LN4703C</v>
          </cell>
          <cell r="B18961" t="str">
            <v>LivingLight Суппорт для рамок AIR на 3 модуля</v>
          </cell>
        </row>
        <row r="18962">
          <cell r="A18962" t="str">
            <v>LN4704</v>
          </cell>
          <cell r="B18962" t="str">
            <v>Суппорт 4 модуля L/N/NT</v>
          </cell>
        </row>
        <row r="18963">
          <cell r="A18963" t="str">
            <v>LN4704C</v>
          </cell>
          <cell r="B18963" t="str">
            <v>LivingLight Суппорт для рамок AIR на 4 модуля</v>
          </cell>
        </row>
        <row r="18964">
          <cell r="A18964" t="str">
            <v>LN4707</v>
          </cell>
          <cell r="B18964" t="str">
            <v>Суппорт 7 модулей L/N/NT</v>
          </cell>
        </row>
        <row r="18965">
          <cell r="A18965" t="str">
            <v>LN4707C</v>
          </cell>
          <cell r="B18965" t="str">
            <v>LivingLight Суппорт для рамок AIR на 7 модулей</v>
          </cell>
        </row>
        <row r="18966">
          <cell r="A18966" t="str">
            <v>LN4726</v>
          </cell>
          <cell r="B18966" t="str">
            <v>Суппорт 3+3 модулей L/N/NT</v>
          </cell>
        </row>
        <row r="18967">
          <cell r="A18967" t="str">
            <v>LN4726C</v>
          </cell>
          <cell r="B18967" t="str">
            <v>LivingLight Суппорт для рамок AIR на 3+3 модуля</v>
          </cell>
        </row>
        <row r="18968">
          <cell r="A18968" t="str">
            <v>LN4742V12</v>
          </cell>
          <cell r="B18968" t="str">
            <v>LivingLight Лампа LED для выключателей, 12В, цвет янатарь</v>
          </cell>
        </row>
        <row r="18969">
          <cell r="A18969" t="str">
            <v>LN4742V12T</v>
          </cell>
          <cell r="B18969" t="str">
            <v>LivingLight Лампа LED для световой индикации, 12В, цвет белый</v>
          </cell>
        </row>
        <row r="18970">
          <cell r="A18970" t="str">
            <v>LN4742V230</v>
          </cell>
          <cell r="B18970" t="str">
            <v>LivingLight Лампа LED для выключателей, 230В, цвет янатарь</v>
          </cell>
        </row>
        <row r="18971">
          <cell r="A18971" t="str">
            <v>LN4742V230T</v>
          </cell>
          <cell r="B18971" t="str">
            <v>LivingLight Лампа LED для световой индикации, 230В, цвет белый</v>
          </cell>
        </row>
        <row r="18972">
          <cell r="A18972" t="str">
            <v>LN4743/230A</v>
          </cell>
          <cell r="B18972" t="str">
            <v>LL Лампа LED 230В янтарная</v>
          </cell>
        </row>
        <row r="18973">
          <cell r="A18973" t="str">
            <v>LN4743/230T</v>
          </cell>
          <cell r="B18973" t="str">
            <v>LL Лампа LED 230В белая</v>
          </cell>
        </row>
        <row r="18974">
          <cell r="A18974" t="str">
            <v>LN4743/230V</v>
          </cell>
          <cell r="B18974" t="str">
            <v>LL Лампа LED 230В зеленая</v>
          </cell>
        </row>
        <row r="18975">
          <cell r="A18975" t="str">
            <v>LN4782</v>
          </cell>
          <cell r="B18975" t="str">
            <v>LivingLight Крышка защитная на суппорт, размер 2 модуля</v>
          </cell>
        </row>
        <row r="18976">
          <cell r="A18976" t="str">
            <v>LN4783</v>
          </cell>
          <cell r="B18976" t="str">
            <v>LivingLight Крышка защитная на суппорт, размер 3 модуля</v>
          </cell>
        </row>
        <row r="18977">
          <cell r="A18977" t="str">
            <v>LN4784</v>
          </cell>
          <cell r="B18977" t="str">
            <v>LivingLight Крышка защитная на суппорт, размер 4 модуля</v>
          </cell>
        </row>
        <row r="18978">
          <cell r="A18978" t="str">
            <v>LN4786</v>
          </cell>
          <cell r="B18978" t="str">
            <v>LivingLight Крышка защитная на суппорт, размер 3+3 модуля</v>
          </cell>
        </row>
        <row r="18979">
          <cell r="A18979" t="str">
            <v>LN4787</v>
          </cell>
          <cell r="B18979" t="str">
            <v>LivingLight Крышка защитная на суппорт, размер 7 модуля</v>
          </cell>
        </row>
        <row r="18980">
          <cell r="A18980" t="str">
            <v>LN4890</v>
          </cell>
          <cell r="B18980" t="str">
            <v>MH LL Экран сенсорный 3,5"</v>
          </cell>
        </row>
        <row r="18981">
          <cell r="A18981" t="str">
            <v>LNA4802AC</v>
          </cell>
          <cell r="B18981" t="str">
            <v>LL Рамка 2м цвет Сталь</v>
          </cell>
        </row>
        <row r="18982">
          <cell r="A18982" t="str">
            <v>LNA4802ACS</v>
          </cell>
          <cell r="B18982" t="str">
            <v>LivingLight Рамка прямоугольная, 1 пост, цвет Фактурная сталь</v>
          </cell>
        </row>
        <row r="18983">
          <cell r="A18983" t="str">
            <v>LNA4802AD</v>
          </cell>
          <cell r="B18983" t="str">
            <v>LivingLight Рамка прямоугольная, 1 пост, цвет Голубой</v>
          </cell>
        </row>
        <row r="18984">
          <cell r="A18984" t="str">
            <v>LNA4802AE</v>
          </cell>
          <cell r="B18984" t="str">
            <v>LivingLight Рамка прямоугольная, 1 пост, цвет Серый шелк</v>
          </cell>
        </row>
        <row r="18985">
          <cell r="A18985" t="str">
            <v>LNA4802AG</v>
          </cell>
          <cell r="B18985" t="str">
            <v>LivingLight Рамка прямоугольная, 1 пост, цвет Серебро</v>
          </cell>
        </row>
        <row r="18986">
          <cell r="A18986" t="str">
            <v>LNA4802AR</v>
          </cell>
          <cell r="B18986" t="str">
            <v>LivingLight Рамка прямоугольная, 1 пост, цвет Антрацит</v>
          </cell>
        </row>
        <row r="18987">
          <cell r="A18987" t="str">
            <v>LNA4802BI</v>
          </cell>
          <cell r="B18987" t="str">
            <v>LivingLight Рамка прямоугольная, 1 пост, цвет Белый</v>
          </cell>
        </row>
        <row r="18988">
          <cell r="A18988" t="str">
            <v>LNA4802BZ</v>
          </cell>
          <cell r="B18988" t="str">
            <v>LivingLight Рамка прямоугольная, 1 пост, цвет Бронза</v>
          </cell>
        </row>
        <row r="18989">
          <cell r="A18989" t="str">
            <v>LNA4802CB</v>
          </cell>
          <cell r="B18989" t="str">
            <v>LivingLight Рамка прямоугольная, 1 пост, цвет Синий шелк</v>
          </cell>
        </row>
        <row r="18990">
          <cell r="A18990" t="str">
            <v>LNA4802GL</v>
          </cell>
          <cell r="B18990" t="str">
            <v>LL Рамка 2м цвет Лун.серебро</v>
          </cell>
        </row>
        <row r="18991">
          <cell r="A18991" t="str">
            <v>LNA4802KA</v>
          </cell>
          <cell r="B18991" t="str">
            <v>LivingLight Рамка прямоугольная, 1 пост, цвет Морская вода</v>
          </cell>
        </row>
        <row r="18992">
          <cell r="A18992" t="str">
            <v>LNA4802KF</v>
          </cell>
          <cell r="B18992" t="str">
            <v>LivingLight Рамка прямоугольная, 1 пост, цвет Лондонский туман</v>
          </cell>
        </row>
        <row r="18993">
          <cell r="A18993" t="str">
            <v>LNA4802KG</v>
          </cell>
          <cell r="B18993" t="str">
            <v>LivingLight Рамка прямоугольная, 1 пост, цвет Серое небо</v>
          </cell>
        </row>
        <row r="18994">
          <cell r="A18994" t="str">
            <v>LNA4802LBA</v>
          </cell>
          <cell r="B18994" t="str">
            <v>LivingLight Рамка прямоугольная, 1 пост, цвет Бамбук</v>
          </cell>
        </row>
        <row r="18995">
          <cell r="A18995" t="str">
            <v>LNA4802LCA</v>
          </cell>
          <cell r="B18995" t="str">
            <v>LivingLight Рамка прямоугольная, 1 пост, цвет Американская вишня</v>
          </cell>
        </row>
        <row r="18996">
          <cell r="A18996" t="str">
            <v>LNA4802LNC</v>
          </cell>
          <cell r="B18996" t="str">
            <v>LivingLight Рамка прямоугольная, 1 пост, цвет Европейский орех</v>
          </cell>
        </row>
        <row r="18997">
          <cell r="A18997" t="str">
            <v>LNA4802M2ACS</v>
          </cell>
          <cell r="B18997" t="str">
            <v>LivingLight Рамка прямоугольная, 2 поста, цвет Фактурная сталь</v>
          </cell>
        </row>
        <row r="18998">
          <cell r="A18998" t="str">
            <v>LNA4802M2AD</v>
          </cell>
          <cell r="B18998" t="str">
            <v>LivingLight Рамка прямоугольная, 2 поста, цвет Голубой</v>
          </cell>
        </row>
        <row r="18999">
          <cell r="A18999" t="str">
            <v>LNA4802M2AE</v>
          </cell>
          <cell r="B18999" t="str">
            <v>LivingLight Рамка прямоугольная, 2 поста, цвет Серый шелк</v>
          </cell>
        </row>
        <row r="19000">
          <cell r="A19000" t="str">
            <v>LNA4802M2AG</v>
          </cell>
          <cell r="B19000" t="str">
            <v>LivingLight Рамка прямоугольная, 2 поста, цвет Серебро</v>
          </cell>
        </row>
        <row r="19001">
          <cell r="A19001" t="str">
            <v>LNA4802M2AR</v>
          </cell>
          <cell r="B19001" t="str">
            <v>LivingLight Рамка прямоугольная, 2 поста, цвет Антрацит</v>
          </cell>
        </row>
        <row r="19002">
          <cell r="A19002" t="str">
            <v>LNA4802M2BI</v>
          </cell>
          <cell r="B19002" t="str">
            <v>LivingLight Рамка прямоугольная, 2 поста, цвет Белый</v>
          </cell>
        </row>
        <row r="19003">
          <cell r="A19003" t="str">
            <v>LNA4802M2BZ</v>
          </cell>
          <cell r="B19003" t="str">
            <v>LivingLight Рамка прямоугольная, 2 поста, цвет Бронза</v>
          </cell>
        </row>
        <row r="19004">
          <cell r="A19004" t="str">
            <v>LNA4802M2CB</v>
          </cell>
          <cell r="B19004" t="str">
            <v>LivingLight Рамка прямоугольная, 2 поста, цвет Синий шелк</v>
          </cell>
        </row>
        <row r="19005">
          <cell r="A19005" t="str">
            <v>LNA4802M2KA</v>
          </cell>
          <cell r="B19005" t="str">
            <v>LivingLight Рамка прямоугольная, 2 поста, цвет Морская вода</v>
          </cell>
        </row>
        <row r="19006">
          <cell r="A19006" t="str">
            <v>LNA4802M2KF</v>
          </cell>
          <cell r="B19006" t="str">
            <v>LivingLight Рамка прямоугольная, 2 поста, цвет Лондонский туман</v>
          </cell>
        </row>
        <row r="19007">
          <cell r="A19007" t="str">
            <v>LNA4802M2KG</v>
          </cell>
          <cell r="B19007" t="str">
            <v>LivingLight Рамка прямоугольная, 2 поста, цвет Серое небо</v>
          </cell>
        </row>
        <row r="19008">
          <cell r="A19008" t="str">
            <v>LNA4802M2LBA</v>
          </cell>
          <cell r="B19008" t="str">
            <v>LivingLight Рамка прямоугольная, 2 поста, цвет Бамбук</v>
          </cell>
        </row>
        <row r="19009">
          <cell r="A19009" t="str">
            <v>LNA4802M2LCA</v>
          </cell>
          <cell r="B19009" t="str">
            <v>LivingLight Рамка прямоугольная, 2 поста, цвет Американская вишня</v>
          </cell>
        </row>
        <row r="19010">
          <cell r="A19010" t="str">
            <v>LNA4802M2LNC</v>
          </cell>
          <cell r="B19010" t="str">
            <v>LivingLight Рамка прямоугольная, 2 поста, цвет Европейский орех</v>
          </cell>
        </row>
        <row r="19011">
          <cell r="A19011" t="str">
            <v>LNA4802M2NA</v>
          </cell>
          <cell r="B19011" t="str">
            <v>LivingLight Рамка прямоугольная, 2 поста, цвет Исконный</v>
          </cell>
        </row>
        <row r="19012">
          <cell r="A19012" t="str">
            <v>LNA4802M2OA</v>
          </cell>
          <cell r="B19012" t="str">
            <v>LivingLight Рамка прямоугольная, 2 поста, цвет Золото</v>
          </cell>
        </row>
        <row r="19013">
          <cell r="A19013" t="str">
            <v>LNA4802M2OD</v>
          </cell>
          <cell r="B19013" t="str">
            <v>LivingLight Рамка прямоугольная, 2 поста, цвет Оранжевый</v>
          </cell>
        </row>
        <row r="19014">
          <cell r="A19014" t="str">
            <v>LNA4802M2PK</v>
          </cell>
          <cell r="B19014" t="str">
            <v>LivingLight Рамка прямоугольная, 2 поста, цвет Зеленый шелк</v>
          </cell>
        </row>
        <row r="19015">
          <cell r="A19015" t="str">
            <v>LNA4802M2RK</v>
          </cell>
          <cell r="B19015" t="str">
            <v>LivingLight Рамка прямоугольная, 2 поста, цвет Красный шелк</v>
          </cell>
        </row>
        <row r="19016">
          <cell r="A19016" t="str">
            <v>LNA4802M2SQ</v>
          </cell>
          <cell r="B19016" t="str">
            <v>LivingLight Рамка прямоугольная, 2 поста, цвет Коричневый шелк</v>
          </cell>
        </row>
        <row r="19017">
          <cell r="A19017" t="str">
            <v>LNA4802M2TE</v>
          </cell>
          <cell r="B19017" t="str">
            <v>LivingLight Рамка прямоугольная, 2 поста, цвет Алюминий</v>
          </cell>
        </row>
        <row r="19018">
          <cell r="A19018" t="str">
            <v>LNA4802M2VD</v>
          </cell>
          <cell r="B19018" t="str">
            <v>LivingLight Рамка прямоугольная, 2 поста, цвет Зеленый</v>
          </cell>
        </row>
        <row r="19019">
          <cell r="A19019" t="str">
            <v>LNA4802M3ACS</v>
          </cell>
          <cell r="B19019" t="str">
            <v>LivingLight Рамка прямоугольная, 3 поста, цвет Фактурная сталь</v>
          </cell>
        </row>
        <row r="19020">
          <cell r="A19020" t="str">
            <v>LNA4802M3AD</v>
          </cell>
          <cell r="B19020" t="str">
            <v>LivingLight Рамка прямоугольная, 3 поста, цвет Голубой</v>
          </cell>
        </row>
        <row r="19021">
          <cell r="A19021" t="str">
            <v>LNA4802M3AE</v>
          </cell>
          <cell r="B19021" t="str">
            <v>LivingLight Рамка прямоугольная, 3 поста, цвет Серый шелк</v>
          </cell>
        </row>
        <row r="19022">
          <cell r="A19022" t="str">
            <v>LNA4802M3AG</v>
          </cell>
          <cell r="B19022" t="str">
            <v>LivingLight Рамка прямоугольная, 3 поста, цвет Серебро</v>
          </cell>
        </row>
        <row r="19023">
          <cell r="A19023" t="str">
            <v>LNA4802M3AR</v>
          </cell>
          <cell r="B19023" t="str">
            <v>LivingLight Рамка прямоугольная, 3 поста, цвет Антрацит</v>
          </cell>
        </row>
        <row r="19024">
          <cell r="A19024" t="str">
            <v>LNA4802M3BI</v>
          </cell>
          <cell r="B19024" t="str">
            <v>LivingLight Рамка прямоугольная, 3 поста, цвет Белый</v>
          </cell>
        </row>
        <row r="19025">
          <cell r="A19025" t="str">
            <v>LNA4802M3BZ</v>
          </cell>
          <cell r="B19025" t="str">
            <v>LivingLight Рамка прямоугольная, 3 поста, цвет Бронза</v>
          </cell>
        </row>
        <row r="19026">
          <cell r="A19026" t="str">
            <v>LNA4802M3CB</v>
          </cell>
          <cell r="B19026" t="str">
            <v>LivingLight Рамка прямоугольная, 3 поста, цвет Синий шелк</v>
          </cell>
        </row>
        <row r="19027">
          <cell r="A19027" t="str">
            <v>LNA4802M3KA</v>
          </cell>
          <cell r="B19027" t="str">
            <v>LivingLight Рамка прямоугольная, 3 поста, цвет Морская вода</v>
          </cell>
        </row>
        <row r="19028">
          <cell r="A19028" t="str">
            <v>LNA4802M3KF</v>
          </cell>
          <cell r="B19028" t="str">
            <v>LivingLight Рамка прямоугольная, 3 поста, цвет Лондонский туман</v>
          </cell>
        </row>
        <row r="19029">
          <cell r="A19029" t="str">
            <v>LNA4802M3KG</v>
          </cell>
          <cell r="B19029" t="str">
            <v>LivingLight Рамка прямоугольная, 3 поста, цвет Серое небо</v>
          </cell>
        </row>
        <row r="19030">
          <cell r="A19030" t="str">
            <v>LNA4802M3LBA</v>
          </cell>
          <cell r="B19030" t="str">
            <v>LivingLight Рамка прямоугольная, 3 поста, цвет Бамбук</v>
          </cell>
        </row>
        <row r="19031">
          <cell r="A19031" t="str">
            <v>LNA4802M3LCA</v>
          </cell>
          <cell r="B19031" t="str">
            <v>LivingLight Рамка прямоугольная, 3 поста, цвет Американская вишня</v>
          </cell>
        </row>
        <row r="19032">
          <cell r="A19032" t="str">
            <v>LNA4802M3LNC</v>
          </cell>
          <cell r="B19032" t="str">
            <v>LivingLight Рамка прямоугольная, 3 поста, цвет Европейский орех</v>
          </cell>
        </row>
        <row r="19033">
          <cell r="A19033" t="str">
            <v>LNA4802M3NA</v>
          </cell>
          <cell r="B19033" t="str">
            <v>LivingLight Рамка прямоугольная, 3 поста, цвет Исконный</v>
          </cell>
        </row>
        <row r="19034">
          <cell r="A19034" t="str">
            <v>LNA4802M3OA</v>
          </cell>
          <cell r="B19034" t="str">
            <v>LivingLight Рамка прямоугольная, 3 поста, цвет Золото</v>
          </cell>
        </row>
        <row r="19035">
          <cell r="A19035" t="str">
            <v>LNA4802M3OD</v>
          </cell>
          <cell r="B19035" t="str">
            <v>LivingLight Рамка прямоугольная, 3 поста, цвет Оранжевый</v>
          </cell>
        </row>
        <row r="19036">
          <cell r="A19036" t="str">
            <v>LNA4802M3PK</v>
          </cell>
          <cell r="B19036" t="str">
            <v>LivingLight Рамка прямоугольная, 3 поста, цвет Зеленый шелк</v>
          </cell>
        </row>
        <row r="19037">
          <cell r="A19037" t="str">
            <v>LNA4802M3RK</v>
          </cell>
          <cell r="B19037" t="str">
            <v>LivingLight Рамка прямоугольная, 3 поста, цвет Красный шелк</v>
          </cell>
        </row>
        <row r="19038">
          <cell r="A19038" t="str">
            <v>LNA4802M3SQ</v>
          </cell>
          <cell r="B19038" t="str">
            <v>LivingLight Рамка прямоугольная, 3 поста, цвет Коричневый шелк</v>
          </cell>
        </row>
        <row r="19039">
          <cell r="A19039" t="str">
            <v>LNA4802M3TE</v>
          </cell>
          <cell r="B19039" t="str">
            <v>LivingLight Рамка прямоугольная, 3 поста, цвет Алюминий</v>
          </cell>
        </row>
        <row r="19040">
          <cell r="A19040" t="str">
            <v>LNA4802M3VD</v>
          </cell>
          <cell r="B19040" t="str">
            <v>LivingLight Рамка прямоугольная, 3 поста, цвет Зеленый</v>
          </cell>
        </row>
        <row r="19041">
          <cell r="A19041" t="str">
            <v>LNA4802M4ACS</v>
          </cell>
          <cell r="B19041" t="str">
            <v>LivingLight Рамка прямоугольная, 4 поста, цвет Фактурная сталь</v>
          </cell>
        </row>
        <row r="19042">
          <cell r="A19042" t="str">
            <v>LNA4802M4AD</v>
          </cell>
          <cell r="B19042" t="str">
            <v>LivingLight Рамка прямоугольная, 4 поста, цвет Голубой</v>
          </cell>
        </row>
        <row r="19043">
          <cell r="A19043" t="str">
            <v>LNA4802M4AE</v>
          </cell>
          <cell r="B19043" t="str">
            <v>LivingLight Рамка прямоугольная, 4 поста, цвет Серый шелк</v>
          </cell>
        </row>
        <row r="19044">
          <cell r="A19044" t="str">
            <v>LNA4802M4AG</v>
          </cell>
          <cell r="B19044" t="str">
            <v>LivingLight Рамка прямоугольная, 4 поста, цвет Серебро</v>
          </cell>
        </row>
        <row r="19045">
          <cell r="A19045" t="str">
            <v>LNA4802M4AR</v>
          </cell>
          <cell r="B19045" t="str">
            <v>LivingLight Рамка прямоугольная, 4 поста, цвет Антрацит</v>
          </cell>
        </row>
        <row r="19046">
          <cell r="A19046" t="str">
            <v>LNA4802M4BI</v>
          </cell>
          <cell r="B19046" t="str">
            <v>LivingLight Рамка прямоугольная, 4 поста, цвет Белый</v>
          </cell>
        </row>
        <row r="19047">
          <cell r="A19047" t="str">
            <v>LNA4802M4BZ</v>
          </cell>
          <cell r="B19047" t="str">
            <v>LivingLight Рамка прямоугольная, 4 поста, цвет Бронза</v>
          </cell>
        </row>
        <row r="19048">
          <cell r="A19048" t="str">
            <v>LNA4802M4CB</v>
          </cell>
          <cell r="B19048" t="str">
            <v>LivingLight Рамка прямоугольная, 4 поста, цвет Синий шелк</v>
          </cell>
        </row>
        <row r="19049">
          <cell r="A19049" t="str">
            <v>LNA4802M4KA</v>
          </cell>
          <cell r="B19049" t="str">
            <v>LivingLight Рамка прямоугольная, 4 поста, цвет Морская вода</v>
          </cell>
        </row>
        <row r="19050">
          <cell r="A19050" t="str">
            <v>LNA4802M4KF</v>
          </cell>
          <cell r="B19050" t="str">
            <v>LivingLight Рамка прямоугольная, 4 поста, цвет Лондонский туман</v>
          </cell>
        </row>
        <row r="19051">
          <cell r="A19051" t="str">
            <v>LNA4802M4KG</v>
          </cell>
          <cell r="B19051" t="str">
            <v>LivingLight Рамка прямоугольная, 4 поста, цвет Серое небо</v>
          </cell>
        </row>
        <row r="19052">
          <cell r="A19052" t="str">
            <v>LNA4802M4LBA</v>
          </cell>
          <cell r="B19052" t="str">
            <v>LivingLight Рамка прямоугольная, 4 поста, цвет Бамбук</v>
          </cell>
        </row>
        <row r="19053">
          <cell r="A19053" t="str">
            <v>LNA4802M4LCA</v>
          </cell>
          <cell r="B19053" t="str">
            <v>LivingLight Рамка прямоугольная, 4 поста, цвет Американская вишня</v>
          </cell>
        </row>
        <row r="19054">
          <cell r="A19054" t="str">
            <v>LNA4802M4LNC</v>
          </cell>
          <cell r="B19054" t="str">
            <v>LivingLight Рамка прямоугольная, 4 поста, цвет Европейский орех</v>
          </cell>
        </row>
        <row r="19055">
          <cell r="A19055" t="str">
            <v>LNA4802M4NA</v>
          </cell>
          <cell r="B19055" t="str">
            <v>LivingLight Рамка прямоугольная, 4 поста, цвет Исконный</v>
          </cell>
        </row>
        <row r="19056">
          <cell r="A19056" t="str">
            <v>LNA4802M4OA</v>
          </cell>
          <cell r="B19056" t="str">
            <v>LivingLight Рамка прямоугольная, 4 поста, цвет Золото</v>
          </cell>
        </row>
        <row r="19057">
          <cell r="A19057" t="str">
            <v>LNA4802M4OD</v>
          </cell>
          <cell r="B19057" t="str">
            <v>LivingLight Рамка прямоугольная, 4 поста, цвет Оранжевый</v>
          </cell>
        </row>
        <row r="19058">
          <cell r="A19058" t="str">
            <v>LNA4802M4PK</v>
          </cell>
          <cell r="B19058" t="str">
            <v>LivingLight Рамка прямоугольная, 4 поста, цвет Зеленый шелк</v>
          </cell>
        </row>
        <row r="19059">
          <cell r="A19059" t="str">
            <v>LNA4802M4RK</v>
          </cell>
          <cell r="B19059" t="str">
            <v>LivingLight Рамка прямоугольная, 4 поста, цвет Красный шелк</v>
          </cell>
        </row>
        <row r="19060">
          <cell r="A19060" t="str">
            <v>LNA4802M4SQ</v>
          </cell>
          <cell r="B19060" t="str">
            <v>LivingLight Рамка прямоугольная, 4 поста, цвет Коричневый шелк</v>
          </cell>
        </row>
        <row r="19061">
          <cell r="A19061" t="str">
            <v>LNA4802M4TE</v>
          </cell>
          <cell r="B19061" t="str">
            <v>LivingLight Рамка прямоугольная, 4 поста, цвет Алюминий</v>
          </cell>
        </row>
        <row r="19062">
          <cell r="A19062" t="str">
            <v>LNA4802M4VD</v>
          </cell>
          <cell r="B19062" t="str">
            <v>LivingLight Рамка прямоугольная, 4 поста, цвет Зеленый</v>
          </cell>
        </row>
        <row r="19063">
          <cell r="A19063" t="str">
            <v>LNA4802NA</v>
          </cell>
          <cell r="B19063" t="str">
            <v>LivingLight Рамка прямоугольная, 1 пост, цвет Исконный</v>
          </cell>
        </row>
        <row r="19064">
          <cell r="A19064" t="str">
            <v>LNA4802OA</v>
          </cell>
          <cell r="B19064" t="str">
            <v>LivingLight Рамка прямоугольная, 1 пост, цвет Золото</v>
          </cell>
        </row>
        <row r="19065">
          <cell r="A19065" t="str">
            <v>LNA4802OD</v>
          </cell>
          <cell r="B19065" t="str">
            <v>LivingLight Рамка прямоугольная, 1 пост, цвет Оранжевый</v>
          </cell>
        </row>
        <row r="19066">
          <cell r="A19066" t="str">
            <v>LNA4802PK</v>
          </cell>
          <cell r="B19066" t="str">
            <v>LivingLight Рамка прямоугольная, 1 пост, цвет Зеленый шелк</v>
          </cell>
        </row>
        <row r="19067">
          <cell r="A19067" t="str">
            <v>LNA4802RK</v>
          </cell>
          <cell r="B19067" t="str">
            <v>LivingLight Рамка прямоугольная, 1 пост, цвет Красный шелк</v>
          </cell>
        </row>
        <row r="19068">
          <cell r="A19068" t="str">
            <v>LNA4802SQ</v>
          </cell>
          <cell r="B19068" t="str">
            <v>LivingLight Рамка прямоугольная, 1 пост, цвет Коричневый шелк</v>
          </cell>
        </row>
        <row r="19069">
          <cell r="A19069" t="str">
            <v>LNA4802TE</v>
          </cell>
          <cell r="B19069" t="str">
            <v>LivingLight Рамка прямоугольная, 1 пост, цвет Алюминий</v>
          </cell>
        </row>
        <row r="19070">
          <cell r="A19070" t="str">
            <v>LNA4802VD</v>
          </cell>
          <cell r="B19070" t="str">
            <v>LivingLight Рамка прямоугольная, 1 пост, цвет Зеленый</v>
          </cell>
        </row>
        <row r="19071">
          <cell r="A19071" t="str">
            <v>LNA4803AC</v>
          </cell>
          <cell r="B19071" t="str">
            <v>LL Рамка 3м цвет Сталь</v>
          </cell>
        </row>
        <row r="19072">
          <cell r="A19072" t="str">
            <v>LNA4803ACS</v>
          </cell>
          <cell r="B19072" t="str">
            <v>LivingLight Рамка прямоугольная, 3 модуля, цвет Фактурная сталь</v>
          </cell>
        </row>
        <row r="19073">
          <cell r="A19073" t="str">
            <v>LNA4803AD</v>
          </cell>
          <cell r="B19073" t="str">
            <v>LivingLight Рамка прямоугольная, 3 модуля, цвет Голубой</v>
          </cell>
        </row>
        <row r="19074">
          <cell r="A19074" t="str">
            <v>LNA4803AE</v>
          </cell>
          <cell r="B19074" t="str">
            <v>LivingLight Рамка прямоугольная, 3 модуля, цвет Серый шелк</v>
          </cell>
        </row>
        <row r="19075">
          <cell r="A19075" t="str">
            <v>LNA4803AG</v>
          </cell>
          <cell r="B19075" t="str">
            <v>LivingLight Рамка прямоугольная, 3 модуля, цвет Серебро</v>
          </cell>
        </row>
        <row r="19076">
          <cell r="A19076" t="str">
            <v>LNA4803AR</v>
          </cell>
          <cell r="B19076" t="str">
            <v>LivingLight Рамка прямоугольная, 3 модуля, цвет Антрацит</v>
          </cell>
        </row>
        <row r="19077">
          <cell r="A19077" t="str">
            <v>LNA4803BI</v>
          </cell>
          <cell r="B19077" t="str">
            <v>LivingLight Рамка прямоугольная, 3 модуля, цвет Белый</v>
          </cell>
        </row>
        <row r="19078">
          <cell r="A19078" t="str">
            <v>LNA4803BZ</v>
          </cell>
          <cell r="B19078" t="str">
            <v>LivingLight Рамка прямоугольная, 3 модуля, цвет Бронза</v>
          </cell>
        </row>
        <row r="19079">
          <cell r="A19079" t="str">
            <v>LNA4803CB</v>
          </cell>
          <cell r="B19079" t="str">
            <v>LivingLight Рамка прямоугольная, 3 модуля, цвет Синий шелк</v>
          </cell>
        </row>
        <row r="19080">
          <cell r="A19080" t="str">
            <v>LNA4803GL</v>
          </cell>
          <cell r="B19080" t="str">
            <v>LL Рамка 3м цвет Лун.серебро</v>
          </cell>
        </row>
        <row r="19081">
          <cell r="A19081" t="str">
            <v>LNA4803KA</v>
          </cell>
          <cell r="B19081" t="str">
            <v>LivingLight Рамка прямоугольная, 3 модуля, цвет Морская вода</v>
          </cell>
        </row>
        <row r="19082">
          <cell r="A19082" t="str">
            <v>LNA4803KF</v>
          </cell>
          <cell r="B19082" t="str">
            <v>LivingLight Рамка прямоугольная, 3 модуля, цвет Лондонский туман</v>
          </cell>
        </row>
        <row r="19083">
          <cell r="A19083" t="str">
            <v>LNA4803KG</v>
          </cell>
          <cell r="B19083" t="str">
            <v>LivingLight Рамка прямоугольная, 3 модуля, цвет Серое небо</v>
          </cell>
        </row>
        <row r="19084">
          <cell r="A19084" t="str">
            <v>LNA4803LBA</v>
          </cell>
          <cell r="B19084" t="str">
            <v>LivingLight Рамка прямоугольная, 3 модуля, цвет Бамбук</v>
          </cell>
        </row>
        <row r="19085">
          <cell r="A19085" t="str">
            <v>LNA4803LCA</v>
          </cell>
          <cell r="B19085" t="str">
            <v>LivingLight Рамка прямоугольная, 3 модуля, цвет Американская вишня</v>
          </cell>
        </row>
        <row r="19086">
          <cell r="A19086" t="str">
            <v>LNA4803LNC</v>
          </cell>
          <cell r="B19086" t="str">
            <v>LivingLight Рамка прямоугольная, 3 модуля, цвет Европейский орех</v>
          </cell>
        </row>
        <row r="19087">
          <cell r="A19087" t="str">
            <v>LNA4803NA</v>
          </cell>
          <cell r="B19087" t="str">
            <v>LivingLight Рамка прямоугольная, 3 модуля, цвет Исконный</v>
          </cell>
        </row>
        <row r="19088">
          <cell r="A19088" t="str">
            <v>LNA4803OA</v>
          </cell>
          <cell r="B19088" t="str">
            <v>LivingLight Рамка прямоугольная, 3 модуля, цвет Золото</v>
          </cell>
        </row>
        <row r="19089">
          <cell r="A19089" t="str">
            <v>LNA4803OD</v>
          </cell>
          <cell r="B19089" t="str">
            <v>LivingLight Рамка прямоугольная, 3 модуля, цвет Оранжевый</v>
          </cell>
        </row>
        <row r="19090">
          <cell r="A19090" t="str">
            <v>LNA4803PK</v>
          </cell>
          <cell r="B19090" t="str">
            <v>LivingLight Рамка прямоугольная, 3 модуля, цвет Зеленый шелк</v>
          </cell>
        </row>
        <row r="19091">
          <cell r="A19091" t="str">
            <v>LNA4803RK</v>
          </cell>
          <cell r="B19091" t="str">
            <v>LivingLight Рамка прямоугольная, 3 модуля, цвет Красный шелк</v>
          </cell>
        </row>
        <row r="19092">
          <cell r="A19092" t="str">
            <v>LNA4803SQ</v>
          </cell>
          <cell r="B19092" t="str">
            <v>LivingLight Рамка прямоугольная, 3 модуля, цвет Коричневый шелк</v>
          </cell>
        </row>
        <row r="19093">
          <cell r="A19093" t="str">
            <v>LNA4803TE</v>
          </cell>
          <cell r="B19093" t="str">
            <v>LivingLight Рамка прямоугольная, 3 модуля, цвет Алюминий</v>
          </cell>
        </row>
        <row r="19094">
          <cell r="A19094" t="str">
            <v>LNA4803VD</v>
          </cell>
          <cell r="B19094" t="str">
            <v>LivingLight Рамка прямоугольная, 3 модуля, цвет Зеленый</v>
          </cell>
        </row>
        <row r="19095">
          <cell r="A19095" t="str">
            <v>LNA4804AC</v>
          </cell>
          <cell r="B19095" t="str">
            <v>LL Рамка 4м цвет Сталь</v>
          </cell>
        </row>
        <row r="19096">
          <cell r="A19096" t="str">
            <v>LNA4804ACS</v>
          </cell>
          <cell r="B19096" t="str">
            <v>LivingLight Рамка прямоугольная, 4 модуля, цвет Фактурная сталь</v>
          </cell>
        </row>
        <row r="19097">
          <cell r="A19097" t="str">
            <v>LNA4804AD</v>
          </cell>
          <cell r="B19097" t="str">
            <v>LivingLight Рамка прямоугольная, 4 модуля, цвет Голубой</v>
          </cell>
        </row>
        <row r="19098">
          <cell r="A19098" t="str">
            <v>LNA4804AE</v>
          </cell>
          <cell r="B19098" t="str">
            <v>LivingLight Рамка прямоугольная, 4 модуля, цвет Серый шелк</v>
          </cell>
        </row>
        <row r="19099">
          <cell r="A19099" t="str">
            <v>LNA4804AG</v>
          </cell>
          <cell r="B19099" t="str">
            <v>LivingLight Рамка прямоугольная, 4 модуля, цвет Серебро</v>
          </cell>
        </row>
        <row r="19100">
          <cell r="A19100" t="str">
            <v>LNA4804AR</v>
          </cell>
          <cell r="B19100" t="str">
            <v>LivingLight Рамка прямоугольная, 4 модуля, цвет Антрацит</v>
          </cell>
        </row>
        <row r="19101">
          <cell r="A19101" t="str">
            <v>LNA4804BI</v>
          </cell>
          <cell r="B19101" t="str">
            <v>LivingLight Рамка прямоугольная, 4 модуля, цвет Белый</v>
          </cell>
        </row>
        <row r="19102">
          <cell r="A19102" t="str">
            <v>LNA4804BZ</v>
          </cell>
          <cell r="B19102" t="str">
            <v>LivingLight Рамка прямоугольная, 4 модуля, цвет Бронза</v>
          </cell>
        </row>
        <row r="19103">
          <cell r="A19103" t="str">
            <v>LNA4804CB</v>
          </cell>
          <cell r="B19103" t="str">
            <v>LivingLight Рамка прямоугольная, 4 модуля, цвет Синий шелк</v>
          </cell>
        </row>
        <row r="19104">
          <cell r="A19104" t="str">
            <v>LNA4804GL</v>
          </cell>
          <cell r="B19104" t="str">
            <v>LL Рамка 4м цвет Лун.серебро</v>
          </cell>
        </row>
        <row r="19105">
          <cell r="A19105" t="str">
            <v>LNA4804KA</v>
          </cell>
          <cell r="B19105" t="str">
            <v>LivingLight Рамка прямоугольная, 4 модуля, цвет Морская вода</v>
          </cell>
        </row>
        <row r="19106">
          <cell r="A19106" t="str">
            <v>LNA4804KF</v>
          </cell>
          <cell r="B19106" t="str">
            <v>LivingLight Рамка прямоугольная, 4 модуля, цвет Лондонский туман</v>
          </cell>
        </row>
        <row r="19107">
          <cell r="A19107" t="str">
            <v>LNA4804KG</v>
          </cell>
          <cell r="B19107" t="str">
            <v>LivingLight Рамка прямоугольная, 4 модуля, цвет Серое небо</v>
          </cell>
        </row>
        <row r="19108">
          <cell r="A19108" t="str">
            <v>LNA4804LBA</v>
          </cell>
          <cell r="B19108" t="str">
            <v>LivingLight Рамка прямоугольная, 4 модуля, цвет Бамбук</v>
          </cell>
        </row>
        <row r="19109">
          <cell r="A19109" t="str">
            <v>LNA4804LCA</v>
          </cell>
          <cell r="B19109" t="str">
            <v>LivingLight Рамка прямоугольная, 4 модуля, цвет Американская вишня</v>
          </cell>
        </row>
        <row r="19110">
          <cell r="A19110" t="str">
            <v>LNA4804LNC</v>
          </cell>
          <cell r="B19110" t="str">
            <v>LivingLight Рамка прямоугольная, 4 модуля, цвет Европейский орех</v>
          </cell>
        </row>
        <row r="19111">
          <cell r="A19111" t="str">
            <v>LNA4804NA</v>
          </cell>
          <cell r="B19111" t="str">
            <v>LivingLight Рамка прямоугольная, 4 модуля, цвет Исконный</v>
          </cell>
        </row>
        <row r="19112">
          <cell r="A19112" t="str">
            <v>LNA4804OA</v>
          </cell>
          <cell r="B19112" t="str">
            <v>LivingLight Рамка прямоугольная, 4 модуля, цвет Золото</v>
          </cell>
        </row>
        <row r="19113">
          <cell r="A19113" t="str">
            <v>LNA4804OD</v>
          </cell>
          <cell r="B19113" t="str">
            <v>LivingLight Рамка прямоугольная, 4 модуля, цвет Оранжевый</v>
          </cell>
        </row>
        <row r="19114">
          <cell r="A19114" t="str">
            <v>LNA4804PK</v>
          </cell>
          <cell r="B19114" t="str">
            <v>LivingLight Рамка прямоугольная, 4 модуля, цвет Зеленый шелк</v>
          </cell>
        </row>
        <row r="19115">
          <cell r="A19115" t="str">
            <v>LNA4804RK</v>
          </cell>
          <cell r="B19115" t="str">
            <v>LivingLight Рамка прямоугольная, 4 модуля, цвет Красный шелк</v>
          </cell>
        </row>
        <row r="19116">
          <cell r="A19116" t="str">
            <v>LNA4804SQ</v>
          </cell>
          <cell r="B19116" t="str">
            <v>LivingLight Рамка прямоугольная, 4 модуля, цвет Коричневый шелк</v>
          </cell>
        </row>
        <row r="19117">
          <cell r="A19117" t="str">
            <v>LNA4804TE</v>
          </cell>
          <cell r="B19117" t="str">
            <v>LivingLight Рамка прямоугольная, 4 модуля, цвет Алюминий</v>
          </cell>
        </row>
        <row r="19118">
          <cell r="A19118" t="str">
            <v>LNA4804VD</v>
          </cell>
          <cell r="B19118" t="str">
            <v>LivingLight Рамка прямоугольная, 4 модуля, цвет Зеленый</v>
          </cell>
        </row>
        <row r="19119">
          <cell r="A19119" t="str">
            <v>LNA4807AC</v>
          </cell>
          <cell r="B19119" t="str">
            <v>LL Рамка 7м цвет Сталь</v>
          </cell>
        </row>
        <row r="19120">
          <cell r="A19120" t="str">
            <v>LNA4807ACS</v>
          </cell>
          <cell r="B19120" t="str">
            <v>LivingLight Рамка прямоугольная, 7 модулей, цвет Фактурная сталь</v>
          </cell>
        </row>
        <row r="19121">
          <cell r="A19121" t="str">
            <v>LNA4807AD</v>
          </cell>
          <cell r="B19121" t="str">
            <v>LivingLight Рамка прямоугольная, 7 модулей, цвет Голубой</v>
          </cell>
        </row>
        <row r="19122">
          <cell r="A19122" t="str">
            <v>LNA4807AE</v>
          </cell>
          <cell r="B19122" t="str">
            <v>LivingLight Рамка прямоугольная, 7 модулей, цвет Серый шелк</v>
          </cell>
        </row>
        <row r="19123">
          <cell r="A19123" t="str">
            <v>LNA4807AG</v>
          </cell>
          <cell r="B19123" t="str">
            <v>LivingLight Рамка прямоугольная, 7 модулей, цвет Серебро</v>
          </cell>
        </row>
        <row r="19124">
          <cell r="A19124" t="str">
            <v>LNA4807AR</v>
          </cell>
          <cell r="B19124" t="str">
            <v>LivingLight Рамка прямоугольная, 7 модулей, цвет Антрацит</v>
          </cell>
        </row>
        <row r="19125">
          <cell r="A19125" t="str">
            <v>LNA4807BI</v>
          </cell>
          <cell r="B19125" t="str">
            <v>LivingLight Рамка прямоугольная, 7 модулей, цвет Белый</v>
          </cell>
        </row>
        <row r="19126">
          <cell r="A19126" t="str">
            <v>LNA4807BZ</v>
          </cell>
          <cell r="B19126" t="str">
            <v>LivingLight Рамка прямоугольная, 7 модулей, цвет Бронза</v>
          </cell>
        </row>
        <row r="19127">
          <cell r="A19127" t="str">
            <v>LNA4807CB</v>
          </cell>
          <cell r="B19127" t="str">
            <v>LivingLight Рамка прямоугольная, 7 модулей, цвет Синий шелк</v>
          </cell>
        </row>
        <row r="19128">
          <cell r="A19128" t="str">
            <v>LNA4807GL</v>
          </cell>
          <cell r="B19128" t="str">
            <v>LL Рамка 7м цвет Лун.серебро</v>
          </cell>
        </row>
        <row r="19129">
          <cell r="A19129" t="str">
            <v>LNA4807KA</v>
          </cell>
          <cell r="B19129" t="str">
            <v>LivingLight Рамка прямоугольная, 7 модулей, цвет Морская вода</v>
          </cell>
        </row>
        <row r="19130">
          <cell r="A19130" t="str">
            <v>LNA4807KF</v>
          </cell>
          <cell r="B19130" t="str">
            <v>LivingLight Рамка прямоугольная, 7 модулей, цвет Лондонский туман</v>
          </cell>
        </row>
        <row r="19131">
          <cell r="A19131" t="str">
            <v>LNA4807KG</v>
          </cell>
          <cell r="B19131" t="str">
            <v>LivingLight Рамка прямоугольная, 7 модулей, цвет Серое небо</v>
          </cell>
        </row>
        <row r="19132">
          <cell r="A19132" t="str">
            <v>LNA4807LBA</v>
          </cell>
          <cell r="B19132" t="str">
            <v>LivingLight Рамка прямоугольная, 7 модулей, цвет Бамбук</v>
          </cell>
        </row>
        <row r="19133">
          <cell r="A19133" t="str">
            <v>LNA4807LCA</v>
          </cell>
          <cell r="B19133" t="str">
            <v>LivingLight Рамка прямоугольная, 7 модулей, цвет Американская вишня</v>
          </cell>
        </row>
        <row r="19134">
          <cell r="A19134" t="str">
            <v>LNA4807LNC</v>
          </cell>
          <cell r="B19134" t="str">
            <v>LivingLight Рамка прямоугольная, 7 модулей, цвет Европейский орех</v>
          </cell>
        </row>
        <row r="19135">
          <cell r="A19135" t="str">
            <v>LNA4807NA</v>
          </cell>
          <cell r="B19135" t="str">
            <v>LivingLight Рамка прямоугольная, 7 модулей, цвет Исконный</v>
          </cell>
        </row>
        <row r="19136">
          <cell r="A19136" t="str">
            <v>LNA4807OA</v>
          </cell>
          <cell r="B19136" t="str">
            <v>LivingLight Рамка прямоугольная, 7 модулей, цвет Золото</v>
          </cell>
        </row>
        <row r="19137">
          <cell r="A19137" t="str">
            <v>LNA4807OD</v>
          </cell>
          <cell r="B19137" t="str">
            <v>LivingLight Рамка прямоугольная, 7 модулей, цвет Оранжевый</v>
          </cell>
        </row>
        <row r="19138">
          <cell r="A19138" t="str">
            <v>LNA4807PK</v>
          </cell>
          <cell r="B19138" t="str">
            <v>LivingLight Рамка прямоугольная, 7 модулей, цвет Зеленый шелк</v>
          </cell>
        </row>
        <row r="19139">
          <cell r="A19139" t="str">
            <v>LNA4807RK</v>
          </cell>
          <cell r="B19139" t="str">
            <v>LivingLight Рамка прямоугольная, 7 модулей, цвет Красный шелк</v>
          </cell>
        </row>
        <row r="19140">
          <cell r="A19140" t="str">
            <v>LNA4807SQ</v>
          </cell>
          <cell r="B19140" t="str">
            <v>LivingLight Рамка прямоугольная, 7 модулей, цвет Коричневый шелк</v>
          </cell>
        </row>
        <row r="19141">
          <cell r="A19141" t="str">
            <v>LNA4807TE</v>
          </cell>
          <cell r="B19141" t="str">
            <v>LivingLight Рамка прямоугольная, 7 модулей, цвет Алюминий</v>
          </cell>
        </row>
        <row r="19142">
          <cell r="A19142" t="str">
            <v>LNA4807VD</v>
          </cell>
          <cell r="B19142" t="str">
            <v>LivingLight Рамка прямоугольная, 7 модулей, цвет Зеленый</v>
          </cell>
        </row>
        <row r="19143">
          <cell r="A19143" t="str">
            <v>LNA4826AC</v>
          </cell>
          <cell r="B19143" t="str">
            <v>LL Рамка 3+3 цвет Сталь</v>
          </cell>
        </row>
        <row r="19144">
          <cell r="A19144" t="str">
            <v>LNA4826ACS</v>
          </cell>
          <cell r="B19144" t="str">
            <v>LivingLight Рамка прямоугольная, 3+3 модуля, цвет Фактурная сталь</v>
          </cell>
        </row>
        <row r="19145">
          <cell r="A19145" t="str">
            <v>LNA4826AD</v>
          </cell>
          <cell r="B19145" t="str">
            <v>LivingLight Рамка прямоугольная, 3+3 модуля, цвет Голубой</v>
          </cell>
        </row>
        <row r="19146">
          <cell r="A19146" t="str">
            <v>LNA4826AE</v>
          </cell>
          <cell r="B19146" t="str">
            <v>LivingLight Рамка прямоугольная, 3+3 модуля, цвет Серый шелк</v>
          </cell>
        </row>
        <row r="19147">
          <cell r="A19147" t="str">
            <v>LNA4826AG</v>
          </cell>
          <cell r="B19147" t="str">
            <v>LivingLight Рамка прямоугольная, 3+3 модуля, цвет Серебро</v>
          </cell>
        </row>
        <row r="19148">
          <cell r="A19148" t="str">
            <v>LNA4826AR</v>
          </cell>
          <cell r="B19148" t="str">
            <v>LivingLight Рамка прямоугольная, 3+3 модуля, цвет Антрацит</v>
          </cell>
        </row>
        <row r="19149">
          <cell r="A19149" t="str">
            <v>LNA4826BI</v>
          </cell>
          <cell r="B19149" t="str">
            <v>LivingLight Рамка прямоугольная, 3+3 модуля, цвет Белый</v>
          </cell>
        </row>
        <row r="19150">
          <cell r="A19150" t="str">
            <v>LNA4826BZ</v>
          </cell>
          <cell r="B19150" t="str">
            <v>LivingLight Рамка прямоугольная, 3+3 модуля, цвет Бронза</v>
          </cell>
        </row>
        <row r="19151">
          <cell r="A19151" t="str">
            <v>LNA4826CB</v>
          </cell>
          <cell r="B19151" t="str">
            <v>LivingLight Рамка прямоугольная, 3+3 модуля, цвет Синий шелк</v>
          </cell>
        </row>
        <row r="19152">
          <cell r="A19152" t="str">
            <v>LNA4826GL</v>
          </cell>
          <cell r="B19152" t="str">
            <v>LL Рамка 3+3 цвет Лун.серебро</v>
          </cell>
        </row>
        <row r="19153">
          <cell r="A19153" t="str">
            <v>LNA4826KA</v>
          </cell>
          <cell r="B19153" t="str">
            <v>LivingLight Рамка прямоугольная, 3+3 модуля, цвет Морская вода</v>
          </cell>
        </row>
        <row r="19154">
          <cell r="A19154" t="str">
            <v>LNA4826KF</v>
          </cell>
          <cell r="B19154" t="str">
            <v>LivingLight Рамка прямоугольная, 3+3 модуля, цвет Лондонский туман</v>
          </cell>
        </row>
        <row r="19155">
          <cell r="A19155" t="str">
            <v>LNA4826KG</v>
          </cell>
          <cell r="B19155" t="str">
            <v>LivingLight Рамка прямоугольная, 3+3 модуля, цвет Серое небо</v>
          </cell>
        </row>
        <row r="19156">
          <cell r="A19156" t="str">
            <v>LNA4826LBA</v>
          </cell>
          <cell r="B19156" t="str">
            <v>LivingLight Рамка прямоугольная, 3+3 модуля, цвет Бамбук</v>
          </cell>
        </row>
        <row r="19157">
          <cell r="A19157" t="str">
            <v>LNA4826LCA</v>
          </cell>
          <cell r="B19157" t="str">
            <v>LivingLight Рамка прямоугольная, 3+3 модуля, цвет Американская вишня</v>
          </cell>
        </row>
        <row r="19158">
          <cell r="A19158" t="str">
            <v>LNA4826LNC</v>
          </cell>
          <cell r="B19158" t="str">
            <v>LivingLight Рамка прямоугольная, 3+3 модуля, цвет Европейский орех</v>
          </cell>
        </row>
        <row r="19159">
          <cell r="A19159" t="str">
            <v>LNA4826NA</v>
          </cell>
          <cell r="B19159" t="str">
            <v>LivingLight Рамка прямоугольная, 3+3 модуля, цвет Исконный</v>
          </cell>
        </row>
        <row r="19160">
          <cell r="A19160" t="str">
            <v>LNA4826OA</v>
          </cell>
          <cell r="B19160" t="str">
            <v>LivingLight Рамка прямоугольная, 3+3 модуля, цвет Золото</v>
          </cell>
        </row>
        <row r="19161">
          <cell r="A19161" t="str">
            <v>LNA4826OD</v>
          </cell>
          <cell r="B19161" t="str">
            <v>LivingLight Рамка прямоугольная, 3+3 модуля, цвет Оранжевый</v>
          </cell>
        </row>
        <row r="19162">
          <cell r="A19162" t="str">
            <v>LNA4826PK</v>
          </cell>
          <cell r="B19162" t="str">
            <v>LivingLight Рамка прямоугольная, 3+3 модуля, цвет Зеленый шелк</v>
          </cell>
        </row>
        <row r="19163">
          <cell r="A19163" t="str">
            <v>LNA4826RK</v>
          </cell>
          <cell r="B19163" t="str">
            <v>LivingLight Рамка прямоугольная, 3+3 модуля, цвет Красный шелк</v>
          </cell>
        </row>
        <row r="19164">
          <cell r="A19164" t="str">
            <v>LNA4826SQ</v>
          </cell>
          <cell r="B19164" t="str">
            <v>LivingLight Рамка прямоугольная, 3+3 модуля, цвет Коричневый шелк</v>
          </cell>
        </row>
        <row r="19165">
          <cell r="A19165" t="str">
            <v>LNA4826TE</v>
          </cell>
          <cell r="B19165" t="str">
            <v>LivingLight Рамка прямоугольная, 3+3 модуля, цвет Алюминий</v>
          </cell>
        </row>
        <row r="19166">
          <cell r="A19166" t="str">
            <v>LNA4826VD</v>
          </cell>
          <cell r="B19166" t="str">
            <v>LivingLight Рамка прямоугольная, 3+3 модуля, цвет Зеленый</v>
          </cell>
        </row>
        <row r="19167">
          <cell r="A19167" t="str">
            <v>LNC4802AR</v>
          </cell>
          <cell r="B19167" t="str">
            <v>LL AIR 1 пост Антрацит</v>
          </cell>
        </row>
        <row r="19168">
          <cell r="A19168" t="str">
            <v>LNC4802BM</v>
          </cell>
          <cell r="B19168" t="str">
            <v xml:space="preserve">LL AIR Рам 2м ит "Лун.ночь" </v>
          </cell>
        </row>
        <row r="19169">
          <cell r="A19169" t="str">
            <v>LNC4802BN</v>
          </cell>
          <cell r="B19169" t="str">
            <v>LivingLight Рамка AIR 1 пост, цвет Белый</v>
          </cell>
        </row>
        <row r="19170">
          <cell r="A19170" t="str">
            <v>LNC4802CRS</v>
          </cell>
          <cell r="B19170" t="str">
            <v xml:space="preserve">LL AIR Рамка 2м ит "М.хром" </v>
          </cell>
        </row>
        <row r="19171">
          <cell r="A19171" t="str">
            <v>LNC4802CY</v>
          </cell>
          <cell r="B19171" t="str">
            <v xml:space="preserve">LL AIR Рамка 2м ит "Глина" </v>
          </cell>
        </row>
        <row r="19172">
          <cell r="A19172" t="str">
            <v>LNC4802NK</v>
          </cell>
          <cell r="B19172" t="str">
            <v>LivingLight Рамка AIR 1 пост, цвет Матовый никель</v>
          </cell>
        </row>
        <row r="19173">
          <cell r="A19173" t="str">
            <v>LNC4802OF</v>
          </cell>
          <cell r="B19173" t="str">
            <v>LivingLight Рамка AIR 1 пост, цвет Матовое золото</v>
          </cell>
        </row>
        <row r="19174">
          <cell r="A19174" t="str">
            <v>LNC4802PL</v>
          </cell>
          <cell r="B19174" t="str">
            <v>LivingLight Рамка AIR 1 пост, цвет Паладий</v>
          </cell>
        </row>
        <row r="19175">
          <cell r="A19175" t="str">
            <v>LNC4802PR</v>
          </cell>
          <cell r="B19175" t="str">
            <v>LivingLight Рамка AIR 1 пост, цвет Белый жемчуг</v>
          </cell>
        </row>
        <row r="19176">
          <cell r="A19176" t="str">
            <v>LNC4802PT</v>
          </cell>
          <cell r="B19176" t="str">
            <v>LivingLight Рамка AIR 1 пост, цвет Олово</v>
          </cell>
        </row>
        <row r="19177">
          <cell r="A19177" t="str">
            <v>LNC4802SB</v>
          </cell>
          <cell r="B19177" t="str">
            <v xml:space="preserve">LL AIR Рамка 2м ит "Песчаник" </v>
          </cell>
        </row>
        <row r="19178">
          <cell r="A19178" t="str">
            <v>LNC4802ST</v>
          </cell>
          <cell r="B19178" t="str">
            <v xml:space="preserve">LL AIR Рам 2м ит "М.Асфальт" </v>
          </cell>
        </row>
        <row r="19179">
          <cell r="A19179" t="str">
            <v>LNC4802TE</v>
          </cell>
          <cell r="B19179" t="str">
            <v>LL AIR 1 пост Алюминий</v>
          </cell>
        </row>
        <row r="19180">
          <cell r="A19180" t="str">
            <v>LNC4802TIS</v>
          </cell>
          <cell r="B19180" t="str">
            <v xml:space="preserve">LL AIR Рамка 2м ит "М.титан" </v>
          </cell>
        </row>
        <row r="19181">
          <cell r="A19181" t="str">
            <v>LNC4803AR</v>
          </cell>
          <cell r="B19181" t="str">
            <v>LL AIR 3 модуля Антрацит</v>
          </cell>
        </row>
        <row r="19182">
          <cell r="A19182" t="str">
            <v>LNC4803BM</v>
          </cell>
          <cell r="B19182" t="str">
            <v xml:space="preserve">LL AIR Рамка 3м "Лунная ночь" </v>
          </cell>
        </row>
        <row r="19183">
          <cell r="A19183" t="str">
            <v>LNC4803BN</v>
          </cell>
          <cell r="B19183" t="str">
            <v>LivingLight Рамка AIR 3 модуля, цвет Белый</v>
          </cell>
        </row>
        <row r="19184">
          <cell r="A19184" t="str">
            <v>LNC4803CRS</v>
          </cell>
          <cell r="B19184" t="str">
            <v xml:space="preserve">LL AIR Рамка 3м "М.хром" </v>
          </cell>
        </row>
        <row r="19185">
          <cell r="A19185" t="str">
            <v>LNC4803CY</v>
          </cell>
          <cell r="B19185" t="str">
            <v xml:space="preserve">LL AIR Рамка 3м "Глина" </v>
          </cell>
        </row>
        <row r="19186">
          <cell r="A19186" t="str">
            <v>LNC4803NK</v>
          </cell>
          <cell r="B19186" t="str">
            <v>LivingLight Рамка AIR 3 модуля, цвет Матовый никель</v>
          </cell>
        </row>
        <row r="19187">
          <cell r="A19187" t="str">
            <v>LNC4803OF</v>
          </cell>
          <cell r="B19187" t="str">
            <v>LivingLight Рамка AIR 3 модуля, цвет Матовое золото</v>
          </cell>
        </row>
        <row r="19188">
          <cell r="A19188" t="str">
            <v>LNC4803PL</v>
          </cell>
          <cell r="B19188" t="str">
            <v>LivingLight Рамка AIR 3 модуля, цвет Паладий</v>
          </cell>
        </row>
        <row r="19189">
          <cell r="A19189" t="str">
            <v>LNC4803PR</v>
          </cell>
          <cell r="B19189" t="str">
            <v>LivingLight Рамка AIR 3 модуля, цвет Белый жемчуг</v>
          </cell>
        </row>
        <row r="19190">
          <cell r="A19190" t="str">
            <v>LNC4803PT</v>
          </cell>
          <cell r="B19190" t="str">
            <v>LivingLight Рамка AIR 3 модуля, цвет Олово</v>
          </cell>
        </row>
        <row r="19191">
          <cell r="A19191" t="str">
            <v>LNC4803SB</v>
          </cell>
          <cell r="B19191" t="str">
            <v xml:space="preserve">LL AIR Рамка 3м "Песчаник" </v>
          </cell>
        </row>
        <row r="19192">
          <cell r="A19192" t="str">
            <v>LNC4803ST</v>
          </cell>
          <cell r="B19192" t="str">
            <v xml:space="preserve">LL AIR Рамка 3м "М.Асфальт" </v>
          </cell>
        </row>
        <row r="19193">
          <cell r="A19193" t="str">
            <v>LNC4803TE</v>
          </cell>
          <cell r="B19193" t="str">
            <v>LL AIR 3 модуля Алюминий</v>
          </cell>
        </row>
        <row r="19194">
          <cell r="A19194" t="str">
            <v>LNC4803TIS</v>
          </cell>
          <cell r="B19194" t="str">
            <v xml:space="preserve">LL AIR Рамка 3м "М.титан" </v>
          </cell>
        </row>
        <row r="19195">
          <cell r="A19195" t="str">
            <v>LNC4804AR</v>
          </cell>
          <cell r="B19195" t="str">
            <v>LL AIR 4 модуля Антрацит</v>
          </cell>
        </row>
        <row r="19196">
          <cell r="A19196" t="str">
            <v>LNC4804BM</v>
          </cell>
          <cell r="B19196" t="str">
            <v xml:space="preserve">LL AIR Рамка 4м "Лунная ночь" </v>
          </cell>
        </row>
        <row r="19197">
          <cell r="A19197" t="str">
            <v>LNC4804BN</v>
          </cell>
          <cell r="B19197" t="str">
            <v>LivingLight Рамка AIR 4 модуля, цвет Белый</v>
          </cell>
        </row>
        <row r="19198">
          <cell r="A19198" t="str">
            <v>LNC4804CRS</v>
          </cell>
          <cell r="B19198" t="str">
            <v xml:space="preserve">LL AIR Рамка 4м "М.хром" </v>
          </cell>
        </row>
        <row r="19199">
          <cell r="A19199" t="str">
            <v>LNC4804CY</v>
          </cell>
          <cell r="B19199" t="str">
            <v xml:space="preserve">LL AIR Рамка 4м "Глина" </v>
          </cell>
        </row>
        <row r="19200">
          <cell r="A19200" t="str">
            <v>LNC4804NK</v>
          </cell>
          <cell r="B19200" t="str">
            <v>LivingLight Рамка AIR 4 модуля, цвет Матовый никель</v>
          </cell>
        </row>
        <row r="19201">
          <cell r="A19201" t="str">
            <v>LNC4804OF</v>
          </cell>
          <cell r="B19201" t="str">
            <v>LivingLight Рамка AIR 4 модуля, цвет Матовое золото</v>
          </cell>
        </row>
        <row r="19202">
          <cell r="A19202" t="str">
            <v>LNC4804PL</v>
          </cell>
          <cell r="B19202" t="str">
            <v>LivingLight Рамка AIR 4 модуля, цвет Паладий</v>
          </cell>
        </row>
        <row r="19203">
          <cell r="A19203" t="str">
            <v>LNC4804PR</v>
          </cell>
          <cell r="B19203" t="str">
            <v>LivingLight Рамка AIR 4 модуля, цвет Белый жемчуг</v>
          </cell>
        </row>
        <row r="19204">
          <cell r="A19204" t="str">
            <v>LNC4804PT</v>
          </cell>
          <cell r="B19204" t="str">
            <v>LivingLight Рамка AIR 4 модуля, цвет Олово</v>
          </cell>
        </row>
        <row r="19205">
          <cell r="A19205" t="str">
            <v>LNC4804SB</v>
          </cell>
          <cell r="B19205" t="str">
            <v xml:space="preserve">LL AIR Рамка 4м "Песчаник" </v>
          </cell>
        </row>
        <row r="19206">
          <cell r="A19206" t="str">
            <v>LNC4804ST</v>
          </cell>
          <cell r="B19206" t="str">
            <v xml:space="preserve">LL AIR Рамка 4м "М.Асфальт" </v>
          </cell>
        </row>
        <row r="19207">
          <cell r="A19207" t="str">
            <v>LNC4804TE</v>
          </cell>
          <cell r="B19207" t="str">
            <v>LL AIR 4 модуля Алюминий</v>
          </cell>
        </row>
        <row r="19208">
          <cell r="A19208" t="str">
            <v>LNC4804TIS</v>
          </cell>
          <cell r="B19208" t="str">
            <v xml:space="preserve">LL AIR Рамка 4м "М.титан" </v>
          </cell>
        </row>
        <row r="19209">
          <cell r="A19209" t="str">
            <v>LNC4807AR</v>
          </cell>
          <cell r="B19209" t="str">
            <v>LL AIR 7 модулей Антрацит</v>
          </cell>
        </row>
        <row r="19210">
          <cell r="A19210" t="str">
            <v>LNC4807BM</v>
          </cell>
          <cell r="B19210" t="str">
            <v xml:space="preserve">LL AIR Рамка 7м "Лунная ночь" </v>
          </cell>
        </row>
        <row r="19211">
          <cell r="A19211" t="str">
            <v>LNC4807BN</v>
          </cell>
          <cell r="B19211" t="str">
            <v>LivingLight Рамка AIR 7 модулей, цвет Белый</v>
          </cell>
        </row>
        <row r="19212">
          <cell r="A19212" t="str">
            <v>LNC4807CRS</v>
          </cell>
          <cell r="B19212" t="str">
            <v xml:space="preserve">LL AIR Рамка 7м "М.хром" </v>
          </cell>
        </row>
        <row r="19213">
          <cell r="A19213" t="str">
            <v>LNC4807CY</v>
          </cell>
          <cell r="B19213" t="str">
            <v xml:space="preserve">LL AIR Рамка 7м "Глина" </v>
          </cell>
        </row>
        <row r="19214">
          <cell r="A19214" t="str">
            <v>LNC4807NK</v>
          </cell>
          <cell r="B19214" t="str">
            <v>LivingLight Рамка AIR 7 модулей, цвет Матовый никель</v>
          </cell>
        </row>
        <row r="19215">
          <cell r="A19215" t="str">
            <v>LNC4807OF</v>
          </cell>
          <cell r="B19215" t="str">
            <v>LivingLight Рамка AIR 7 модулей, цвет Матовое золото</v>
          </cell>
        </row>
        <row r="19216">
          <cell r="A19216" t="str">
            <v>LNC4807PL</v>
          </cell>
          <cell r="B19216" t="str">
            <v>LivingLight Рамка AIR 7 модулей, цвет Паладий</v>
          </cell>
        </row>
        <row r="19217">
          <cell r="A19217" t="str">
            <v>LNC4807PR</v>
          </cell>
          <cell r="B19217" t="str">
            <v>LivingLight Рамка AIR 7 модулей, цвет Белый жемчуг</v>
          </cell>
        </row>
        <row r="19218">
          <cell r="A19218" t="str">
            <v>LNC4807PT</v>
          </cell>
          <cell r="B19218" t="str">
            <v>LivingLight Рамка AIR 7 модулей, цвет Олово</v>
          </cell>
        </row>
        <row r="19219">
          <cell r="A19219" t="str">
            <v>LNC4807SB</v>
          </cell>
          <cell r="B19219" t="str">
            <v xml:space="preserve">LL AIR Рамка 7м "Песчаник" </v>
          </cell>
        </row>
        <row r="19220">
          <cell r="A19220" t="str">
            <v>LNC4807ST</v>
          </cell>
          <cell r="B19220" t="str">
            <v xml:space="preserve">LL AIR Рамка 7м "М.Асфальт" </v>
          </cell>
        </row>
        <row r="19221">
          <cell r="A19221" t="str">
            <v>LNC4807TE</v>
          </cell>
          <cell r="B19221" t="str">
            <v>LL AIR 7 модулей Алюминий</v>
          </cell>
        </row>
        <row r="19222">
          <cell r="A19222" t="str">
            <v>LNC4807TIS</v>
          </cell>
          <cell r="B19222" t="str">
            <v xml:space="preserve">LL AIR Рамка 7м "М.титан" </v>
          </cell>
        </row>
        <row r="19223">
          <cell r="A19223" t="str">
            <v>LNC4826AR</v>
          </cell>
          <cell r="B19223" t="str">
            <v>LL AIR 3+3 модуля Антрацит</v>
          </cell>
        </row>
        <row r="19224">
          <cell r="A19224" t="str">
            <v>LNC4826BM</v>
          </cell>
          <cell r="B19224" t="str">
            <v xml:space="preserve">LL AIR Рам 3+3м "Лунная ночь" </v>
          </cell>
        </row>
        <row r="19225">
          <cell r="A19225" t="str">
            <v>LNC4826BN</v>
          </cell>
          <cell r="B19225" t="str">
            <v>LivingLight Рамка AIR 3+3 модуля, цвет Белый</v>
          </cell>
        </row>
        <row r="19226">
          <cell r="A19226" t="str">
            <v>LNC4826CRS</v>
          </cell>
          <cell r="B19226" t="str">
            <v xml:space="preserve">LL AIR Рамка 3+3м "М.хром" </v>
          </cell>
        </row>
        <row r="19227">
          <cell r="A19227" t="str">
            <v>LNC4826CY</v>
          </cell>
          <cell r="B19227" t="str">
            <v xml:space="preserve">LL AIR Рамка 3+3м "Глина" </v>
          </cell>
        </row>
        <row r="19228">
          <cell r="A19228" t="str">
            <v>LNC4826NK</v>
          </cell>
          <cell r="B19228" t="str">
            <v>LivingLight Рамка AIR 3+3 модуля, цвет Матовый никель</v>
          </cell>
        </row>
        <row r="19229">
          <cell r="A19229" t="str">
            <v>LNC4826OF</v>
          </cell>
          <cell r="B19229" t="str">
            <v>LivingLight Рамка AIR 3+3 модуля, цвет Матовое золото</v>
          </cell>
        </row>
        <row r="19230">
          <cell r="A19230" t="str">
            <v>LNC4826PL</v>
          </cell>
          <cell r="B19230" t="str">
            <v>LivingLight Рамка AIR 3+3 модуля, цвет Паладий</v>
          </cell>
        </row>
        <row r="19231">
          <cell r="A19231" t="str">
            <v>LNC4826PR</v>
          </cell>
          <cell r="B19231" t="str">
            <v>LivingLight Рамка AIR 3+3 модуля, цвет Белый жемчуг</v>
          </cell>
        </row>
        <row r="19232">
          <cell r="A19232" t="str">
            <v>LNC4826PT</v>
          </cell>
          <cell r="B19232" t="str">
            <v>LivingLight Рамка AIR 3+3 модуля, цвет Олово</v>
          </cell>
        </row>
        <row r="19233">
          <cell r="A19233" t="str">
            <v>LNC4826SB</v>
          </cell>
          <cell r="B19233" t="str">
            <v xml:space="preserve">LL AIR Рамка 3+3м "Песчаник" </v>
          </cell>
        </row>
        <row r="19234">
          <cell r="A19234" t="str">
            <v>LNC4826ST</v>
          </cell>
          <cell r="B19234" t="str">
            <v xml:space="preserve">LL AIR Рамка 3+3м "М.Асфальт" </v>
          </cell>
        </row>
        <row r="19235">
          <cell r="A19235" t="str">
            <v>LNC4826TE</v>
          </cell>
          <cell r="B19235" t="str">
            <v>LL AIR 3+3 модуля Алюминий</v>
          </cell>
        </row>
        <row r="19236">
          <cell r="A19236" t="str">
            <v>LNC4826TIS</v>
          </cell>
          <cell r="B19236" t="str">
            <v xml:space="preserve">LL AIR Рамка 3+3м "М.титан" </v>
          </cell>
        </row>
        <row r="19237">
          <cell r="A19237" t="str">
            <v>LND4802KR</v>
          </cell>
          <cell r="B19237" t="str">
            <v>LivingLight Рамка прямоугольная, 1 пост, цвет Kristall</v>
          </cell>
        </row>
        <row r="19238">
          <cell r="A19238" t="str">
            <v>LND4802M2KR</v>
          </cell>
          <cell r="B19238" t="str">
            <v>LivingLight Рамка прямоугольная, 2 поста, цвет Kristall</v>
          </cell>
        </row>
        <row r="19239">
          <cell r="A19239" t="str">
            <v>LND4802M3KR</v>
          </cell>
          <cell r="B19239" t="str">
            <v>LivingLight Рамка прямоугольная, 3 поста, цвет Kristall</v>
          </cell>
        </row>
        <row r="19240">
          <cell r="A19240" t="str">
            <v>LND4803KR</v>
          </cell>
          <cell r="B19240" t="str">
            <v>LivingLight Рамка прямоугольная, 3 модуля, цвет Kristall</v>
          </cell>
        </row>
        <row r="19241">
          <cell r="A19241" t="str">
            <v>LND4804KR</v>
          </cell>
          <cell r="B19241" t="str">
            <v>LivingLight Рамка прямоугольная, 4 модуля, цвет Kristall</v>
          </cell>
        </row>
        <row r="19242">
          <cell r="A19242" t="str">
            <v>LND4807KR</v>
          </cell>
          <cell r="B19242" t="str">
            <v>LivingLight Рамка прямоугольная, 7 модулей, цвет Kristall</v>
          </cell>
        </row>
        <row r="19243">
          <cell r="A19243" t="str">
            <v>LND4811AR</v>
          </cell>
          <cell r="B19243" t="str">
            <v>LL Рамка 1м антрацит</v>
          </cell>
        </row>
        <row r="19244">
          <cell r="A19244" t="str">
            <v>LND4811BI</v>
          </cell>
          <cell r="B19244" t="str">
            <v>LL Рамка 1м белая</v>
          </cell>
        </row>
        <row r="19245">
          <cell r="A19245" t="str">
            <v>LND4811TE</v>
          </cell>
          <cell r="B19245" t="str">
            <v>LL Рамка 1м алюминий</v>
          </cell>
        </row>
        <row r="19246">
          <cell r="A19246" t="str">
            <v>LND4812AR</v>
          </cell>
          <cell r="B19246" t="str">
            <v>LL Рамка 1+1м верт антрацит</v>
          </cell>
        </row>
        <row r="19247">
          <cell r="A19247" t="str">
            <v>LND4812BI</v>
          </cell>
          <cell r="B19247" t="str">
            <v>LL Рамка 1+1м верт белая</v>
          </cell>
        </row>
        <row r="19248">
          <cell r="A19248" t="str">
            <v>LND4812TE</v>
          </cell>
          <cell r="B19248" t="str">
            <v>LL Рамка 1+1м верт алюминий</v>
          </cell>
        </row>
        <row r="19249">
          <cell r="A19249" t="str">
            <v>LND4826KR</v>
          </cell>
          <cell r="B19249" t="str">
            <v>LivingLight Рамка прямоугольная, 3+3 модуля, цвет Kristall</v>
          </cell>
        </row>
        <row r="19250">
          <cell r="A19250" t="str">
            <v>LNE4802AR</v>
          </cell>
          <cell r="B19250" t="str">
            <v xml:space="preserve">LL AIR Рамка 2м "Антрацит" </v>
          </cell>
        </row>
        <row r="19251">
          <cell r="A19251" t="str">
            <v>LNE4802BM</v>
          </cell>
          <cell r="B19251" t="str">
            <v xml:space="preserve">LL AIR Рамка 2м "Лунная ночь" </v>
          </cell>
        </row>
        <row r="19252">
          <cell r="A19252" t="str">
            <v>LNE4802BN</v>
          </cell>
          <cell r="B19252" t="str">
            <v>LL ЛП 2мод. Белый</v>
          </cell>
        </row>
        <row r="19253">
          <cell r="A19253" t="str">
            <v>LNE4802CRS</v>
          </cell>
          <cell r="B19253" t="str">
            <v xml:space="preserve">LL AIR Рамка 2м "М.хром" </v>
          </cell>
        </row>
        <row r="19254">
          <cell r="A19254" t="str">
            <v>LNE4802CY</v>
          </cell>
          <cell r="B19254" t="str">
            <v xml:space="preserve">LL AIR Рамка 2м "Глина" </v>
          </cell>
        </row>
        <row r="19255">
          <cell r="A19255" t="str">
            <v>LNE4802M2AR</v>
          </cell>
          <cell r="B19255" t="str">
            <v xml:space="preserve">LL AIR Рамка 2+2м "Антрацит" </v>
          </cell>
        </row>
        <row r="19256">
          <cell r="A19256" t="str">
            <v>LNE4802M2BM</v>
          </cell>
          <cell r="B19256" t="str">
            <v xml:space="preserve">LL AIR Рам 2+2м "Лунная ночь" </v>
          </cell>
        </row>
        <row r="19257">
          <cell r="A19257" t="str">
            <v>LNE4802M2BN</v>
          </cell>
          <cell r="B19257" t="str">
            <v>LL рамка 2x2мод.71мм.Белый</v>
          </cell>
        </row>
        <row r="19258">
          <cell r="A19258" t="str">
            <v>LNE4802M2CRS</v>
          </cell>
          <cell r="B19258" t="str">
            <v xml:space="preserve">LL AIR Рамка 2+2м "М.хром" </v>
          </cell>
        </row>
        <row r="19259">
          <cell r="A19259" t="str">
            <v>LNE4802M2CY</v>
          </cell>
          <cell r="B19259" t="str">
            <v xml:space="preserve">LL AIR Рамка 2+2м "Глина" </v>
          </cell>
        </row>
        <row r="19260">
          <cell r="A19260" t="str">
            <v>LNE4802M2NK</v>
          </cell>
          <cell r="B19260" t="str">
            <v>LL рамка 2x2мод.71мм.М.никель</v>
          </cell>
        </row>
        <row r="19261">
          <cell r="A19261" t="str">
            <v>LNE4802M2OF</v>
          </cell>
          <cell r="B19261" t="str">
            <v>LL рамка 2x2мод.71мм.М.золото</v>
          </cell>
        </row>
        <row r="19262">
          <cell r="A19262" t="str">
            <v>LNE4802M2PL</v>
          </cell>
          <cell r="B19262" t="str">
            <v>LL рамка 2x2мод.71мм.Палладий</v>
          </cell>
        </row>
        <row r="19263">
          <cell r="A19263" t="str">
            <v>LNE4802M2PR</v>
          </cell>
          <cell r="B19263" t="str">
            <v>LL рамка 2x2мод.71мм.Белый жемчуг</v>
          </cell>
        </row>
        <row r="19264">
          <cell r="A19264" t="str">
            <v>LNE4802M2PT</v>
          </cell>
          <cell r="B19264" t="str">
            <v>LL рамка 2x2мод.71мм.Олово</v>
          </cell>
        </row>
        <row r="19265">
          <cell r="A19265" t="str">
            <v>LNE4802M2SB</v>
          </cell>
          <cell r="B19265" t="str">
            <v xml:space="preserve">LL AIR Рамка 2+2м "Песчаник" </v>
          </cell>
        </row>
        <row r="19266">
          <cell r="A19266" t="str">
            <v>LNE4802M2ST</v>
          </cell>
          <cell r="B19266" t="str">
            <v xml:space="preserve">LL AIR Рамка 2+2м "М.Асфальт" </v>
          </cell>
        </row>
        <row r="19267">
          <cell r="A19267" t="str">
            <v>LNE4802M2TE</v>
          </cell>
          <cell r="B19267" t="str">
            <v>LL рамка 2x2мод.71мм.Алюминий</v>
          </cell>
        </row>
        <row r="19268">
          <cell r="A19268" t="str">
            <v>LNE4802M2TIS</v>
          </cell>
          <cell r="B19268" t="str">
            <v xml:space="preserve">LL AIR Рамка 2+2м "М.титан" </v>
          </cell>
        </row>
        <row r="19269">
          <cell r="A19269" t="str">
            <v>LNE4802M3AR</v>
          </cell>
          <cell r="B19269" t="str">
            <v xml:space="preserve">LL AIR Рам 2+2+2м "Антрацит" </v>
          </cell>
        </row>
        <row r="19270">
          <cell r="A19270" t="str">
            <v>LNE4802M3BM</v>
          </cell>
          <cell r="B19270" t="str">
            <v xml:space="preserve">LL AIR Рам 2+2+2м "Лун.ночь" </v>
          </cell>
        </row>
        <row r="19271">
          <cell r="A19271" t="str">
            <v>LNE4802M3BN</v>
          </cell>
          <cell r="B19271" t="str">
            <v>LL рамка 2x3мод.71мм.Белый</v>
          </cell>
        </row>
        <row r="19272">
          <cell r="A19272" t="str">
            <v>LNE4802M3CRS</v>
          </cell>
          <cell r="B19272" t="str">
            <v xml:space="preserve">LL AIR Рамка 2+2+2м "М.хром" </v>
          </cell>
        </row>
        <row r="19273">
          <cell r="A19273" t="str">
            <v>LNE4802M3CY</v>
          </cell>
          <cell r="B19273" t="str">
            <v xml:space="preserve">LL AIR Рамка 2+2+2м "Глина" </v>
          </cell>
        </row>
        <row r="19274">
          <cell r="A19274" t="str">
            <v>LNE4802M3NK</v>
          </cell>
          <cell r="B19274" t="str">
            <v>LL рамка 2x3мод.71мм.М.никель</v>
          </cell>
        </row>
        <row r="19275">
          <cell r="A19275" t="str">
            <v>LNE4802M3OF</v>
          </cell>
          <cell r="B19275" t="str">
            <v>LL рамка 2x3мод.71мм.М.золото</v>
          </cell>
        </row>
        <row r="19276">
          <cell r="A19276" t="str">
            <v>LNE4802M3PL</v>
          </cell>
          <cell r="B19276" t="str">
            <v>LL рамка 2x3мод.71мм.Палладий</v>
          </cell>
        </row>
        <row r="19277">
          <cell r="A19277" t="str">
            <v>LNE4802M3PR</v>
          </cell>
          <cell r="B19277" t="str">
            <v>LL рамка 2x3мод.71мм.Белый жемчуг</v>
          </cell>
        </row>
        <row r="19278">
          <cell r="A19278" t="str">
            <v>LNE4802M3PT</v>
          </cell>
          <cell r="B19278" t="str">
            <v>LL рамка 2x3мод.71мм.Олово</v>
          </cell>
        </row>
        <row r="19279">
          <cell r="A19279" t="str">
            <v>LNE4802M3SB</v>
          </cell>
          <cell r="B19279" t="str">
            <v xml:space="preserve">LL AIR Рам 2+2+2м "Песчаник" </v>
          </cell>
        </row>
        <row r="19280">
          <cell r="A19280" t="str">
            <v>LNE4802M3ST</v>
          </cell>
          <cell r="B19280" t="str">
            <v xml:space="preserve">LL AIR Рам 2+2+2м "М.Асфальт" </v>
          </cell>
        </row>
        <row r="19281">
          <cell r="A19281" t="str">
            <v>LNE4802M3TE</v>
          </cell>
          <cell r="B19281" t="str">
            <v>LL рамка 2x3мод.71мм.Алюминий</v>
          </cell>
        </row>
        <row r="19282">
          <cell r="A19282" t="str">
            <v>LNE4802M3TIS</v>
          </cell>
          <cell r="B19282" t="str">
            <v xml:space="preserve">LL AIR Рамка 2+2+2м "М.титан" </v>
          </cell>
        </row>
        <row r="19283">
          <cell r="A19283" t="str">
            <v>LNE4802NK</v>
          </cell>
          <cell r="B19283" t="str">
            <v>LL ЛП 2мод. М.никель</v>
          </cell>
        </row>
        <row r="19284">
          <cell r="A19284" t="str">
            <v>LNE4802OF</v>
          </cell>
          <cell r="B19284" t="str">
            <v>LL ЛП 2мод. М.золото</v>
          </cell>
        </row>
        <row r="19285">
          <cell r="A19285" t="str">
            <v>LNE4802PL</v>
          </cell>
          <cell r="B19285" t="str">
            <v>LL ЛП 2мод. Палладий</v>
          </cell>
        </row>
        <row r="19286">
          <cell r="A19286" t="str">
            <v>LNE4802PR</v>
          </cell>
          <cell r="B19286" t="str">
            <v>LL ЛП 2мод. Белый жемчуг</v>
          </cell>
        </row>
        <row r="19287">
          <cell r="A19287" t="str">
            <v>LNE4802PT</v>
          </cell>
          <cell r="B19287" t="str">
            <v>LL ЛП 2мод. Олово</v>
          </cell>
        </row>
        <row r="19288">
          <cell r="A19288" t="str">
            <v>LNE4802SB</v>
          </cell>
          <cell r="B19288" t="str">
            <v xml:space="preserve">LL AIR Рамка 2м "Песчаник" </v>
          </cell>
        </row>
        <row r="19289">
          <cell r="A19289" t="str">
            <v>LNE4802ST</v>
          </cell>
          <cell r="B19289" t="str">
            <v xml:space="preserve">LL AIR Рамка 2м "М.Асфальт" </v>
          </cell>
        </row>
        <row r="19290">
          <cell r="A19290" t="str">
            <v>LNE4802TE</v>
          </cell>
          <cell r="B19290" t="str">
            <v>LL ЛП 2мод. Алюминий</v>
          </cell>
        </row>
        <row r="19291">
          <cell r="A19291" t="str">
            <v>LNE4802TIS</v>
          </cell>
          <cell r="B19291" t="str">
            <v xml:space="preserve">LL AIR Рамка 2м "М.титан" </v>
          </cell>
        </row>
        <row r="19292">
          <cell r="A19292" t="str">
            <v>M67540/DISJ</v>
          </cell>
          <cell r="B19292" t="str">
            <v>АУКРМ 9х75 квар +АВ</v>
          </cell>
        </row>
        <row r="19293">
          <cell r="A19293" t="str">
            <v>MH012A40G3DH</v>
          </cell>
          <cell r="B19293" t="str">
            <v>Alpimatic H 12кВАр 400В 3с АВ</v>
          </cell>
        </row>
        <row r="19294">
          <cell r="A19294" t="str">
            <v>MH017A40G3DH</v>
          </cell>
          <cell r="B19294" t="str">
            <v>Alpimatic H 17,5кВАр 400В 3 АВ</v>
          </cell>
        </row>
        <row r="19295">
          <cell r="A19295" t="str">
            <v>MH025A40G3DH</v>
          </cell>
          <cell r="B19295" t="str">
            <v>Alpimatic H 25кВАр 400В 3с АВ</v>
          </cell>
        </row>
        <row r="19296">
          <cell r="A19296" t="str">
            <v>MH030A40G3DH</v>
          </cell>
          <cell r="B19296" t="str">
            <v>Alpimatic H 30кВАр 400В 3с АВ</v>
          </cell>
        </row>
        <row r="19297">
          <cell r="A19297" t="str">
            <v>MH043A40G3DH</v>
          </cell>
          <cell r="B19297" t="str">
            <v>Alpimatic H 43,75кВАр 400В 3 А</v>
          </cell>
        </row>
        <row r="19298">
          <cell r="A19298" t="str">
            <v>MH050A40G3DH</v>
          </cell>
          <cell r="B19298" t="str">
            <v>Alpimatic H 50кВАр 400В 3с АВ</v>
          </cell>
        </row>
        <row r="19299">
          <cell r="A19299" t="str">
            <v>MH060A40G3DH</v>
          </cell>
          <cell r="B19299" t="str">
            <v>Alpimatic H 60кВАр 400В 3с АВ</v>
          </cell>
        </row>
        <row r="19300">
          <cell r="A19300" t="str">
            <v>MH075A40G3DH</v>
          </cell>
          <cell r="B19300" t="str">
            <v>Alpimatic H 75кВАр 400В 3с АВ</v>
          </cell>
        </row>
        <row r="19301">
          <cell r="A19301" t="str">
            <v>MH075A40G4DH</v>
          </cell>
          <cell r="B19301" t="str">
            <v>Alpimatic H 75кВАр 400В 4с АВ</v>
          </cell>
        </row>
        <row r="19302">
          <cell r="A19302" t="str">
            <v>MH087A40G3DH</v>
          </cell>
          <cell r="B19302" t="str">
            <v>Alpimatic H 87,5кВАр 400В 3 АВ</v>
          </cell>
        </row>
        <row r="19303">
          <cell r="A19303" t="str">
            <v>MH087A40G4DH</v>
          </cell>
          <cell r="B19303" t="str">
            <v>Alpimatic H 87,5кВАр 400В 4 АВ</v>
          </cell>
        </row>
        <row r="19304">
          <cell r="A19304" t="str">
            <v>MH100A40G3DH</v>
          </cell>
          <cell r="B19304" t="str">
            <v>Alpimatic H 100кВАр 400В 3с АВ</v>
          </cell>
        </row>
        <row r="19305">
          <cell r="A19305" t="str">
            <v>MH100A40G4DH</v>
          </cell>
          <cell r="B19305" t="str">
            <v>Alpimatic H 100кВАр 400В 4с АВ</v>
          </cell>
        </row>
        <row r="19306">
          <cell r="A19306" t="str">
            <v>MH125A40G3DH</v>
          </cell>
          <cell r="B19306" t="str">
            <v>Alpimatic H 125кВАр 400В 3с АВ</v>
          </cell>
        </row>
        <row r="19307">
          <cell r="A19307" t="str">
            <v>MH137A40G4DB</v>
          </cell>
          <cell r="B19307" t="str">
            <v>Alpimatic H 137,5кВАр 400В 4 А</v>
          </cell>
        </row>
        <row r="19308">
          <cell r="A19308" t="str">
            <v>MH150A40G3DB</v>
          </cell>
          <cell r="B19308" t="str">
            <v>Alpimatic H 150кВАр 400В 3с АВ</v>
          </cell>
        </row>
        <row r="19309">
          <cell r="A19309" t="str">
            <v>MH150A40G4DB</v>
          </cell>
          <cell r="B19309" t="str">
            <v>Alpimatic H 150кВАр 400В 4с АВ</v>
          </cell>
        </row>
        <row r="19310">
          <cell r="A19310" t="str">
            <v>MH17540</v>
          </cell>
          <cell r="B19310" t="str">
            <v>АУКРМ тип H 25+(25+50)+75 квар</v>
          </cell>
        </row>
        <row r="19311">
          <cell r="A19311" t="str">
            <v>MH17540/DISJ</v>
          </cell>
          <cell r="B19311" t="str">
            <v>АУКРМ 25+(25+50)+75 квар +АВ</v>
          </cell>
        </row>
        <row r="19312">
          <cell r="A19312" t="str">
            <v>MH20040</v>
          </cell>
          <cell r="B19312" t="str">
            <v>АУКРМ типа H 50+2х75 квар</v>
          </cell>
        </row>
        <row r="19313">
          <cell r="A19313" t="str">
            <v>MH20040/DISJ</v>
          </cell>
          <cell r="B19313" t="str">
            <v>АУКРМ 50+2х75 квар +АВ</v>
          </cell>
        </row>
        <row r="19314">
          <cell r="A19314" t="str">
            <v>MH201</v>
          </cell>
          <cell r="B19314" t="str">
            <v>IP модуль сценариев bus</v>
          </cell>
        </row>
        <row r="19315">
          <cell r="A19315" t="str">
            <v>MH202</v>
          </cell>
          <cell r="B19315" t="str">
            <v>MyHome Программируемый блок сценариев</v>
          </cell>
        </row>
        <row r="19316">
          <cell r="A19316" t="str">
            <v>MH22540</v>
          </cell>
          <cell r="B19316" t="str">
            <v>АУКРМ типа H (25+50)+2х75 квар</v>
          </cell>
        </row>
        <row r="19317">
          <cell r="A19317" t="str">
            <v>MH22540/DISJ</v>
          </cell>
          <cell r="B19317" t="str">
            <v>АУКРМ (25+50)+2х75 квар +АВ</v>
          </cell>
        </row>
        <row r="19318">
          <cell r="A19318" t="str">
            <v>MH25040</v>
          </cell>
          <cell r="B19318" t="str">
            <v>АУКРМ 2х50+2х75 квар</v>
          </cell>
        </row>
        <row r="19319">
          <cell r="A19319" t="str">
            <v>MH25040/DISJ</v>
          </cell>
          <cell r="B19319" t="str">
            <v>АУКРМ 2х50+2х75 квар +АВ</v>
          </cell>
        </row>
        <row r="19320">
          <cell r="A19320" t="str">
            <v>MH27540</v>
          </cell>
          <cell r="B19320" t="str">
            <v>АУКРМ типH (25+50)+50+2х75квар</v>
          </cell>
        </row>
        <row r="19321">
          <cell r="A19321" t="str">
            <v>MH27540/DISJ</v>
          </cell>
          <cell r="B19321" t="str">
            <v>АУКРМ (25+50)+50+2х75 квар +АВ</v>
          </cell>
        </row>
        <row r="19322">
          <cell r="A19322" t="str">
            <v>MH30040</v>
          </cell>
          <cell r="B19322" t="str">
            <v>АУКРМ типа H (25+50)+3х75 квар</v>
          </cell>
        </row>
        <row r="19323">
          <cell r="A19323" t="str">
            <v>MH30040/DISJ</v>
          </cell>
          <cell r="B19323" t="str">
            <v>АУКРМ (25+50)+3х75 квар +АВ</v>
          </cell>
        </row>
        <row r="19324">
          <cell r="A19324" t="str">
            <v>MH35040</v>
          </cell>
          <cell r="B19324" t="str">
            <v>АУКРМ типа H 50+4х75 квар</v>
          </cell>
        </row>
        <row r="19325">
          <cell r="A19325" t="str">
            <v>MH35040/DISJ</v>
          </cell>
          <cell r="B19325" t="str">
            <v>АУКРМ 50+4х75 квар +АВ</v>
          </cell>
        </row>
        <row r="19326">
          <cell r="A19326" t="str">
            <v>MH40040</v>
          </cell>
          <cell r="B19326" t="str">
            <v>АУКРМ типа H 2х50+4х75 квар</v>
          </cell>
        </row>
        <row r="19327">
          <cell r="A19327" t="str">
            <v>MH40040/DISJ</v>
          </cell>
          <cell r="B19327" t="str">
            <v>АУКРМ 2х50+4х75 квар +АВ</v>
          </cell>
        </row>
        <row r="19328">
          <cell r="A19328" t="str">
            <v>MH45040</v>
          </cell>
          <cell r="B19328" t="str">
            <v>АУКРМ типа H 6х75 квар</v>
          </cell>
        </row>
        <row r="19329">
          <cell r="A19329" t="str">
            <v>MH45040/DISJ</v>
          </cell>
          <cell r="B19329" t="str">
            <v>АУКРМ 6х75 квар +АВ</v>
          </cell>
        </row>
        <row r="19330">
          <cell r="A19330" t="str">
            <v>MH50040</v>
          </cell>
          <cell r="B19330" t="str">
            <v>АУКРМ типа H 50+6х75 квар</v>
          </cell>
        </row>
        <row r="19331">
          <cell r="A19331" t="str">
            <v>MH50040/DISJ</v>
          </cell>
          <cell r="B19331" t="str">
            <v>АУКРМ 50+6х75 квар +АВ</v>
          </cell>
        </row>
        <row r="19332">
          <cell r="A19332" t="str">
            <v>MH55040</v>
          </cell>
          <cell r="B19332" t="str">
            <v>АУКРМ типа Hд 2х50+6х75 квар</v>
          </cell>
        </row>
        <row r="19333">
          <cell r="A19333" t="str">
            <v>MH55040/DISJ</v>
          </cell>
          <cell r="B19333" t="str">
            <v>АУКРМ 2х50+6х75 квар +АВ</v>
          </cell>
        </row>
        <row r="19334">
          <cell r="A19334" t="str">
            <v>MH60040</v>
          </cell>
          <cell r="B19334" t="str">
            <v>АУКРМ типа H 8х75 квар</v>
          </cell>
        </row>
        <row r="19335">
          <cell r="A19335" t="str">
            <v>MH60040/DISJ</v>
          </cell>
          <cell r="B19335" t="str">
            <v>АУКРМ 8х75 квар +АВ</v>
          </cell>
        </row>
        <row r="19336">
          <cell r="A19336" t="str">
            <v>MH67540</v>
          </cell>
          <cell r="B19336" t="str">
            <v>АУКРМ типа H 9х75 квар</v>
          </cell>
        </row>
        <row r="19337">
          <cell r="A19337" t="str">
            <v>MH67540/DISJ</v>
          </cell>
          <cell r="B19337" t="str">
            <v>АУКРМ 9х75 квар +АВ</v>
          </cell>
        </row>
        <row r="19338">
          <cell r="A19338" t="str">
            <v>MH75040</v>
          </cell>
          <cell r="B19338" t="str">
            <v>АУКРМ типа H 10х75 квар</v>
          </cell>
        </row>
        <row r="19339">
          <cell r="A19339" t="str">
            <v>MH82540</v>
          </cell>
          <cell r="B19339" t="str">
            <v>АУКРМ типа H 11х75 квар</v>
          </cell>
        </row>
        <row r="19340">
          <cell r="A19340" t="str">
            <v>MH90040</v>
          </cell>
          <cell r="B19340" t="str">
            <v>АУКРМ типа H 12х75 квар</v>
          </cell>
        </row>
        <row r="19341">
          <cell r="A19341" t="str">
            <v>MS.R12040.189</v>
          </cell>
          <cell r="B19341" t="str">
            <v>АУКРМ тип SAH 3х40 квар</v>
          </cell>
        </row>
        <row r="19342">
          <cell r="A19342" t="str">
            <v>MS.R16040.189</v>
          </cell>
          <cell r="B19342" t="str">
            <v>АУКРМ тип SAH 2х40+80 квар</v>
          </cell>
        </row>
        <row r="19343">
          <cell r="A19343" t="str">
            <v>MS.R20040.189</v>
          </cell>
          <cell r="B19343" t="str">
            <v>АУКРМ тип SAH 40+2х80 квар</v>
          </cell>
        </row>
        <row r="19344">
          <cell r="A19344" t="str">
            <v>MS.R24040.189</v>
          </cell>
          <cell r="B19344" t="str">
            <v>АУКРМ тип SAH 2х40+2х80 квар</v>
          </cell>
        </row>
        <row r="19345">
          <cell r="A19345" t="str">
            <v>MS.R28040.189</v>
          </cell>
          <cell r="B19345" t="str">
            <v>АУКРМ тип SAH 40+3х80 квар</v>
          </cell>
        </row>
        <row r="19346">
          <cell r="A19346" t="str">
            <v>MS.R32040.189</v>
          </cell>
          <cell r="B19346" t="str">
            <v>АУКРМ тип SAH 4х80 квар</v>
          </cell>
        </row>
        <row r="19347">
          <cell r="A19347" t="str">
            <v>MS.R36040.189</v>
          </cell>
          <cell r="B19347" t="str">
            <v>АУКРМ тип SAH 40+4х80 квар</v>
          </cell>
        </row>
        <row r="19348">
          <cell r="A19348" t="str">
            <v>MS.R40040.189</v>
          </cell>
          <cell r="B19348" t="str">
            <v>АУКРМ тип SAH 5х80 квар</v>
          </cell>
        </row>
        <row r="19349">
          <cell r="A19349" t="str">
            <v>MS.R44040.189</v>
          </cell>
          <cell r="B19349" t="str">
            <v>АУКРМ тип SAH 40+5х80 квар</v>
          </cell>
        </row>
        <row r="19350">
          <cell r="A19350" t="str">
            <v>MS.R48040.189</v>
          </cell>
          <cell r="B19350" t="str">
            <v>АУКРМ тип SAH 6х80 квар</v>
          </cell>
        </row>
        <row r="19351">
          <cell r="A19351" t="str">
            <v>MS.R52040.189</v>
          </cell>
          <cell r="B19351" t="str">
            <v>АУКРМ тип SAH 40+6х80 квар</v>
          </cell>
        </row>
        <row r="19352">
          <cell r="A19352" t="str">
            <v>MS.R56040.189</v>
          </cell>
          <cell r="B19352" t="str">
            <v>АУКРМ тип SAH 7х80 квар</v>
          </cell>
        </row>
        <row r="19353">
          <cell r="A19353" t="str">
            <v>MS.R60040.189</v>
          </cell>
          <cell r="B19353" t="str">
            <v>АУКРМ тип SAH 40+7х80 квар</v>
          </cell>
        </row>
        <row r="19354">
          <cell r="A19354" t="str">
            <v>MS.R64040.189</v>
          </cell>
          <cell r="B19354" t="str">
            <v>АУКРМ тип SAH 8х80 квар</v>
          </cell>
        </row>
        <row r="19355">
          <cell r="A19355" t="str">
            <v>MS.R72040.189</v>
          </cell>
          <cell r="B19355" t="str">
            <v>АУКРМ тип SAH 9х80 квар</v>
          </cell>
        </row>
        <row r="19356">
          <cell r="A19356" t="str">
            <v>MS.R80040.189</v>
          </cell>
          <cell r="B19356" t="str">
            <v>АУКРМ тип SAH 10х80 квар</v>
          </cell>
        </row>
        <row r="19357">
          <cell r="A19357" t="str">
            <v>MS.RS14440.189</v>
          </cell>
          <cell r="B19357" t="str">
            <v>АУКРМ тип SAH 2х72 квар</v>
          </cell>
        </row>
        <row r="19358">
          <cell r="A19358" t="str">
            <v>MS.RS21640.189</v>
          </cell>
          <cell r="B19358" t="str">
            <v>АУКРМ тип SAH 3х72 квар</v>
          </cell>
        </row>
        <row r="19359">
          <cell r="A19359" t="str">
            <v>MS.RS28840.189</v>
          </cell>
          <cell r="B19359" t="str">
            <v>АУКРМ тип SAH 4х72 квар</v>
          </cell>
        </row>
        <row r="19360">
          <cell r="A19360" t="str">
            <v>MS.RS28840.215</v>
          </cell>
          <cell r="B19360" t="str">
            <v>АУКРМ SAH 4 x 72 квар</v>
          </cell>
        </row>
        <row r="19361">
          <cell r="A19361" t="str">
            <v>MS.RS36040.189</v>
          </cell>
          <cell r="B19361" t="str">
            <v>АУКРМ тип SAH 5х72 квар</v>
          </cell>
        </row>
        <row r="19362">
          <cell r="A19362" t="str">
            <v>MS.RS50440.189</v>
          </cell>
          <cell r="B19362" t="str">
            <v>АУКРМ тип SAH 7х72 квар</v>
          </cell>
        </row>
        <row r="19363">
          <cell r="A19363" t="str">
            <v>MS.RS50440.215</v>
          </cell>
          <cell r="B19363" t="str">
            <v>АУКРМ Alpimatic SAH 7 x 72квар</v>
          </cell>
        </row>
        <row r="19364">
          <cell r="A19364" t="str">
            <v>MS.RS57640.189</v>
          </cell>
          <cell r="B19364" t="str">
            <v>АУКРМ тип SAH 8х72 квар</v>
          </cell>
        </row>
        <row r="19365">
          <cell r="A19365" t="str">
            <v>MS.RS57640.215</v>
          </cell>
          <cell r="B19365" t="str">
            <v>АУКРМ Alpimatic SAH 8 x 72квар</v>
          </cell>
        </row>
        <row r="19366">
          <cell r="A19366" t="str">
            <v>MS.RS72040.189</v>
          </cell>
          <cell r="B19366" t="str">
            <v>АУКРМ тип SAH 10х72 квар</v>
          </cell>
        </row>
        <row r="19367">
          <cell r="A19367" t="str">
            <v>MS.RS79240.189</v>
          </cell>
          <cell r="B19367" t="str">
            <v>АУКРМ тип SAH 11х72 квар</v>
          </cell>
        </row>
        <row r="19368">
          <cell r="A19368" t="str">
            <v>MS.RS86440.189</v>
          </cell>
          <cell r="B19368" t="str">
            <v>АУКРМ тип SAH 12х72 квар</v>
          </cell>
        </row>
        <row r="19369">
          <cell r="A19369" t="str">
            <v>MS10040.189</v>
          </cell>
          <cell r="B19369" t="str">
            <v>АУКРМ SAH 2х25+50 квар</v>
          </cell>
        </row>
        <row r="19370">
          <cell r="A19370" t="str">
            <v>MS10540.135</v>
          </cell>
          <cell r="B19370" t="str">
            <v>АУКРМ SAH 105 квар</v>
          </cell>
        </row>
        <row r="19371">
          <cell r="A19371" t="str">
            <v>MS12540.189</v>
          </cell>
          <cell r="B19371" t="str">
            <v>АУКРМ SAH 25+2х50 квар</v>
          </cell>
        </row>
        <row r="19372">
          <cell r="A19372" t="str">
            <v>MS12540.189/DISJ</v>
          </cell>
          <cell r="B19372" t="str">
            <v>АУКР SAH 125квар 400В+АB</v>
          </cell>
        </row>
        <row r="19373">
          <cell r="A19373" t="str">
            <v>MS14040.135</v>
          </cell>
          <cell r="B19373" t="str">
            <v>АУКРМ SAH 140 квар</v>
          </cell>
        </row>
        <row r="19374">
          <cell r="A19374" t="str">
            <v>MS15040.189</v>
          </cell>
          <cell r="B19374" t="str">
            <v>АУКРМ SAH 3х50 квар</v>
          </cell>
        </row>
        <row r="19375">
          <cell r="A19375" t="str">
            <v>MS17540.135</v>
          </cell>
          <cell r="B19375" t="str">
            <v>АУКРМ SAH 175 квар</v>
          </cell>
        </row>
        <row r="19376">
          <cell r="A19376" t="str">
            <v>MS20040.189</v>
          </cell>
          <cell r="B19376" t="str">
            <v>АУКРМ SAH 50+2х75 квар</v>
          </cell>
        </row>
        <row r="19377">
          <cell r="A19377" t="str">
            <v>MS20040.189/DISJ</v>
          </cell>
          <cell r="B19377" t="str">
            <v>АУКР SAH 200квар 400В+АB</v>
          </cell>
        </row>
        <row r="19378">
          <cell r="A19378" t="str">
            <v>MS21040.135</v>
          </cell>
          <cell r="B19378" t="str">
            <v>АУКРМ SAH 210 квар</v>
          </cell>
        </row>
        <row r="19379">
          <cell r="A19379" t="str">
            <v>MS22540.189</v>
          </cell>
          <cell r="B19379" t="str">
            <v>АУКРМ SAH 3х75 квар</v>
          </cell>
        </row>
        <row r="19380">
          <cell r="A19380" t="str">
            <v>MS24540.135</v>
          </cell>
          <cell r="B19380" t="str">
            <v>АУКРМ SAH 245 квар</v>
          </cell>
        </row>
        <row r="19381">
          <cell r="A19381" t="str">
            <v>MS25040.189</v>
          </cell>
          <cell r="B19381" t="str">
            <v>АУКРМ SAH 2х50+2х75 квар</v>
          </cell>
        </row>
        <row r="19382">
          <cell r="A19382" t="str">
            <v>MS27540.189</v>
          </cell>
          <cell r="B19382" t="str">
            <v>АУКРМ SAH 50+3х75 квар</v>
          </cell>
        </row>
        <row r="19383">
          <cell r="A19383" t="str">
            <v>MS28040.135</v>
          </cell>
          <cell r="B19383" t="str">
            <v>АУКРМ SAH 280 квар</v>
          </cell>
        </row>
        <row r="19384">
          <cell r="A19384" t="str">
            <v>MS28040.135/DISJ</v>
          </cell>
          <cell r="B19384" t="str">
            <v>АУКРМ Alpimatic SAH 280квар+АВ</v>
          </cell>
        </row>
        <row r="19385">
          <cell r="A19385" t="str">
            <v>MS30040.189</v>
          </cell>
          <cell r="B19385" t="str">
            <v>АУКРМ SAH 4х75 квар</v>
          </cell>
        </row>
        <row r="19386">
          <cell r="A19386" t="str">
            <v>MS31540.135</v>
          </cell>
          <cell r="B19386" t="str">
            <v>АУКРМ SAH 315 квар</v>
          </cell>
        </row>
        <row r="19387">
          <cell r="A19387" t="str">
            <v>MS35040.189</v>
          </cell>
          <cell r="B19387" t="str">
            <v>АУКРМ SAH 50+4х75 квар</v>
          </cell>
        </row>
        <row r="19388">
          <cell r="A19388" t="str">
            <v>MS37540.189</v>
          </cell>
          <cell r="B19388" t="str">
            <v>АУКРМ SAH 5х75 квар</v>
          </cell>
        </row>
        <row r="19389">
          <cell r="A19389" t="str">
            <v>MS38540.135</v>
          </cell>
          <cell r="B19389" t="str">
            <v>АУКРМ SAH 385 квар</v>
          </cell>
        </row>
        <row r="19390">
          <cell r="A19390" t="str">
            <v>MS42040.135</v>
          </cell>
          <cell r="B19390" t="str">
            <v>АУКРМ SAH 420 квар</v>
          </cell>
        </row>
        <row r="19391">
          <cell r="A19391" t="str">
            <v>MS45040.189</v>
          </cell>
          <cell r="B19391" t="str">
            <v>АУКРМ SAH 6х75 квар</v>
          </cell>
        </row>
        <row r="19392">
          <cell r="A19392" t="str">
            <v>MS45540.135</v>
          </cell>
          <cell r="B19392" t="str">
            <v>АУКРМ SAH 455 квар</v>
          </cell>
        </row>
        <row r="19393">
          <cell r="A19393" t="str">
            <v>MS49040.135</v>
          </cell>
          <cell r="B19393" t="str">
            <v>АУКРМ SAH 490 квар</v>
          </cell>
        </row>
        <row r="19394">
          <cell r="A19394" t="str">
            <v>MS5240.135</v>
          </cell>
          <cell r="B19394" t="str">
            <v>АУКРМ SAH 52,5 квар</v>
          </cell>
        </row>
        <row r="19395">
          <cell r="A19395" t="str">
            <v>MS52540.135</v>
          </cell>
          <cell r="B19395" t="str">
            <v>АУКРМ SAH 525 квар</v>
          </cell>
        </row>
        <row r="19396">
          <cell r="A19396" t="str">
            <v>MS52540.189</v>
          </cell>
          <cell r="B19396" t="str">
            <v>АУКРМ SAH 7х75 квар</v>
          </cell>
        </row>
        <row r="19397">
          <cell r="A19397" t="str">
            <v>MS52540.189/DJ</v>
          </cell>
          <cell r="B19397" t="str">
            <v>АУКРМ SAH 7х75 квар + АВ</v>
          </cell>
        </row>
        <row r="19398">
          <cell r="A19398" t="str">
            <v>MS56040.135</v>
          </cell>
          <cell r="B19398" t="str">
            <v>АУКРМ SAH 560 квар</v>
          </cell>
        </row>
        <row r="19399">
          <cell r="A19399" t="str">
            <v>MS60040.189</v>
          </cell>
          <cell r="B19399" t="str">
            <v>АУКРМ SAH 8х75 квар</v>
          </cell>
        </row>
        <row r="19400">
          <cell r="A19400" t="str">
            <v>MS60040.189/DISJ</v>
          </cell>
          <cell r="B19400" t="str">
            <v>АУКР SAH 600квар 400В+АB</v>
          </cell>
        </row>
        <row r="19401">
          <cell r="A19401" t="str">
            <v>MS63040.135</v>
          </cell>
          <cell r="B19401" t="str">
            <v>АУКРМ SAH 630 квар</v>
          </cell>
        </row>
        <row r="19402">
          <cell r="A19402" t="str">
            <v>MS67540.189</v>
          </cell>
          <cell r="B19402" t="str">
            <v>АУКРМ SAH 9х75 квар</v>
          </cell>
        </row>
        <row r="19403">
          <cell r="A19403" t="str">
            <v>MS7040.135</v>
          </cell>
          <cell r="B19403" t="str">
            <v>АУКРМ SAH 70 квар</v>
          </cell>
        </row>
        <row r="19404">
          <cell r="A19404" t="str">
            <v>MS75040.189</v>
          </cell>
          <cell r="B19404" t="str">
            <v>АУКРМ SAH 10х75 квар</v>
          </cell>
        </row>
        <row r="19405">
          <cell r="A19405" t="str">
            <v>MS7540.189</v>
          </cell>
          <cell r="B19405" t="str">
            <v>АУКРМ SAH 25+50 квар</v>
          </cell>
        </row>
        <row r="19406">
          <cell r="A19406" t="str">
            <v>MS8740.135</v>
          </cell>
          <cell r="B19406" t="str">
            <v>АУКРМ SAH 87,5 квар</v>
          </cell>
        </row>
        <row r="19407">
          <cell r="A19407" t="str">
            <v>N4001A</v>
          </cell>
          <cell r="B19407" t="str">
            <v>LivingLight Выключатель с автоматическими клемами, размер 1 модуль, цвет белый</v>
          </cell>
        </row>
        <row r="19408">
          <cell r="A19408" t="str">
            <v>N4001M2A</v>
          </cell>
          <cell r="B19408" t="str">
            <v>LivingLight Выключатель с автоматическими клемами, размер 2 модуля, цвет белый</v>
          </cell>
        </row>
        <row r="19409">
          <cell r="A19409" t="str">
            <v>N4001M2N</v>
          </cell>
          <cell r="B19409" t="str">
            <v>LivingLight Выключатель с винтовыми клемами, размер 2 модуля, цвет белый</v>
          </cell>
        </row>
        <row r="19410">
          <cell r="A19410" t="str">
            <v>N4001N</v>
          </cell>
          <cell r="B19410" t="str">
            <v>LivingLight Выключатель с винтовыми клемами, размер 1 модуль, цвет белый</v>
          </cell>
        </row>
        <row r="19411">
          <cell r="A19411" t="str">
            <v>N4002N</v>
          </cell>
          <cell r="B19411" t="str">
            <v>LivingLight Выключатель 2-х полюсный, 16AX, цвет белый</v>
          </cell>
        </row>
        <row r="19412">
          <cell r="A19412" t="str">
            <v>N4003A</v>
          </cell>
          <cell r="B19412" t="str">
            <v>LivingLight Переключатель с автоматическими клемами, размер 1 модуль, цвет белый</v>
          </cell>
        </row>
        <row r="19413">
          <cell r="A19413" t="str">
            <v>N4003ES</v>
          </cell>
          <cell r="B19413" t="str">
            <v>LL Выкл эн-сберегающий 2м бел</v>
          </cell>
        </row>
        <row r="19414">
          <cell r="A19414" t="str">
            <v>N4003M2A</v>
          </cell>
          <cell r="B19414" t="str">
            <v>LivingLight Переключатель с автоматическими клемами, размер 2 модуля, цвет белый</v>
          </cell>
        </row>
        <row r="19415">
          <cell r="A19415" t="str">
            <v>N4003M2N</v>
          </cell>
          <cell r="B19415" t="str">
            <v>LivingLight Переключатель с винтовыми клемами, размер 2 модуля, цвет белый</v>
          </cell>
        </row>
        <row r="19416">
          <cell r="A19416" t="str">
            <v>N4003N</v>
          </cell>
          <cell r="B19416" t="str">
            <v>LivingLight Переключатель с винтовыми клемами, размер 1 модуль, цвет белый</v>
          </cell>
        </row>
        <row r="19417">
          <cell r="A19417" t="str">
            <v>N4004M2N</v>
          </cell>
          <cell r="B19417" t="str">
            <v>LivingLight Переключатель промежуточный с механическими клемами, размер 2 модуля, цвет белый</v>
          </cell>
        </row>
        <row r="19418">
          <cell r="A19418" t="str">
            <v>N4004N</v>
          </cell>
          <cell r="B19418" t="str">
            <v>LivingLight Переключатель промежуточный с механическими клемами, размер 1 модуль, цвет белый</v>
          </cell>
        </row>
        <row r="19419">
          <cell r="A19419" t="str">
            <v>N4005A</v>
          </cell>
          <cell r="B19419" t="str">
            <v>LivingLight Кнопка с автоматическими клемами, размер 1 модуль, без клавиши</v>
          </cell>
        </row>
        <row r="19420">
          <cell r="A19420" t="str">
            <v>N4005M2A</v>
          </cell>
          <cell r="B19420" t="str">
            <v>LivingLight Кнопка с автоматическими клемами, размер 2 модуля, цвет белый</v>
          </cell>
        </row>
        <row r="19421">
          <cell r="A19421" t="str">
            <v>N4005M2N</v>
          </cell>
          <cell r="B19421" t="str">
            <v>LivingLight Кнопка с винтовыми клемами, размер 2 модуля, цвет белый</v>
          </cell>
        </row>
        <row r="19422">
          <cell r="A19422" t="str">
            <v>N4005N</v>
          </cell>
          <cell r="B19422" t="str">
            <v>LivingLight Кнопка с винтовыми клемами, размер 1 модуль, цвет белый</v>
          </cell>
        </row>
        <row r="19423">
          <cell r="A19423" t="str">
            <v>N4011</v>
          </cell>
          <cell r="B19423" t="str">
            <v>Выключатель 2х полюсный, 32А - 127/250 В</v>
          </cell>
        </row>
        <row r="19424">
          <cell r="A19424" t="str">
            <v>N4011S</v>
          </cell>
          <cell r="B19424" t="str">
            <v>Выкл 32А с неоном</v>
          </cell>
        </row>
        <row r="19425">
          <cell r="A19425" t="str">
            <v>N4012</v>
          </cell>
          <cell r="B19425" t="str">
            <v>Выключатель 2х полюсный с ключом, 16А</v>
          </cell>
        </row>
        <row r="19426">
          <cell r="A19426" t="str">
            <v>N4012C</v>
          </cell>
          <cell r="B19426" t="str">
            <v>LivingLight Выключатель 2P с ключом, цвет белый</v>
          </cell>
        </row>
        <row r="19427">
          <cell r="A19427" t="str">
            <v>N4016</v>
          </cell>
          <cell r="B19427" t="str">
            <v>4-x позиционный переключатель для управления кондиционерами, вентиляторами и т.д. 2 модуля</v>
          </cell>
        </row>
        <row r="19428">
          <cell r="A19428" t="str">
            <v>N4019</v>
          </cell>
          <cell r="B19428" t="str">
            <v>Выкл 45А</v>
          </cell>
        </row>
        <row r="19429">
          <cell r="A19429" t="str">
            <v>N4022</v>
          </cell>
          <cell r="B19429" t="str">
            <v>2х полюсный переключатель 1П с ключом, 16А</v>
          </cell>
        </row>
        <row r="19430">
          <cell r="A19430" t="str">
            <v>N4022C</v>
          </cell>
          <cell r="B19430" t="str">
            <v>LivingLight Переключатель с ключом, цвет белый</v>
          </cell>
        </row>
        <row r="19431">
          <cell r="A19431" t="str">
            <v>N4027</v>
          </cell>
          <cell r="B19431" t="str">
            <v>Переключатель 2х кнопочный 1 - 0 - 2, 16А</v>
          </cell>
        </row>
        <row r="19432">
          <cell r="A19432" t="str">
            <v>N4028H</v>
          </cell>
          <cell r="B19432" t="str">
            <v>Перекл.2х кн 3 поз отель</v>
          </cell>
        </row>
        <row r="19433">
          <cell r="A19433" t="str">
            <v>N4033</v>
          </cell>
          <cell r="B19433" t="str">
            <v>Кнопка 10А, 1P-NО</v>
          </cell>
        </row>
        <row r="19434">
          <cell r="A19434" t="str">
            <v>N4034N</v>
          </cell>
          <cell r="B19434" t="str">
            <v>LivingLight Кнопка 10А, 1P-NC, цвет белый</v>
          </cell>
        </row>
        <row r="19435">
          <cell r="A19435" t="str">
            <v>N4037</v>
          </cell>
          <cell r="B19435" t="str">
            <v>Кнопка 10А, двойная с блокировкой, 1P-NО + 1P-NО</v>
          </cell>
        </row>
        <row r="19436">
          <cell r="A19436" t="str">
            <v>N4038R</v>
          </cell>
          <cell r="B19436" t="str">
            <v>Кнопка 10А, 1P-NО + индикатор с красным рассеивателем</v>
          </cell>
        </row>
        <row r="19437">
          <cell r="A19437" t="str">
            <v>N4038V</v>
          </cell>
          <cell r="B19437" t="str">
            <v>Кнопка 10А, 1P-NО + индикатор с зелёным рассеивателем</v>
          </cell>
        </row>
        <row r="19438">
          <cell r="A19438" t="str">
            <v>N4042M2N</v>
          </cell>
          <cell r="B19438" t="str">
            <v>LivingLight Кнопка (NO) с символом "Звонок", 2 модуля, цвет белый</v>
          </cell>
        </row>
        <row r="19439">
          <cell r="A19439" t="str">
            <v>N4042N</v>
          </cell>
          <cell r="B19439" t="str">
            <v>LivingLight Кнопка (NO) с символом "Звонок", 1 модуль, цвет белый</v>
          </cell>
        </row>
        <row r="19440">
          <cell r="A19440" t="str">
            <v>N4043M2N</v>
          </cell>
          <cell r="B19440" t="str">
            <v>LivingLight Кнопка (NO) с символом "Лампа", 2 модуля, цвет белый</v>
          </cell>
        </row>
        <row r="19441">
          <cell r="A19441" t="str">
            <v>N4043N</v>
          </cell>
          <cell r="B19441" t="str">
            <v>LivingLight Кнопка (NO) с символом "Лампа", 1 модуль, цвет белый</v>
          </cell>
        </row>
        <row r="19442">
          <cell r="A19442" t="str">
            <v>N4044N</v>
          </cell>
          <cell r="B19442" t="str">
            <v>LivingLight Кнопка (NO), 10А, 2P с независимыми контактами, цвет белый</v>
          </cell>
        </row>
        <row r="19443">
          <cell r="A19443" t="str">
            <v>N4051AN</v>
          </cell>
          <cell r="B19443" t="str">
            <v>LL Выкл акс авт 10А 1м бел</v>
          </cell>
        </row>
        <row r="19444">
          <cell r="A19444" t="str">
            <v>N4051M2AN</v>
          </cell>
          <cell r="B19444" t="str">
            <v>LL Выкл акс авт 10А 2м бел</v>
          </cell>
        </row>
        <row r="19445">
          <cell r="A19445" t="str">
            <v>N4053AN</v>
          </cell>
          <cell r="B19445" t="str">
            <v>LL Пркл акс авт 10А 1м бел</v>
          </cell>
        </row>
        <row r="19446">
          <cell r="A19446" t="str">
            <v>N4053M2AN</v>
          </cell>
          <cell r="B19446" t="str">
            <v>LL Пркл акс авт 10А 2м бел</v>
          </cell>
        </row>
        <row r="19447">
          <cell r="A19447" t="str">
            <v>N4054</v>
          </cell>
          <cell r="B19447" t="str">
            <v>LivingLight Переключатель промежуточный Axial с автоматическими клемами, размер 1 модуль, цвет белый</v>
          </cell>
        </row>
        <row r="19448">
          <cell r="A19448" t="str">
            <v>N4054M2</v>
          </cell>
          <cell r="B19448" t="str">
            <v>LivingLight Переключатель промежуточный Axial с автоматическими клемами, размер 2 модуля, цвет белый</v>
          </cell>
        </row>
        <row r="19449">
          <cell r="A19449" t="str">
            <v>N4055AN</v>
          </cell>
          <cell r="B19449" t="str">
            <v>LL Кнп акс авт 10А 1м бел</v>
          </cell>
        </row>
        <row r="19450">
          <cell r="A19450" t="str">
            <v>N4055M2AN</v>
          </cell>
          <cell r="B19450" t="str">
            <v>LL Кнп акс авт 10А 2м бел</v>
          </cell>
        </row>
        <row r="19451">
          <cell r="A19451" t="str">
            <v>N4125</v>
          </cell>
          <cell r="B19451" t="str">
            <v>Розетка 2П 16A, 127/230В закрытые контакты Евро-американский стандарт 1 модуль</v>
          </cell>
        </row>
        <row r="19452">
          <cell r="A19452" t="str">
            <v>N4125S</v>
          </cell>
          <cell r="B19452" t="str">
            <v>Розетка 2П 16A, 127V Евро-американский стандарт, 1 модуль</v>
          </cell>
        </row>
        <row r="19453">
          <cell r="A19453" t="str">
            <v>N4126</v>
          </cell>
          <cell r="B19453" t="str">
            <v>LivingLight Силовая розетка 2К+З, 16А, универсального стандарта, цвет белый</v>
          </cell>
        </row>
        <row r="19454">
          <cell r="A19454" t="str">
            <v>N4126S</v>
          </cell>
          <cell r="B19454" t="str">
            <v>Роз.2К 16A, Евро.-ам.ст.(2М)</v>
          </cell>
        </row>
        <row r="19455">
          <cell r="A19455" t="str">
            <v>N4139</v>
          </cell>
          <cell r="B19455" t="str">
            <v>LL Розетка "мультистандарт",5/6/10/13А 127В/250В, 2 модуля, белая</v>
          </cell>
        </row>
        <row r="19456">
          <cell r="A19456" t="str">
            <v>N4140</v>
          </cell>
          <cell r="B19456" t="str">
            <v>Розетка 2П + заземление (центр., боков.) 10А/16А с защитными шторками 2 модуля</v>
          </cell>
        </row>
        <row r="19457">
          <cell r="A19457" t="str">
            <v>N4140/16</v>
          </cell>
          <cell r="B19457" t="str">
            <v>Розетка 2П + заземление (центр., боков.) 16А с защитными шторками 2 модуля</v>
          </cell>
        </row>
        <row r="19458">
          <cell r="A19458" t="str">
            <v>N4140/16F</v>
          </cell>
          <cell r="B19458" t="str">
            <v>LL Роз.2К+З ит/н flat 2м бел</v>
          </cell>
        </row>
        <row r="19459">
          <cell r="A19459" t="str">
            <v>N4141</v>
          </cell>
          <cell r="B19459" t="str">
            <v>Розетка 2П + заземление (боков.) 10А/16А с защитными шторками 2 модуля</v>
          </cell>
        </row>
        <row r="19460">
          <cell r="A19460" t="str">
            <v>N4141AN</v>
          </cell>
          <cell r="B19460" t="str">
            <v>LivingLight Розетка силовая 2К+З с автоматическими клемами, цвет белый</v>
          </cell>
        </row>
        <row r="19461">
          <cell r="A19461" t="str">
            <v>N4141MAP</v>
          </cell>
          <cell r="B19461" t="str">
            <v>LivingLight Розетка 2К+З с крышкой и суппортом, цвет белый</v>
          </cell>
        </row>
        <row r="19462">
          <cell r="A19462" t="str">
            <v>N4141PW</v>
          </cell>
          <cell r="B19462" t="str">
            <v>LL Розетка 2К+З с крышкой, белый</v>
          </cell>
        </row>
        <row r="19463">
          <cell r="A19463" t="str">
            <v>N4142</v>
          </cell>
          <cell r="B19463" t="str">
            <v>Розетка 2П + заземление 10А/16А 250В с защитными шторками 2 модуля Французский стандарт</v>
          </cell>
        </row>
        <row r="19464">
          <cell r="A19464" t="str">
            <v>N4143</v>
          </cell>
          <cell r="B19464" t="str">
            <v>Розетка 2П 10А/16А 250В с защитными шторками 2 модуля Французский стандарт</v>
          </cell>
        </row>
        <row r="19465">
          <cell r="A19465" t="str">
            <v>N4144</v>
          </cell>
          <cell r="B19465" t="str">
            <v>Розетка 2П + заземление 10А/16А 250В с сигнальной лампой 2 модуля</v>
          </cell>
        </row>
        <row r="19466">
          <cell r="A19466" t="str">
            <v>N4145</v>
          </cell>
          <cell r="B19466" t="str">
            <v>Розетка 2П + заземление 10А/16А 250В с крышкой</v>
          </cell>
        </row>
        <row r="19467">
          <cell r="A19467" t="str">
            <v>N4146</v>
          </cell>
          <cell r="B19467" t="str">
            <v>Розетка 2P специальная</v>
          </cell>
        </row>
        <row r="19468">
          <cell r="A19468" t="str">
            <v>N4177</v>
          </cell>
          <cell r="B19468" t="str">
            <v>Розетка для бритв с изолирующим трансформатором, питание 230В 50/60Гц</v>
          </cell>
        </row>
        <row r="19469">
          <cell r="A19469" t="str">
            <v>N4180</v>
          </cell>
          <cell r="B19469" t="str">
            <v>Розетка 2П + заземление 16A, 250В с защитными шторками</v>
          </cell>
        </row>
        <row r="19470">
          <cell r="A19470" t="str">
            <v>N4238M</v>
          </cell>
          <cell r="B19470" t="str">
            <v>Розетка телеф (основн)</v>
          </cell>
        </row>
        <row r="19471">
          <cell r="A19471" t="str">
            <v>N4238S</v>
          </cell>
          <cell r="B19471" t="str">
            <v>Розетка телеф (доп)</v>
          </cell>
        </row>
        <row r="19472">
          <cell r="A19472" t="str">
            <v>N4258/11N</v>
          </cell>
          <cell r="B19472" t="str">
            <v>RJ-11, соединение К10, кат. 2</v>
          </cell>
        </row>
        <row r="19473">
          <cell r="A19473" t="str">
            <v>N4261AT5</v>
          </cell>
          <cell r="B19473" t="str">
            <v>Розетка RJ 45 cat 5 UTP</v>
          </cell>
        </row>
        <row r="19474">
          <cell r="A19474" t="str">
            <v>N4261AT6</v>
          </cell>
          <cell r="B19474" t="str">
            <v>Розетка RJ 45 cat 6 UTP</v>
          </cell>
        </row>
        <row r="19475">
          <cell r="A19475" t="str">
            <v>N4262C5E</v>
          </cell>
          <cell r="B19475" t="str">
            <v>Розетка light RJ 45 UTP кат5E 110</v>
          </cell>
        </row>
        <row r="19476">
          <cell r="A19476" t="str">
            <v>N4262C6</v>
          </cell>
          <cell r="B19476" t="str">
            <v>LivingLight Розетка RJ45, UTP, cat6, IDC110, цвет белый</v>
          </cell>
        </row>
        <row r="19477">
          <cell r="A19477" t="str">
            <v>N4262C6S</v>
          </cell>
          <cell r="B19477" t="str">
            <v>LL Розетка RJ45 IDC STP к6 бел</v>
          </cell>
        </row>
        <row r="19478">
          <cell r="A19478" t="str">
            <v>N4268LC</v>
          </cell>
          <cell r="B19478" t="str">
            <v>Розетка для опт кабеля</v>
          </cell>
        </row>
        <row r="19479">
          <cell r="A19479" t="str">
            <v>N4268SC</v>
          </cell>
          <cell r="B19479" t="str">
            <v>Сдвоенный разъём для оптоволоконной линии - кабельное гнездо SC - дуплекс</v>
          </cell>
        </row>
        <row r="19480">
          <cell r="A19480" t="str">
            <v>N4268ST</v>
          </cell>
          <cell r="B19480" t="str">
            <v>Сдвоенный разъём для оптоволоконной линии - кабельное гнездо SТ - дуплекс</v>
          </cell>
        </row>
        <row r="19481">
          <cell r="A19481" t="str">
            <v>N4269R</v>
          </cell>
          <cell r="B19481" t="str">
            <v>Двойной разъём типа RCA под зажим ( "тюльпан")</v>
          </cell>
        </row>
        <row r="19482">
          <cell r="A19482" t="str">
            <v>N4279C5E</v>
          </cell>
          <cell r="B19482" t="str">
            <v>light RJ 45 UTP кат5E</v>
          </cell>
        </row>
        <row r="19483">
          <cell r="A19483" t="str">
            <v>N4279C5F</v>
          </cell>
          <cell r="B19483" t="str">
            <v>light RJ 45 FTP кат5E</v>
          </cell>
        </row>
        <row r="19484">
          <cell r="A19484" t="str">
            <v>N4279C6</v>
          </cell>
          <cell r="B19484" t="str">
            <v>Розетка light RJ45 UTP кат6</v>
          </cell>
        </row>
        <row r="19485">
          <cell r="A19485" t="str">
            <v>N4279C6A</v>
          </cell>
          <cell r="B19485" t="str">
            <v>Розетка light RJ45 STP кат6А</v>
          </cell>
        </row>
        <row r="19486">
          <cell r="A19486" t="str">
            <v>N4279C6F</v>
          </cell>
          <cell r="B19486" t="str">
            <v>Розетка light RJ45 FTP кат6</v>
          </cell>
        </row>
        <row r="19487">
          <cell r="A19487" t="str">
            <v>N4279C6S</v>
          </cell>
          <cell r="B19487" t="str">
            <v>Розетка light RJ45 STP кат6</v>
          </cell>
        </row>
        <row r="19488">
          <cell r="A19488" t="str">
            <v>N4280</v>
          </cell>
          <cell r="B19488" t="str">
            <v>LivingLight Разъем Аудио Jack 3,5 цвет белый</v>
          </cell>
        </row>
        <row r="19489">
          <cell r="A19489" t="str">
            <v>N4281</v>
          </cell>
          <cell r="B19489" t="str">
            <v>LivingLight Разъем Аудио 2хRCA, цвет белый</v>
          </cell>
        </row>
        <row r="19490">
          <cell r="A19490" t="str">
            <v>N4282</v>
          </cell>
          <cell r="B19490" t="str">
            <v>LivingLight Разъем HD15, цвет белый</v>
          </cell>
        </row>
        <row r="19491">
          <cell r="A19491" t="str">
            <v>N4283</v>
          </cell>
          <cell r="B19491" t="str">
            <v>LivingLight Разъем 3xRCA, цвет белый</v>
          </cell>
        </row>
        <row r="19492">
          <cell r="A19492" t="str">
            <v>N4284</v>
          </cell>
          <cell r="B19492" t="str">
            <v>LivingLight Разъем HDMI, цвет белый</v>
          </cell>
        </row>
        <row r="19493">
          <cell r="A19493" t="str">
            <v>N4285</v>
          </cell>
          <cell r="B19493" t="str">
            <v>LivingLight Разъем USB, цвет белый</v>
          </cell>
        </row>
        <row r="19494">
          <cell r="A19494" t="str">
            <v>N4285C1</v>
          </cell>
          <cell r="B19494" t="str">
            <v>LL Зарядка USB 1,1А 1м бел</v>
          </cell>
        </row>
        <row r="19495">
          <cell r="A19495" t="str">
            <v>N4285C2</v>
          </cell>
          <cell r="B19495" t="str">
            <v>LL разъем д/зарядки 2хUSB бел</v>
          </cell>
        </row>
        <row r="19496">
          <cell r="A19496" t="str">
            <v>N4291</v>
          </cell>
          <cell r="B19496" t="str">
            <v>Мини разьем 2 полюсный 6А, 24В (SELV)</v>
          </cell>
        </row>
        <row r="19497">
          <cell r="A19497" t="str">
            <v>N4294</v>
          </cell>
          <cell r="B19497" t="str">
            <v>Разъемы для внешних громковорителей</v>
          </cell>
        </row>
        <row r="19498">
          <cell r="A19498" t="str">
            <v>N4301/10</v>
          </cell>
          <cell r="B19498" t="str">
            <v>Автоматический выключатель, 10А 1 модуль</v>
          </cell>
        </row>
        <row r="19499">
          <cell r="A19499" t="str">
            <v>N4301/16</v>
          </cell>
          <cell r="B19499" t="str">
            <v>Автоматический выключатель, 16А 1 модуль</v>
          </cell>
        </row>
        <row r="19500">
          <cell r="A19500" t="str">
            <v>N4301/6</v>
          </cell>
          <cell r="B19500" t="str">
            <v>Автоматический выключатель с индикатором защиты 1 полюса, 1500А 230В 1 модуль</v>
          </cell>
        </row>
        <row r="19501">
          <cell r="A19501" t="str">
            <v>N4305/10</v>
          </cell>
          <cell r="B19501" t="str">
            <v>2х полюсный дифференциальный автоматический выключатель 10А 230В 2 модуля</v>
          </cell>
        </row>
        <row r="19502">
          <cell r="A19502" t="str">
            <v>N4305/16</v>
          </cell>
          <cell r="B19502" t="str">
            <v>2х полюсный дифференциальный автоматический выключатель 16А 230В 2 модуля</v>
          </cell>
        </row>
        <row r="19503">
          <cell r="A19503" t="str">
            <v>N4305/6</v>
          </cell>
          <cell r="B19503" t="str">
            <v>2х полюсный дифференциальный автоматический выключатель 6А 230В 2 модуля</v>
          </cell>
        </row>
        <row r="19504">
          <cell r="A19504" t="str">
            <v>N4322</v>
          </cell>
          <cell r="B19504" t="str">
            <v>LivingLight Держатель для предохранителей типа Т, цвет белый</v>
          </cell>
        </row>
        <row r="19505">
          <cell r="A19505" t="str">
            <v>N4330/230</v>
          </cell>
          <cell r="B19505" t="str">
            <v>Моностабильное реле с NO/NC контактами 250В 10А (резист.нагр) 4А ( индуктивн.нагр) 1 модуль</v>
          </cell>
        </row>
        <row r="19506">
          <cell r="A19506" t="str">
            <v>N4351/230</v>
          </cell>
          <cell r="B19506" t="str">
            <v>Звонок 230В 5ВА - 80 дб 1 модуль</v>
          </cell>
        </row>
        <row r="19507">
          <cell r="A19507" t="str">
            <v>N4356/230</v>
          </cell>
          <cell r="B19507" t="str">
            <v>Зуммер 230В 8А 75дб - 1 модуль</v>
          </cell>
        </row>
        <row r="19508">
          <cell r="A19508" t="str">
            <v>N4362</v>
          </cell>
          <cell r="B19508" t="str">
            <v>LL Светильник д/чтения 2м бел</v>
          </cell>
        </row>
        <row r="19509">
          <cell r="A19509" t="str">
            <v>N4373H</v>
          </cell>
          <cell r="B19509" t="str">
            <v>Индикатор для Отеля</v>
          </cell>
        </row>
        <row r="19510">
          <cell r="A19510" t="str">
            <v>N4391</v>
          </cell>
          <cell r="B19510" t="str">
            <v>Прерыватель, гнездо 2NO контакта 48 В 10А ( для вилки 2124N)</v>
          </cell>
        </row>
        <row r="19511">
          <cell r="A19511" t="str">
            <v>N4402N</v>
          </cell>
          <cell r="B19511" t="str">
            <v>LivingLight Светорегулятор для резистивных нагрузок, 500 Вт, цвет белый</v>
          </cell>
        </row>
        <row r="19512">
          <cell r="A19512" t="str">
            <v>N4406</v>
          </cell>
          <cell r="B19512" t="str">
            <v>Светорегулятор для активной нагрузки 100 - 500 Вт 1 модуль</v>
          </cell>
        </row>
        <row r="19513">
          <cell r="A19513" t="str">
            <v>N4408N</v>
          </cell>
          <cell r="B19513" t="str">
            <v>LivingLight Светорегулятор для резистивных и индуктивных нагрузок, 600 Вт, цвет белый</v>
          </cell>
        </row>
        <row r="19514">
          <cell r="A19514" t="str">
            <v>N4410N</v>
          </cell>
          <cell r="B19514" t="str">
            <v>LivingLight Светорегулятор 0-10В, цвет белый</v>
          </cell>
        </row>
        <row r="19515">
          <cell r="A19515" t="str">
            <v>N4411N</v>
          </cell>
          <cell r="B19515" t="str">
            <v>LL Димер универсал белый</v>
          </cell>
        </row>
        <row r="19516">
          <cell r="A19516" t="str">
            <v>N4432</v>
          </cell>
          <cell r="B19516" t="str">
            <v>Приёмник с пассивным ИК датчиком движения с селектором О-А-I - 230В, 2 модуля</v>
          </cell>
        </row>
        <row r="19517">
          <cell r="A19517" t="str">
            <v>N4433N</v>
          </cell>
          <cell r="B19517" t="str">
            <v>LivingLight Выключатель ИК+УЗ, цвет белый</v>
          </cell>
        </row>
        <row r="19518">
          <cell r="A19518" t="str">
            <v>N4434N</v>
          </cell>
          <cell r="B19518" t="str">
            <v>LivingLight Выключатель ИК с датчиком осещенности, цвет белый</v>
          </cell>
        </row>
        <row r="19519">
          <cell r="A19519" t="str">
            <v>N4441</v>
          </cell>
          <cell r="B19519" t="str">
            <v>Электронный комнатный термостат с релейным выходом на один контакт 2А 250В 2 модуля</v>
          </cell>
        </row>
        <row r="19520">
          <cell r="A19520" t="str">
            <v>N4441FH</v>
          </cell>
          <cell r="B19520" t="str">
            <v>Комнатный термостат 2А</v>
          </cell>
        </row>
        <row r="19521">
          <cell r="A19521" t="str">
            <v>N4442</v>
          </cell>
          <cell r="B19521" t="str">
            <v>Электронный комнатный термостат с переключателем "зима/лето" и релейным выходом на С-NO контакт 2А 250В 2 модуля</v>
          </cell>
        </row>
        <row r="19522">
          <cell r="A19522" t="str">
            <v>N4451</v>
          </cell>
          <cell r="B19522" t="str">
            <v>Электронный термостат</v>
          </cell>
        </row>
        <row r="19523">
          <cell r="A19523" t="str">
            <v>N4536</v>
          </cell>
          <cell r="B19523" t="str">
            <v>Однополюсный разрядник для установки совместно с розетками сети питания 1 модуль</v>
          </cell>
        </row>
        <row r="19524">
          <cell r="A19524" t="str">
            <v>N4547</v>
          </cell>
          <cell r="B19524" t="str">
            <v>LivingLight Накладка на карточный выключатель, цвет белый</v>
          </cell>
        </row>
        <row r="19525">
          <cell r="A19525" t="str">
            <v>N4551</v>
          </cell>
          <cell r="B19525" t="str">
            <v>LL SCS Накл. карт.выкл.3М бел</v>
          </cell>
        </row>
        <row r="19526">
          <cell r="A19526" t="str">
            <v>N4578N</v>
          </cell>
          <cell r="B19526" t="str">
            <v>LivingLight Шлюз SCS/Zigbee, цвет белый</v>
          </cell>
        </row>
        <row r="19527">
          <cell r="A19527" t="str">
            <v>N4581</v>
          </cell>
          <cell r="B19527" t="str">
            <v>Поворотный светорегулятор для активной нагрузки 50Вт - 500Вт, 127В; 50Вт - 1000Вт, 230В - 1 модуль</v>
          </cell>
        </row>
        <row r="19528">
          <cell r="A19528" t="str">
            <v>N4582N</v>
          </cell>
          <cell r="B19528" t="str">
            <v>LivingLight Светорегулятор для резистивных и емкостных нагрузок, 450-800 Вт, цвет белый</v>
          </cell>
        </row>
        <row r="19529">
          <cell r="A19529" t="str">
            <v>N4583</v>
          </cell>
          <cell r="B19529" t="str">
            <v>Диммер поворотный</v>
          </cell>
        </row>
        <row r="19530">
          <cell r="A19530" t="str">
            <v>N4654N</v>
          </cell>
          <cell r="B19530" t="str">
            <v>ИК приёмник для дистанционного управления</v>
          </cell>
        </row>
        <row r="19531">
          <cell r="A19531" t="str">
            <v>N4658KNX</v>
          </cell>
          <cell r="B19531" t="str">
            <v>KNX LL Датчик PIR с кн.бел</v>
          </cell>
        </row>
        <row r="19532">
          <cell r="A19532" t="str">
            <v>N4658N</v>
          </cell>
          <cell r="B19532" t="str">
            <v>LL Датчик движения 2 технологии, цвет белый</v>
          </cell>
        </row>
        <row r="19533">
          <cell r="A19533" t="str">
            <v>N4659N</v>
          </cell>
          <cell r="B19533" t="str">
            <v>LL Датчик движения, цвет белый</v>
          </cell>
        </row>
        <row r="19534">
          <cell r="A19534" t="str">
            <v>N4672N</v>
          </cell>
          <cell r="B19534" t="str">
            <v>Light Активирующее устройство для системы энергоконтроля, 1 реле, 2 модуля, NC контакт для одиночной нагрузки</v>
          </cell>
        </row>
        <row r="19535">
          <cell r="A19535" t="str">
            <v>N4680</v>
          </cell>
          <cell r="B19535" t="str">
            <v>Мастер сценариев Light</v>
          </cell>
        </row>
        <row r="19536">
          <cell r="A19536" t="str">
            <v>N4680KNX</v>
          </cell>
          <cell r="B19536" t="str">
            <v>KNX LL Сенсор 4к бел</v>
          </cell>
        </row>
        <row r="19537">
          <cell r="A19537" t="str">
            <v>N4692</v>
          </cell>
          <cell r="B19537" t="str">
            <v>Датчик терморег. сист., 2 мод.</v>
          </cell>
        </row>
        <row r="19538">
          <cell r="A19538" t="str">
            <v>N4692FAN</v>
          </cell>
          <cell r="B19538" t="str">
            <v>Сенсор темп с управлением</v>
          </cell>
        </row>
        <row r="19539">
          <cell r="A19539" t="str">
            <v>N4693</v>
          </cell>
          <cell r="B19539" t="str">
            <v>Сенсор контроля темп</v>
          </cell>
        </row>
        <row r="19540">
          <cell r="A19540" t="str">
            <v>N4702BS</v>
          </cell>
          <cell r="B19540" t="str">
            <v>суппорт light 72 х 72 мм</v>
          </cell>
        </row>
        <row r="19541">
          <cell r="A19541" t="str">
            <v>N4750</v>
          </cell>
          <cell r="B19541" t="str">
            <v>Заглушка для винтов для супортов N4703, N4704, N4704N, N4719</v>
          </cell>
        </row>
        <row r="19542">
          <cell r="A19542" t="str">
            <v>N4911</v>
          </cell>
          <cell r="B19542" t="str">
            <v>Подсвечиваемая клавиша для выключателей, девиаторов, промежуточных переключателей, 1 модуль</v>
          </cell>
        </row>
        <row r="19543">
          <cell r="A19543" t="str">
            <v>N4911/2</v>
          </cell>
          <cell r="B19543" t="str">
            <v>Подсвечиваемая клавиша для выключателей, девиаторов, промежуточных переключателей, 2 модуля</v>
          </cell>
        </row>
        <row r="19544">
          <cell r="A19544" t="str">
            <v>N4911/2T</v>
          </cell>
          <cell r="B19544" t="str">
            <v>Клавиша для выключателей, девиаторов, промежуточных переключателей 2 модуля без подсветки</v>
          </cell>
        </row>
        <row r="19545">
          <cell r="A19545" t="str">
            <v>N4911ADN</v>
          </cell>
          <cell r="B19545" t="str">
            <v>LL Клавиша диммера +/- 1 модуль, цвет белый</v>
          </cell>
        </row>
        <row r="19546">
          <cell r="A19546" t="str">
            <v>N4911AFN</v>
          </cell>
          <cell r="B19546" t="str">
            <v>LL Клавиша ON OFF GEN 1 модуль, цвет белый</v>
          </cell>
        </row>
        <row r="19547">
          <cell r="A19547" t="str">
            <v>N4911AGN</v>
          </cell>
          <cell r="B19547" t="str">
            <v>LL Клавиша ON OFF 1 модуль, цвет белый</v>
          </cell>
        </row>
        <row r="19548">
          <cell r="A19548" t="str">
            <v>N4911AHN</v>
          </cell>
          <cell r="B19548" t="str">
            <v>LL Клавиша UP DOWN 1 модуль, цвет белый</v>
          </cell>
        </row>
        <row r="19549">
          <cell r="A19549" t="str">
            <v>N4911AIN</v>
          </cell>
          <cell r="B19549" t="str">
            <v>LL Клавиша ON OFF 1 модуль, цвет белый</v>
          </cell>
        </row>
        <row r="19550">
          <cell r="A19550" t="str">
            <v>N4911M2AFN</v>
          </cell>
          <cell r="B19550" t="str">
            <v>LL Клавиша ON OFF GEN 2 модуля, цвет белый</v>
          </cell>
        </row>
        <row r="19551">
          <cell r="A19551" t="str">
            <v>N4911M2AGN</v>
          </cell>
          <cell r="B19551" t="str">
            <v>LL Клавиша ON OFF 2 модуля, цвет белый</v>
          </cell>
        </row>
        <row r="19552">
          <cell r="A19552" t="str">
            <v>N4911M2AHN</v>
          </cell>
          <cell r="B19552" t="str">
            <v>LL Клавиша UP DOWN 2 модуля, цвет белый</v>
          </cell>
        </row>
        <row r="19553">
          <cell r="A19553" t="str">
            <v>N4911M2AIN</v>
          </cell>
          <cell r="B19553" t="str">
            <v>LL Клавиша ON OFF 2 модуля, цвет белый</v>
          </cell>
        </row>
        <row r="19554">
          <cell r="A19554" t="str">
            <v>N4911M2N</v>
          </cell>
          <cell r="B19554" t="str">
            <v>LL Клавиша на 2 функции 2 модуля, цвет белый</v>
          </cell>
        </row>
        <row r="19555">
          <cell r="A19555" t="str">
            <v>N4911M2TN</v>
          </cell>
          <cell r="B19555" t="str">
            <v>LivingLight Клавиша с 2 отверстиями для вставки символа, размер 2 модуля, цвет белый</v>
          </cell>
        </row>
        <row r="19556">
          <cell r="A19556" t="str">
            <v>N4911N</v>
          </cell>
          <cell r="B19556" t="str">
            <v>LL Клавиша на 2 функции 1 модуль, цвет белый</v>
          </cell>
        </row>
        <row r="19557">
          <cell r="A19557" t="str">
            <v>N4911T</v>
          </cell>
          <cell r="B19557" t="str">
            <v>Клавиша для выключателей, девиаторов, промежуточных переключателей 1 модуль без подсветки</v>
          </cell>
        </row>
        <row r="19558">
          <cell r="A19558" t="str">
            <v>N4911TN</v>
          </cell>
          <cell r="B19558" t="str">
            <v>LivingLight Клавиша с 2 отверстиями для вставки символа, размер 1 модуль, цвет белый</v>
          </cell>
        </row>
        <row r="19559">
          <cell r="A19559" t="str">
            <v>N4915</v>
          </cell>
          <cell r="B19559" t="str">
            <v>Клавиша для кнопок 1 модуль с возможностью подсветки</v>
          </cell>
        </row>
        <row r="19560">
          <cell r="A19560" t="str">
            <v>N4915/2</v>
          </cell>
          <cell r="B19560" t="str">
            <v>Клавиша для кнопок 2 модуля с возможностью подсветки</v>
          </cell>
        </row>
        <row r="19561">
          <cell r="A19561" t="str">
            <v>N4915/2M</v>
          </cell>
          <cell r="B19561" t="str">
            <v>Клавиша для кнопок 2 модуля с возможностью подсветки (for My Home)</v>
          </cell>
        </row>
        <row r="19562">
          <cell r="A19562" t="str">
            <v>N4915/2T</v>
          </cell>
          <cell r="B19562" t="str">
            <v>Клавиша для кнопок 2 модуля без подсветки</v>
          </cell>
        </row>
        <row r="19563">
          <cell r="A19563" t="str">
            <v>N4915AN</v>
          </cell>
          <cell r="B19563" t="str">
            <v>LivingLight Клавиша Лампа, размер 1 модуль, цвет белый</v>
          </cell>
        </row>
        <row r="19564">
          <cell r="A19564" t="str">
            <v>N4915BN</v>
          </cell>
          <cell r="B19564" t="str">
            <v>LivingLight Клавиша Лестница, размер 1 модуль, цвет белый</v>
          </cell>
        </row>
        <row r="19565">
          <cell r="A19565" t="str">
            <v>N4915DD</v>
          </cell>
          <cell r="B19565" t="str">
            <v>LivingLight Клавиша Не беспокоить, размер 1 модуль, цвет белый</v>
          </cell>
        </row>
        <row r="19566">
          <cell r="A19566" t="str">
            <v>N4915DN</v>
          </cell>
          <cell r="B19566" t="str">
            <v>LivingLight Клавиша Звонок, размер 1 модуль, цвет белый</v>
          </cell>
        </row>
        <row r="19567">
          <cell r="A19567" t="str">
            <v>N4915FN</v>
          </cell>
          <cell r="B19567" t="str">
            <v>LivingLight Клавиша Ключ, размер 1 модуль, цвет белый</v>
          </cell>
        </row>
        <row r="19568">
          <cell r="A19568" t="str">
            <v>N4915LN</v>
          </cell>
          <cell r="B19568" t="str">
            <v>LivingLight Клавиша без символа, размер 1 модуль, цвет белый</v>
          </cell>
        </row>
        <row r="19569">
          <cell r="A19569" t="str">
            <v>N4915M</v>
          </cell>
          <cell r="B19569" t="str">
            <v>Клавиша для кнопок 1 модуль с возможностью подсветки (for My Home)</v>
          </cell>
        </row>
        <row r="19570">
          <cell r="A19570" t="str">
            <v>N4915M2ADN</v>
          </cell>
          <cell r="B19570" t="str">
            <v>LL Клавиша диммера +/- 2 модуля, цвет белый</v>
          </cell>
        </row>
        <row r="19571">
          <cell r="A19571" t="str">
            <v>N4915M2AN</v>
          </cell>
          <cell r="B19571" t="str">
            <v>LivingLight Клавиша Лампа, размер 2 модуля, цвет белый</v>
          </cell>
        </row>
        <row r="19572">
          <cell r="A19572" t="str">
            <v>N4915M2BN</v>
          </cell>
          <cell r="B19572" t="str">
            <v>LivingLight Клавиша Лестница, размер 2 модуля, цвет белый</v>
          </cell>
        </row>
        <row r="19573">
          <cell r="A19573" t="str">
            <v>N4915M2DN</v>
          </cell>
          <cell r="B19573" t="str">
            <v>LivingLight Клавиша Звонок, размер 2 модуля, цвет белый</v>
          </cell>
        </row>
        <row r="19574">
          <cell r="A19574" t="str">
            <v>N4915M2FN</v>
          </cell>
          <cell r="B19574" t="str">
            <v>LivingLight Клавиша Ключ, размер 2 модуля, цвет белый</v>
          </cell>
        </row>
        <row r="19575">
          <cell r="A19575" t="str">
            <v>N4915M2LN</v>
          </cell>
          <cell r="B19575" t="str">
            <v>LivingLight Клавиша без символа, размер 2 модуля, цвет белый</v>
          </cell>
        </row>
        <row r="19576">
          <cell r="A19576" t="str">
            <v>N4915M2N</v>
          </cell>
          <cell r="B19576" t="str">
            <v>LivingLight Клавиша без символа, размер 2 модуля, цвет белый</v>
          </cell>
        </row>
        <row r="19577">
          <cell r="A19577" t="str">
            <v>N4915M2TN</v>
          </cell>
          <cell r="B19577" t="str">
            <v>LivingLight Клавиша с 1 отверстием для вставки символа, размер 2 модуля, цвет белый</v>
          </cell>
        </row>
        <row r="19578">
          <cell r="A19578" t="str">
            <v>N4915M3LN</v>
          </cell>
          <cell r="B19578" t="str">
            <v>LivingLight Клавиша без символа, размер 3 модуля, цвет белый</v>
          </cell>
        </row>
        <row r="19579">
          <cell r="A19579" t="str">
            <v>N4915M3N</v>
          </cell>
          <cell r="B19579" t="str">
            <v>LivingLight Клавиша без символа, размер 3 модуля, цвет белый</v>
          </cell>
        </row>
        <row r="19580">
          <cell r="A19580" t="str">
            <v>N4915MR</v>
          </cell>
          <cell r="B19580" t="str">
            <v>LivingLight Клавиша Уберите комнату, размер 1 модуль, цвет белый</v>
          </cell>
        </row>
        <row r="19581">
          <cell r="A19581" t="str">
            <v>N4915N</v>
          </cell>
          <cell r="B19581" t="str">
            <v>LivingLight Клавиша без символа, размер 1 модуль, цвет белый</v>
          </cell>
        </row>
        <row r="19582">
          <cell r="A19582" t="str">
            <v>N4915SETBL</v>
          </cell>
          <cell r="B19582" t="str">
            <v>LivingLight Набор вставок Прикроватный свет, 50 штук, цвет белый</v>
          </cell>
        </row>
        <row r="19583">
          <cell r="A19583" t="str">
            <v>N4915T</v>
          </cell>
          <cell r="B19583" t="str">
            <v>Клавиша для кнопок 1 модуль без подсветки</v>
          </cell>
        </row>
        <row r="19584">
          <cell r="A19584" t="str">
            <v>N4915TN</v>
          </cell>
          <cell r="B19584" t="str">
            <v>LivingLight Клавиша с 1 отверстием для вставки символа, размер 1 модуль, цвет белый</v>
          </cell>
        </row>
        <row r="19585">
          <cell r="A19585" t="str">
            <v>N4916A</v>
          </cell>
          <cell r="B19585" t="str">
            <v>LivingLight Клавиша Axial Лампа, размер 1 модуль, цвет белый</v>
          </cell>
        </row>
        <row r="19586">
          <cell r="A19586" t="str">
            <v>N4916B</v>
          </cell>
          <cell r="B19586" t="str">
            <v>LivingLight Клавиша Axial Символ "Лестница", размер 1 модуль, цвет белый</v>
          </cell>
        </row>
        <row r="19587">
          <cell r="A19587" t="str">
            <v>N4916D</v>
          </cell>
          <cell r="B19587" t="str">
            <v>LivingLight Клавиша Axial Символ "Звонок", размер 1 модуль, цвет белый</v>
          </cell>
        </row>
        <row r="19588">
          <cell r="A19588" t="str">
            <v>N4916F</v>
          </cell>
          <cell r="B19588" t="str">
            <v>LivingLight Клавиша Axial Символ "Ключ", размер 1 модуль, цвет белый</v>
          </cell>
        </row>
        <row r="19589">
          <cell r="A19589" t="str">
            <v>N4916KIT</v>
          </cell>
          <cell r="B19589" t="str">
            <v>LivingLight Набор вставок для сменных клавиш Axial, 13 вариантов по 5 штук, цвет белый</v>
          </cell>
        </row>
        <row r="19590">
          <cell r="A19590" t="str">
            <v>N4916M2A</v>
          </cell>
          <cell r="B19590" t="str">
            <v>LivingLight Клавиша Axial Лампа, размер 2 модуля, цвет белый</v>
          </cell>
        </row>
        <row r="19591">
          <cell r="A19591" t="str">
            <v>N4916M2B</v>
          </cell>
          <cell r="B19591" t="str">
            <v>LivingLight Клавиша Axial Символ "Лестница", размер 2 модуля, цвет белый</v>
          </cell>
        </row>
        <row r="19592">
          <cell r="A19592" t="str">
            <v>N4916M2D</v>
          </cell>
          <cell r="B19592" t="str">
            <v>LivingLight Клавиша Axial Символ "Звонок", размер 2 модуля, цвет белый</v>
          </cell>
        </row>
        <row r="19593">
          <cell r="A19593" t="str">
            <v>N4916M2F</v>
          </cell>
          <cell r="B19593" t="str">
            <v>LivingLight Клавиша Axial Символ "Ключ", размер 2 модуля, цвет белый</v>
          </cell>
        </row>
        <row r="19594">
          <cell r="A19594" t="str">
            <v>N4916M2T</v>
          </cell>
          <cell r="B19594" t="str">
            <v>LivingLight Клавиша Axial с 1 отверстием для вставки символа, размер 2 модуля, цвет белый</v>
          </cell>
        </row>
        <row r="19595">
          <cell r="A19595" t="str">
            <v>N4916T</v>
          </cell>
          <cell r="B19595" t="str">
            <v>LivingLight Клавиша Axial с 1 отверстием для вставки символа, размер 1 модуль, цвет белый</v>
          </cell>
        </row>
        <row r="19596">
          <cell r="A19596" t="str">
            <v>N4932</v>
          </cell>
          <cell r="B19596" t="str">
            <v>Прозрачная клавиша Kristall для любых устройств, 1 модуль</v>
          </cell>
        </row>
        <row r="19597">
          <cell r="A19597" t="str">
            <v>N4932/2</v>
          </cell>
          <cell r="B19597" t="str">
            <v>Прозрачная клавиша Kristall для любых устройств, 2 модуля</v>
          </cell>
        </row>
        <row r="19598">
          <cell r="A19598" t="str">
            <v>N4932/3</v>
          </cell>
          <cell r="B19598" t="str">
            <v>Прозрачная клавиша Kristall для любых устройств, 3 модуля</v>
          </cell>
        </row>
        <row r="19599">
          <cell r="A19599" t="str">
            <v>N4942N</v>
          </cell>
          <cell r="B19599" t="str">
            <v>LivingLight Накладка для розетки 2К+З французский стандард, цвет белый</v>
          </cell>
        </row>
        <row r="19600">
          <cell r="A19600" t="str">
            <v>N4950</v>
          </cell>
          <cell r="B19600" t="str">
            <v>Заглушка 1 модуль, белая</v>
          </cell>
        </row>
        <row r="19601">
          <cell r="A19601" t="str">
            <v>N4951</v>
          </cell>
          <cell r="B19601" t="str">
            <v>Заглушка 2 модуля, белая, с выламываемой вставкой</v>
          </cell>
        </row>
        <row r="19602">
          <cell r="A19602" t="str">
            <v>N4952</v>
          </cell>
          <cell r="B19602" t="str">
            <v>LivingLight Заглушка, размер 2 модуля, цвет белый</v>
          </cell>
        </row>
        <row r="19603">
          <cell r="A19603" t="str">
            <v>N4953</v>
          </cell>
          <cell r="B19603" t="str">
            <v>Заглушка с отверстием 9 мм, 1 модуль, белая</v>
          </cell>
        </row>
        <row r="19604">
          <cell r="A19604" t="str">
            <v>N4954</v>
          </cell>
          <cell r="B19604" t="str">
            <v>LivingLight Заглушка с отверстием 9 мм, размер 2 модуля, цвет белый</v>
          </cell>
        </row>
        <row r="19605">
          <cell r="A19605" t="str">
            <v>N4955/20</v>
          </cell>
          <cell r="B19605" t="str">
            <v>Вывод кабеля 20А</v>
          </cell>
        </row>
        <row r="19606">
          <cell r="A19606" t="str">
            <v>N4955/45</v>
          </cell>
          <cell r="B19606" t="str">
            <v>Вывод кабеля 45А</v>
          </cell>
        </row>
        <row r="19607">
          <cell r="A19607" t="str">
            <v>NT4001A</v>
          </cell>
          <cell r="B19607" t="str">
            <v>LivingLight Выключатель с автоматическими клемами, размер 1 модуль, цвет алюминий</v>
          </cell>
        </row>
        <row r="19608">
          <cell r="A19608" t="str">
            <v>NT4001M2A</v>
          </cell>
          <cell r="B19608" t="str">
            <v>LivingLight Выключатель с автоматическими клемами, размер 2 модуля, цвет алюминий</v>
          </cell>
        </row>
        <row r="19609">
          <cell r="A19609" t="str">
            <v>NT4001M2N</v>
          </cell>
          <cell r="B19609" t="str">
            <v>LivingLight Выключатель с винтовыми клемами, размер 2 модуля, цвет алюминий</v>
          </cell>
        </row>
        <row r="19610">
          <cell r="A19610" t="str">
            <v>NT4001N</v>
          </cell>
          <cell r="B19610" t="str">
            <v>LivingLight Выключатель с винтовыми клемами, размер 1 модуль, цвет алюминий</v>
          </cell>
        </row>
        <row r="19611">
          <cell r="A19611" t="str">
            <v>NT4002N</v>
          </cell>
          <cell r="B19611" t="str">
            <v>LivingLight Выключатель 2-х полюсный, 16AX, цвет алюминий</v>
          </cell>
        </row>
        <row r="19612">
          <cell r="A19612" t="str">
            <v>NT4003A</v>
          </cell>
          <cell r="B19612" t="str">
            <v>LivingLight Переключатель с автоматическими клемами, размер 1 модуль, цвет алюминий</v>
          </cell>
        </row>
        <row r="19613">
          <cell r="A19613" t="str">
            <v>NT4003ES</v>
          </cell>
          <cell r="B19613" t="str">
            <v>LL Выкл эн-сберегающий 2м алю</v>
          </cell>
        </row>
        <row r="19614">
          <cell r="A19614" t="str">
            <v>NT4003M2A</v>
          </cell>
          <cell r="B19614" t="str">
            <v>LivingLight Переключатель с автоматическими клемами, размер 2 модуля, цвет алюминий</v>
          </cell>
        </row>
        <row r="19615">
          <cell r="A19615" t="str">
            <v>NT4003M2N</v>
          </cell>
          <cell r="B19615" t="str">
            <v>LivingLight Переключатель с винтовыми клемами, размер 2 модуля, цвет алюминий</v>
          </cell>
        </row>
        <row r="19616">
          <cell r="A19616" t="str">
            <v>NT4003N</v>
          </cell>
          <cell r="B19616" t="str">
            <v>LivingLight Переключатель с винтовыми клемами, размер 1 модуль, цвет алюминий</v>
          </cell>
        </row>
        <row r="19617">
          <cell r="A19617" t="str">
            <v>NT4004M2N</v>
          </cell>
          <cell r="B19617" t="str">
            <v>LivingLight Переключатель промежуточный с механическими клемами, размер 2 модуля, цвет алюминий</v>
          </cell>
        </row>
        <row r="19618">
          <cell r="A19618" t="str">
            <v>NT4004N</v>
          </cell>
          <cell r="B19618" t="str">
            <v>LivingLight Переключатель промежуточный с механическими клемами, размер 1 модуль, цвет алюминий</v>
          </cell>
        </row>
        <row r="19619">
          <cell r="A19619" t="str">
            <v>NT4005A</v>
          </cell>
          <cell r="B19619" t="str">
            <v>LivingLight Кнопка с автоматическими клемами, размер 1 модуль, цвет алюминий</v>
          </cell>
        </row>
        <row r="19620">
          <cell r="A19620" t="str">
            <v>NT4005M2A</v>
          </cell>
          <cell r="B19620" t="str">
            <v>LivingLight Кнопка с автоматическими клемами, размер 2 модуля, цвет алюминий</v>
          </cell>
        </row>
        <row r="19621">
          <cell r="A19621" t="str">
            <v>NT4005M2N</v>
          </cell>
          <cell r="B19621" t="str">
            <v>LivingLight Кнопка с винтовыми клемами, размер 2 модуля, цвет алюминий</v>
          </cell>
        </row>
        <row r="19622">
          <cell r="A19622" t="str">
            <v>NT4005N</v>
          </cell>
          <cell r="B19622" t="str">
            <v>LivingLight Кнопка с винтовыми клемами, размер 1 модуль, цвет алюминий</v>
          </cell>
        </row>
        <row r="19623">
          <cell r="A19623" t="str">
            <v>NT4011</v>
          </cell>
          <cell r="B19623" t="str">
            <v>Выключатель 2х полюсный, 32А - 127/250 В</v>
          </cell>
        </row>
        <row r="19624">
          <cell r="A19624" t="str">
            <v>NT4011S</v>
          </cell>
          <cell r="B19624" t="str">
            <v>Выкл 32А с неоном</v>
          </cell>
        </row>
        <row r="19625">
          <cell r="A19625" t="str">
            <v>NT4012</v>
          </cell>
          <cell r="B19625" t="str">
            <v>Выключатель 2х полюсный с ключом, 16А</v>
          </cell>
        </row>
        <row r="19626">
          <cell r="A19626" t="str">
            <v>NT4012C</v>
          </cell>
          <cell r="B19626" t="str">
            <v>LivingLight Выключатель 2P с ключом, цвет алюминий</v>
          </cell>
        </row>
        <row r="19627">
          <cell r="A19627" t="str">
            <v>NT4016</v>
          </cell>
          <cell r="B19627" t="str">
            <v>4-x позиционный переключатель для управления кондиционерами, вентиляторами и т.д. 2 модуля</v>
          </cell>
        </row>
        <row r="19628">
          <cell r="A19628" t="str">
            <v>NT4022</v>
          </cell>
          <cell r="B19628" t="str">
            <v>2х полюсный переключатель 1П с ключом, 16А</v>
          </cell>
        </row>
        <row r="19629">
          <cell r="A19629" t="str">
            <v>NT4022C</v>
          </cell>
          <cell r="B19629" t="str">
            <v>LivingLight Переключатель с ключом, цвет алюминий</v>
          </cell>
        </row>
        <row r="19630">
          <cell r="A19630" t="str">
            <v>NT4027</v>
          </cell>
          <cell r="B19630" t="str">
            <v>Переключатель 2х кнопочный 1 - 0 - 2, 16А</v>
          </cell>
        </row>
        <row r="19631">
          <cell r="A19631" t="str">
            <v>NT4033</v>
          </cell>
          <cell r="B19631" t="str">
            <v>Кнопка 10А, 1P-NО</v>
          </cell>
        </row>
        <row r="19632">
          <cell r="A19632" t="str">
            <v>NT4034N</v>
          </cell>
          <cell r="B19632" t="str">
            <v>LivingLight Кнопка 10А, 1P-NC, цвет алюминий</v>
          </cell>
        </row>
        <row r="19633">
          <cell r="A19633" t="str">
            <v>NT4036</v>
          </cell>
          <cell r="B19633" t="str">
            <v>Кнопка 10А, двойная, 1P-NО + 1P-NО</v>
          </cell>
        </row>
        <row r="19634">
          <cell r="A19634" t="str">
            <v>NT4037</v>
          </cell>
          <cell r="B19634" t="str">
            <v>Кнопка 10А, двойная с блокировкой, 1P-NО + 1P-NО</v>
          </cell>
        </row>
        <row r="19635">
          <cell r="A19635" t="str">
            <v>NT4038R</v>
          </cell>
          <cell r="B19635" t="str">
            <v>Кнопка 10А, 1P-NО + индикатор с красным рассеивателем</v>
          </cell>
        </row>
        <row r="19636">
          <cell r="A19636" t="str">
            <v>NT4038V</v>
          </cell>
          <cell r="B19636" t="str">
            <v>Кнопка 10А, 1P-NО + индикатор с зелёным рассеивателем</v>
          </cell>
        </row>
        <row r="19637">
          <cell r="A19637" t="str">
            <v>NT4042M2N</v>
          </cell>
          <cell r="B19637" t="str">
            <v>LivingLight Кнопка (NO) с символом "Звонок", 2 модуля, цвет алюминий</v>
          </cell>
        </row>
        <row r="19638">
          <cell r="A19638" t="str">
            <v>NT4042N</v>
          </cell>
          <cell r="B19638" t="str">
            <v>LivingLight Кнопка (NO) с символом "Звонок", 1 модуль, цвет алюминий</v>
          </cell>
        </row>
        <row r="19639">
          <cell r="A19639" t="str">
            <v>NT4043M2N</v>
          </cell>
          <cell r="B19639" t="str">
            <v>LivingLight Кнопка (NO) с символом "Лампа", 2 модуля, цвет алюминий</v>
          </cell>
        </row>
        <row r="19640">
          <cell r="A19640" t="str">
            <v>NT4043N</v>
          </cell>
          <cell r="B19640" t="str">
            <v>LivingLight Кнопка (NO) с символом "Лампа", 1 модуль, цвет алюминий</v>
          </cell>
        </row>
        <row r="19641">
          <cell r="A19641" t="str">
            <v>NT4044N</v>
          </cell>
          <cell r="B19641" t="str">
            <v>LivingLight Кнопка (NO), 10А, 2P с независимыми контактами, цвет алюминий</v>
          </cell>
        </row>
        <row r="19642">
          <cell r="A19642" t="str">
            <v>NT4051AN</v>
          </cell>
          <cell r="B19642" t="str">
            <v>LL Выкл акс авт 10А 1м алю</v>
          </cell>
        </row>
        <row r="19643">
          <cell r="A19643" t="str">
            <v>NT4051M2AN</v>
          </cell>
          <cell r="B19643" t="str">
            <v>LL Выкл акс авт 10А 2м алю</v>
          </cell>
        </row>
        <row r="19644">
          <cell r="A19644" t="str">
            <v>NT4053AN</v>
          </cell>
          <cell r="B19644" t="str">
            <v>LL Пркл акс авт 10А 1м алю</v>
          </cell>
        </row>
        <row r="19645">
          <cell r="A19645" t="str">
            <v>NT4053M2AN</v>
          </cell>
          <cell r="B19645" t="str">
            <v>LL Пркл акс авт 10А 2м алю</v>
          </cell>
        </row>
        <row r="19646">
          <cell r="A19646" t="str">
            <v>NT4054</v>
          </cell>
          <cell r="B19646" t="str">
            <v>LivingLight Переключатель промежуточный Axial с автоматическими клемами, размер 1 модуль, цвет алюминий</v>
          </cell>
        </row>
        <row r="19647">
          <cell r="A19647" t="str">
            <v>NT4054M2</v>
          </cell>
          <cell r="B19647" t="str">
            <v>LivingLight Переключатель промежуточный Axial с автоматическими клемами, размер 2 модуля, цвет алюминий</v>
          </cell>
        </row>
        <row r="19648">
          <cell r="A19648" t="str">
            <v>NT4055AN</v>
          </cell>
          <cell r="B19648" t="str">
            <v>LL Кнп акс авт 10А 1м алю</v>
          </cell>
        </row>
        <row r="19649">
          <cell r="A19649" t="str">
            <v>NT4055M2AN</v>
          </cell>
          <cell r="B19649" t="str">
            <v>LL Кнп акс авт 10А 2м алю</v>
          </cell>
        </row>
        <row r="19650">
          <cell r="A19650" t="str">
            <v>NT4125</v>
          </cell>
          <cell r="B19650" t="str">
            <v>Розетка 2П 16A, 127/230В закрытые контакты Евро-американский стандарт 1 модуль</v>
          </cell>
        </row>
        <row r="19651">
          <cell r="A19651" t="str">
            <v>NT4125S</v>
          </cell>
          <cell r="B19651" t="str">
            <v>Розетка 2П 16A, 127V Евро-американский стандарт, 1 модуль</v>
          </cell>
        </row>
        <row r="19652">
          <cell r="A19652" t="str">
            <v>NT4126</v>
          </cell>
          <cell r="B19652" t="str">
            <v>LivingLight Силовая розетка 2К+З, 16А, универсального стандарта, цвет алюминий</v>
          </cell>
        </row>
        <row r="19653">
          <cell r="A19653" t="str">
            <v>NT4126S</v>
          </cell>
          <cell r="B19653" t="str">
            <v>Роз.2К 16A, Евро.-ам.ст.(2М)</v>
          </cell>
        </row>
        <row r="19654">
          <cell r="A19654" t="str">
            <v>NT4139</v>
          </cell>
          <cell r="B19654" t="str">
            <v>LL Розетка "мультистандарт",5/6/10/13А 127В/250В, 2 модуля, алю</v>
          </cell>
        </row>
        <row r="19655">
          <cell r="A19655" t="str">
            <v>NT4140</v>
          </cell>
          <cell r="B19655" t="str">
            <v>Розетка 2П + заземление (центр., боков.) 10А/16А с защитными шторками 2 модуля</v>
          </cell>
        </row>
        <row r="19656">
          <cell r="A19656" t="str">
            <v>NT4140/16</v>
          </cell>
          <cell r="B19656" t="str">
            <v>Розетка 2П + заземление (центр., боков.) 16А с защитными шторками 2 модуля</v>
          </cell>
        </row>
        <row r="19657">
          <cell r="A19657" t="str">
            <v>NT4140/16F</v>
          </cell>
          <cell r="B19657" t="str">
            <v>LL Роз.2К+З ит/н flat 2м алю</v>
          </cell>
        </row>
        <row r="19658">
          <cell r="A19658" t="str">
            <v>NT4141</v>
          </cell>
          <cell r="B19658" t="str">
            <v>Розетка 2П + заземление (боков.) 10А/16А с защитными шторками 2 модуля</v>
          </cell>
        </row>
        <row r="19659">
          <cell r="A19659" t="str">
            <v>NT4141AN</v>
          </cell>
          <cell r="B19659" t="str">
            <v>LivingLight Розетка силовая 2К+З с автоматическими клемами, цвет алюминий</v>
          </cell>
        </row>
        <row r="19660">
          <cell r="A19660" t="str">
            <v>NT4141MAP</v>
          </cell>
          <cell r="B19660" t="str">
            <v>LivingLight Розетка 2К+З с крышкой и суппортом, цвет алюминий</v>
          </cell>
        </row>
        <row r="19661">
          <cell r="A19661" t="str">
            <v>NT4141PW</v>
          </cell>
          <cell r="B19661" t="str">
            <v>LL Розетка 2К+З с крышкой, алюминий</v>
          </cell>
        </row>
        <row r="19662">
          <cell r="A19662" t="str">
            <v>NT4142</v>
          </cell>
          <cell r="B19662" t="str">
            <v>Розетка 2П + заземление 10А/16А 250В с защитными шторками 2 модуля Французский стандарт</v>
          </cell>
        </row>
        <row r="19663">
          <cell r="A19663" t="str">
            <v>NT4143</v>
          </cell>
          <cell r="B19663" t="str">
            <v>Розетка 2П 10А/16А 250В с защитными шторками 2 модуля Французский стандарт</v>
          </cell>
        </row>
        <row r="19664">
          <cell r="A19664" t="str">
            <v>NT4144</v>
          </cell>
          <cell r="B19664" t="str">
            <v>Розетка 2П + заземление 10А/16А 250В с сигнальной лампой 2 модуля</v>
          </cell>
        </row>
        <row r="19665">
          <cell r="A19665" t="str">
            <v>NT4145</v>
          </cell>
          <cell r="B19665" t="str">
            <v>Розетка 2П + заземление 10А/16А 250В с крышкой</v>
          </cell>
        </row>
        <row r="19666">
          <cell r="A19666" t="str">
            <v>NT4146</v>
          </cell>
          <cell r="B19666" t="str">
            <v>Розетка 2P специальная, цвет алюминий</v>
          </cell>
        </row>
        <row r="19667">
          <cell r="A19667" t="str">
            <v>NT4177</v>
          </cell>
          <cell r="B19667" t="str">
            <v>Розетка для бритв с изолирующим трансформатором, питание 230В 50/60Гц</v>
          </cell>
        </row>
        <row r="19668">
          <cell r="A19668" t="str">
            <v>NT4180</v>
          </cell>
          <cell r="B19668" t="str">
            <v>Розетка 2П + заземление 16A, 250В с защитными шторками</v>
          </cell>
        </row>
        <row r="19669">
          <cell r="A19669" t="str">
            <v>NT4238M</v>
          </cell>
          <cell r="B19669" t="str">
            <v>Розетка телеф (основн)</v>
          </cell>
        </row>
        <row r="19670">
          <cell r="A19670" t="str">
            <v>NT4238S</v>
          </cell>
          <cell r="B19670" t="str">
            <v>Розетка телеф (доп)</v>
          </cell>
        </row>
        <row r="19671">
          <cell r="A19671" t="str">
            <v>NT4258/11N</v>
          </cell>
          <cell r="B19671" t="str">
            <v>RJ-11, соединение К10, кат. 2</v>
          </cell>
        </row>
        <row r="19672">
          <cell r="A19672" t="str">
            <v>NT4261AT5</v>
          </cell>
          <cell r="B19672" t="str">
            <v>Розетка RJ 45 cat 6 UTP</v>
          </cell>
        </row>
        <row r="19673">
          <cell r="A19673" t="str">
            <v>NT4261AT6</v>
          </cell>
          <cell r="B19673" t="str">
            <v>Розетка RJ 45 cat 6 UTP</v>
          </cell>
        </row>
        <row r="19674">
          <cell r="A19674" t="str">
            <v>NT4262C5E</v>
          </cell>
          <cell r="B19674" t="str">
            <v>Розетка light tech RJ45 UTPк5E 110</v>
          </cell>
        </row>
        <row r="19675">
          <cell r="A19675" t="str">
            <v>NT4262C6</v>
          </cell>
          <cell r="B19675" t="str">
            <v>LivingLight Розетка RJ45, UTP, cat6, IDC110, цвет алюминий</v>
          </cell>
        </row>
        <row r="19676">
          <cell r="A19676" t="str">
            <v>NT4262C6S</v>
          </cell>
          <cell r="B19676" t="str">
            <v>Розетка light tech RJ45 FTP к6 110</v>
          </cell>
        </row>
        <row r="19677">
          <cell r="A19677" t="str">
            <v>NT4268LC</v>
          </cell>
          <cell r="B19677" t="str">
            <v>Розетка для опт кабеля</v>
          </cell>
        </row>
        <row r="19678">
          <cell r="A19678" t="str">
            <v>NT4268SC</v>
          </cell>
          <cell r="B19678" t="str">
            <v>Сдвоенный разъём для оптоволоконной линии - кабельное гнездо SC - дуплекс</v>
          </cell>
        </row>
        <row r="19679">
          <cell r="A19679" t="str">
            <v>NT4268ST</v>
          </cell>
          <cell r="B19679" t="str">
            <v>Сдвоенный разъём для оптоволоконной линии - кабельное гнездо SТ - дуплекс</v>
          </cell>
        </row>
        <row r="19680">
          <cell r="A19680" t="str">
            <v>NT4269R</v>
          </cell>
          <cell r="B19680" t="str">
            <v>Двойной разъём типа RCA под зажим ( "тюльпан")</v>
          </cell>
        </row>
        <row r="19681">
          <cell r="A19681" t="str">
            <v>NT4279C5E</v>
          </cell>
          <cell r="B19681" t="str">
            <v>light tech RJ 45 UTP кат5E</v>
          </cell>
        </row>
        <row r="19682">
          <cell r="A19682" t="str">
            <v>NT4279C5F</v>
          </cell>
          <cell r="B19682" t="str">
            <v>light tech RJ 45 FTP кат5E</v>
          </cell>
        </row>
        <row r="19683">
          <cell r="A19683" t="str">
            <v>NT4279C6</v>
          </cell>
          <cell r="B19683" t="str">
            <v>Розетка light tech RJ45 UTP к6</v>
          </cell>
        </row>
        <row r="19684">
          <cell r="A19684" t="str">
            <v>NT4279C6A</v>
          </cell>
          <cell r="B19684" t="str">
            <v>Розетка light tech RJ45 STPк6А</v>
          </cell>
        </row>
        <row r="19685">
          <cell r="A19685" t="str">
            <v>NT4279C6F</v>
          </cell>
          <cell r="B19685" t="str">
            <v>Розетка light tech RJ45 FTP к6</v>
          </cell>
        </row>
        <row r="19686">
          <cell r="A19686" t="str">
            <v>NT4279C6S</v>
          </cell>
          <cell r="B19686" t="str">
            <v>Розетка light tech RJ45 STP к6</v>
          </cell>
        </row>
        <row r="19687">
          <cell r="A19687" t="str">
            <v>NT4280</v>
          </cell>
          <cell r="B19687" t="str">
            <v>LivingLight Разъем Аудио Jack 3,5 цвет алюминий</v>
          </cell>
        </row>
        <row r="19688">
          <cell r="A19688" t="str">
            <v>NT4281</v>
          </cell>
          <cell r="B19688" t="str">
            <v>LivingLight Разъем Аудио 2хRCA, цвет алюминий</v>
          </cell>
        </row>
        <row r="19689">
          <cell r="A19689" t="str">
            <v>NT4282</v>
          </cell>
          <cell r="B19689" t="str">
            <v>LivingLight Разъем HD15, цвет алюминий</v>
          </cell>
        </row>
        <row r="19690">
          <cell r="A19690" t="str">
            <v>NT4283</v>
          </cell>
          <cell r="B19690" t="str">
            <v>LivingLight Разъем 3xRCA, цвет алюминий</v>
          </cell>
        </row>
        <row r="19691">
          <cell r="A19691" t="str">
            <v>NT4284</v>
          </cell>
          <cell r="B19691" t="str">
            <v>LivingLight Разъем HDMI, цвет алюминий</v>
          </cell>
        </row>
        <row r="19692">
          <cell r="A19692" t="str">
            <v>NT4285</v>
          </cell>
          <cell r="B19692" t="str">
            <v>LivingLight Разъем USB, цвет алюминий</v>
          </cell>
        </row>
        <row r="19693">
          <cell r="A19693" t="str">
            <v>NT4285C1</v>
          </cell>
          <cell r="B19693" t="str">
            <v>LL Зарядка USB 1,1А 1м алю</v>
          </cell>
        </row>
        <row r="19694">
          <cell r="A19694" t="str">
            <v>NT4285C2</v>
          </cell>
          <cell r="B19694" t="str">
            <v>LL разъем д/зарядки 2хUSB алю</v>
          </cell>
        </row>
        <row r="19695">
          <cell r="A19695" t="str">
            <v>NT4291</v>
          </cell>
          <cell r="B19695" t="str">
            <v>Мини разьем 2 полюсный 6А, 24В (SELV)</v>
          </cell>
        </row>
        <row r="19696">
          <cell r="A19696" t="str">
            <v>NT4294</v>
          </cell>
          <cell r="B19696" t="str">
            <v>Коннектор для дом кинотеатра</v>
          </cell>
        </row>
        <row r="19697">
          <cell r="A19697" t="str">
            <v>NT4301/10</v>
          </cell>
          <cell r="B19697" t="str">
            <v>Автоматический выключатель, 10А 1 модуль</v>
          </cell>
        </row>
        <row r="19698">
          <cell r="A19698" t="str">
            <v>NT4301/16</v>
          </cell>
          <cell r="B19698" t="str">
            <v>Автоматический выключатель, 16А 1 модуль</v>
          </cell>
        </row>
        <row r="19699">
          <cell r="A19699" t="str">
            <v>NT4301/6</v>
          </cell>
          <cell r="B19699" t="str">
            <v>Автоматический выключатель с индикатором защиты 1 полюса, 1500А 230В 1 модуль</v>
          </cell>
        </row>
        <row r="19700">
          <cell r="A19700" t="str">
            <v>NT4305/10</v>
          </cell>
          <cell r="B19700" t="str">
            <v>2х полюсный дифференциальный автоматический выключатель 10А 230В 2 модуля</v>
          </cell>
        </row>
        <row r="19701">
          <cell r="A19701" t="str">
            <v>NT4305/16</v>
          </cell>
          <cell r="B19701" t="str">
            <v>2х полюсный дифференциальный автоматический выключатель 16А 230В 2 модуля</v>
          </cell>
        </row>
        <row r="19702">
          <cell r="A19702" t="str">
            <v>NT4305/6</v>
          </cell>
          <cell r="B19702" t="str">
            <v>2х полюсный дифференциальный автоматический выключатель 6А 230В 2 модуля</v>
          </cell>
        </row>
        <row r="19703">
          <cell r="A19703" t="str">
            <v>NT4322</v>
          </cell>
          <cell r="B19703" t="str">
            <v>LivingLight Держатель для предохранителей типа Т, цвет алюминий</v>
          </cell>
        </row>
        <row r="19704">
          <cell r="A19704" t="str">
            <v>NT4330/230</v>
          </cell>
          <cell r="B19704" t="str">
            <v>Моностабильное реле с NO/NC контактами 250В 10А (резист.нагр) 4А ( индуктивн.нагр) 1 модуль</v>
          </cell>
        </row>
        <row r="19705">
          <cell r="A19705" t="str">
            <v>NT4351/230</v>
          </cell>
          <cell r="B19705" t="str">
            <v>Звонок 230В 5ВА - 80 дб 1 модуль</v>
          </cell>
        </row>
        <row r="19706">
          <cell r="A19706" t="str">
            <v>NT4356/230</v>
          </cell>
          <cell r="B19706" t="str">
            <v>Зуммер 230В 8А 75дб - 1 модуль</v>
          </cell>
        </row>
        <row r="19707">
          <cell r="A19707" t="str">
            <v>NT4362</v>
          </cell>
          <cell r="B19707" t="str">
            <v>LL Светильник д/чтения 2м алю</v>
          </cell>
        </row>
        <row r="19708">
          <cell r="A19708" t="str">
            <v>NT4373H</v>
          </cell>
          <cell r="B19708" t="str">
            <v>LivingLight Индикатор для отеля "Не беспокоить"/"Уберите комнату", цвет белый</v>
          </cell>
        </row>
        <row r="19709">
          <cell r="A19709" t="str">
            <v>NT4391</v>
          </cell>
          <cell r="B19709" t="str">
            <v>Прерыватель, гнездо 2NO контакта 48 В 10А ( для вилки 2124N)</v>
          </cell>
        </row>
        <row r="19710">
          <cell r="A19710" t="str">
            <v>NT4402N</v>
          </cell>
          <cell r="B19710" t="str">
            <v>LivingLight Светорегулятор для резистивных нагрузок, 500 Вт, цвет алюминий</v>
          </cell>
        </row>
        <row r="19711">
          <cell r="A19711" t="str">
            <v>NT4406</v>
          </cell>
          <cell r="B19711" t="str">
            <v>Светорегулятор для активной нагрузки 100 - 500 Вт 1 модуль</v>
          </cell>
        </row>
        <row r="19712">
          <cell r="A19712" t="str">
            <v>NT4408N</v>
          </cell>
          <cell r="B19712" t="str">
            <v>LivingLight Светорегулятор для резистивных и индуктивных нагрузок, 600 Вт, цвет алюминий</v>
          </cell>
        </row>
        <row r="19713">
          <cell r="A19713" t="str">
            <v>NT4410N</v>
          </cell>
          <cell r="B19713" t="str">
            <v>LivingLight Светорегулятор 0-10В, цвет алюминий</v>
          </cell>
        </row>
        <row r="19714">
          <cell r="A19714" t="str">
            <v>NT4411N</v>
          </cell>
          <cell r="B19714" t="str">
            <v>LL Димер универсал алюм</v>
          </cell>
        </row>
        <row r="19715">
          <cell r="A19715" t="str">
            <v>NT4432</v>
          </cell>
          <cell r="B19715" t="str">
            <v>Приёмник с пассивным ИК датчиком движения с селектором О-А-I - 230В, 2 модуля</v>
          </cell>
        </row>
        <row r="19716">
          <cell r="A19716" t="str">
            <v>NT4433N</v>
          </cell>
          <cell r="B19716" t="str">
            <v>LivingLight Выключатель ИК+УЗ, цвет алюминий</v>
          </cell>
        </row>
        <row r="19717">
          <cell r="A19717" t="str">
            <v>NT4434N</v>
          </cell>
          <cell r="B19717" t="str">
            <v>LivingLight Выключатель ИК с датчиком осещенности, цвет алюминий</v>
          </cell>
        </row>
        <row r="19718">
          <cell r="A19718" t="str">
            <v>NT4441</v>
          </cell>
          <cell r="B19718" t="str">
            <v>Электронный комнатный термостат с релейным выходом на один контакт 2А 250В 2 модуля</v>
          </cell>
        </row>
        <row r="19719">
          <cell r="A19719" t="str">
            <v>NT4441FH</v>
          </cell>
          <cell r="B19719" t="str">
            <v>Livinglight Электронный комнатный термостат 2А 250В, с датчиком теплого пола, алюминий</v>
          </cell>
        </row>
        <row r="19720">
          <cell r="A19720" t="str">
            <v>NT4442</v>
          </cell>
          <cell r="B19720" t="str">
            <v>Электронный комнатный термостат с переключателем "зима/лето" и релейным выходом на С-NO контакт 2А 250В 2 модуля</v>
          </cell>
        </row>
        <row r="19721">
          <cell r="A19721" t="str">
            <v>NT4451</v>
          </cell>
          <cell r="B19721" t="str">
            <v>Электронный термостат</v>
          </cell>
        </row>
        <row r="19722">
          <cell r="A19722" t="str">
            <v>NT4536</v>
          </cell>
          <cell r="B19722" t="str">
            <v>Однополюсный разрядник для установки совместно с розетками сети питания 1 модуль</v>
          </cell>
        </row>
        <row r="19723">
          <cell r="A19723" t="str">
            <v>NT4547</v>
          </cell>
          <cell r="B19723" t="str">
            <v>LivingLight Накладка на карточный выключатель, цвет алюминий</v>
          </cell>
        </row>
        <row r="19724">
          <cell r="A19724" t="str">
            <v>NT4551</v>
          </cell>
          <cell r="B19724" t="str">
            <v>LL SCS Накл. карт.выкл.3М алю</v>
          </cell>
        </row>
        <row r="19725">
          <cell r="A19725" t="str">
            <v>NT4578N</v>
          </cell>
          <cell r="B19725" t="str">
            <v>LivingLight Шлюз SCS/Zigbee, цвет алюминий</v>
          </cell>
        </row>
        <row r="19726">
          <cell r="A19726" t="str">
            <v>NT4581</v>
          </cell>
          <cell r="B19726" t="str">
            <v>LivingLight Cветорегулятор поворотный для активной нагрузки 450-800Вт, размер 1 модуль, цвет алюминий</v>
          </cell>
        </row>
        <row r="19727">
          <cell r="A19727" t="str">
            <v>NT4582N</v>
          </cell>
          <cell r="B19727" t="str">
            <v>LivingLight Светорегулятор для резистивных и емкостных нагрузок, 450-800 Вт, цвет алюминий</v>
          </cell>
        </row>
        <row r="19728">
          <cell r="A19728" t="str">
            <v>NT4654N</v>
          </cell>
          <cell r="B19728" t="str">
            <v>ИК приёмник для дистанционного управления</v>
          </cell>
        </row>
        <row r="19729">
          <cell r="A19729" t="str">
            <v>NT4658KNX</v>
          </cell>
          <cell r="B19729" t="str">
            <v>KNX LL Датчик PIR с кн.алю</v>
          </cell>
        </row>
        <row r="19730">
          <cell r="A19730" t="str">
            <v>NT4658N</v>
          </cell>
          <cell r="B19730" t="str">
            <v>LL Датчик движения 2 технологии, цвет алюминий</v>
          </cell>
        </row>
        <row r="19731">
          <cell r="A19731" t="str">
            <v>NT4659N</v>
          </cell>
          <cell r="B19731" t="str">
            <v>LL Датчик движения, цвет алюминий</v>
          </cell>
        </row>
        <row r="19732">
          <cell r="A19732" t="str">
            <v>NT4672N</v>
          </cell>
          <cell r="B19732" t="str">
            <v>Light Tech Активирующее устройство для системы энергоконтроля, 1 реле, 2 модуля, NC контакт для одиночной нагрузки</v>
          </cell>
        </row>
        <row r="19733">
          <cell r="A19733" t="str">
            <v>NT4680</v>
          </cell>
          <cell r="B19733" t="str">
            <v>Мастер сценариев Light Tech</v>
          </cell>
        </row>
        <row r="19734">
          <cell r="A19734" t="str">
            <v>NT4680KNX</v>
          </cell>
          <cell r="B19734" t="str">
            <v>KNX LL Сенсор 4к алю</v>
          </cell>
        </row>
        <row r="19735">
          <cell r="A19735" t="str">
            <v>NT4692</v>
          </cell>
          <cell r="B19735" t="str">
            <v>Датчик терморег. сист., 2 мод.</v>
          </cell>
        </row>
        <row r="19736">
          <cell r="A19736" t="str">
            <v>NT4692FAN</v>
          </cell>
          <cell r="B19736" t="str">
            <v>Сенсор темп с управлением</v>
          </cell>
        </row>
        <row r="19737">
          <cell r="A19737" t="str">
            <v>NT4693</v>
          </cell>
          <cell r="B19737" t="str">
            <v>Сенсор контроля темп</v>
          </cell>
        </row>
        <row r="19738">
          <cell r="A19738" t="str">
            <v>NT4911</v>
          </cell>
          <cell r="B19738" t="str">
            <v>Подсвечиваемая клавиша для выключателей, переключателей, 1 модуль</v>
          </cell>
        </row>
        <row r="19739">
          <cell r="A19739" t="str">
            <v>NT4911/2</v>
          </cell>
          <cell r="B19739" t="str">
            <v>Подсвечиваемая клавиша для выключателей, переключателей, 2 модуля</v>
          </cell>
        </row>
        <row r="19740">
          <cell r="A19740" t="str">
            <v>NT4911/2T</v>
          </cell>
          <cell r="B19740" t="str">
            <v>Клавиша для кнопок 2 модуля без подсветки</v>
          </cell>
        </row>
        <row r="19741">
          <cell r="A19741" t="str">
            <v>NT4911ADN</v>
          </cell>
          <cell r="B19741" t="str">
            <v>LL Клавиша диммера +/- 1 модуль, цвет алюминий</v>
          </cell>
        </row>
        <row r="19742">
          <cell r="A19742" t="str">
            <v>NT4911AFN</v>
          </cell>
          <cell r="B19742" t="str">
            <v>LL Клавиша ON OFF GEN 1 модуль, цвет алюминий</v>
          </cell>
        </row>
        <row r="19743">
          <cell r="A19743" t="str">
            <v>NT4911AGN</v>
          </cell>
          <cell r="B19743" t="str">
            <v>LL Клавиша ON OFF 1 модуль, цвет алюминий</v>
          </cell>
        </row>
        <row r="19744">
          <cell r="A19744" t="str">
            <v>NT4911AHN</v>
          </cell>
          <cell r="B19744" t="str">
            <v>LL Клавиша UP DOWN 1 модуль, цвет алюминий</v>
          </cell>
        </row>
        <row r="19745">
          <cell r="A19745" t="str">
            <v>NT4911AIN</v>
          </cell>
          <cell r="B19745" t="str">
            <v>LL Клавиша ON OFF 1 модуль, цвет алюминий</v>
          </cell>
        </row>
        <row r="19746">
          <cell r="A19746" t="str">
            <v>NT4911M2AFN</v>
          </cell>
          <cell r="B19746" t="str">
            <v>LL Клавиша ON OFF GEN 2 модуля, цвет алюминий</v>
          </cell>
        </row>
        <row r="19747">
          <cell r="A19747" t="str">
            <v>NT4911M2AGN</v>
          </cell>
          <cell r="B19747" t="str">
            <v>LL Клавиша ON OFF 2 модуля, цвет алюминий</v>
          </cell>
        </row>
        <row r="19748">
          <cell r="A19748" t="str">
            <v>NT4911M2AHN</v>
          </cell>
          <cell r="B19748" t="str">
            <v>LL Клавиша UP DOWN 2 модуля, цвет алюминий</v>
          </cell>
        </row>
        <row r="19749">
          <cell r="A19749" t="str">
            <v>NT4911M2AIN</v>
          </cell>
          <cell r="B19749" t="str">
            <v>LL Клавиша ON OFF 2 модуля, цвет алюминий</v>
          </cell>
        </row>
        <row r="19750">
          <cell r="A19750" t="str">
            <v>NT4911M2N</v>
          </cell>
          <cell r="B19750" t="str">
            <v>LL Клавиша на 2 функции 2 модуля, цвет алюминий</v>
          </cell>
        </row>
        <row r="19751">
          <cell r="A19751" t="str">
            <v>NT4911M2TN</v>
          </cell>
          <cell r="B19751" t="str">
            <v>LivingLight Клавиша с 2 отверстиями для вставки символа, размер 2 модуля, цвет алюминий</v>
          </cell>
        </row>
        <row r="19752">
          <cell r="A19752" t="str">
            <v>NT4911N</v>
          </cell>
          <cell r="B19752" t="str">
            <v>LL Клавиша на 2 функции 1 модуль, цвет алюминий</v>
          </cell>
        </row>
        <row r="19753">
          <cell r="A19753" t="str">
            <v>NT4911T</v>
          </cell>
          <cell r="B19753" t="str">
            <v>Клавиша для кнопок 1 модуль без подсветки</v>
          </cell>
        </row>
        <row r="19754">
          <cell r="A19754" t="str">
            <v>NT4911TN</v>
          </cell>
          <cell r="B19754" t="str">
            <v>LivingLight Клавиша с 2 отверстиями для вставки символа, размер 1 модуль, цвет алюминий</v>
          </cell>
        </row>
        <row r="19755">
          <cell r="A19755" t="str">
            <v>NT4915</v>
          </cell>
          <cell r="B19755" t="str">
            <v>Клавиша для кнопок 1 модуль с возможностью подсветки</v>
          </cell>
        </row>
        <row r="19756">
          <cell r="A19756" t="str">
            <v>NT4915/2</v>
          </cell>
          <cell r="B19756" t="str">
            <v>Клавиша для кнопок 2 модуля с возможностью подсветки</v>
          </cell>
        </row>
        <row r="19757">
          <cell r="A19757" t="str">
            <v>NT4915/2M</v>
          </cell>
          <cell r="B19757" t="str">
            <v>Клавиша для кнопок 2 модуля с возможностью подсветки (for My Home)</v>
          </cell>
        </row>
        <row r="19758">
          <cell r="A19758" t="str">
            <v>NT4915/2T</v>
          </cell>
          <cell r="B19758" t="str">
            <v>Клавиша для кнопок 2 модуля без подсветки</v>
          </cell>
        </row>
        <row r="19759">
          <cell r="A19759" t="str">
            <v>NT4915AN</v>
          </cell>
          <cell r="B19759" t="str">
            <v>LivingLight Клавиша Лампа, размер 1 модуль, цвет алюминий</v>
          </cell>
        </row>
        <row r="19760">
          <cell r="A19760" t="str">
            <v>NT4915BN</v>
          </cell>
          <cell r="B19760" t="str">
            <v>LivingLight Клавиша Лестница, размер 1 модуль, цвет алюминий</v>
          </cell>
        </row>
        <row r="19761">
          <cell r="A19761" t="str">
            <v>NT4915DD</v>
          </cell>
          <cell r="B19761" t="str">
            <v>LivingLight Клавиша Не беспокоить, размер 1 модуль, цвет алюминий</v>
          </cell>
        </row>
        <row r="19762">
          <cell r="A19762" t="str">
            <v>NT4915DN</v>
          </cell>
          <cell r="B19762" t="str">
            <v>LivingLight Клавиша Звонок, размер 1 модуль, цвет алюминий</v>
          </cell>
        </row>
        <row r="19763">
          <cell r="A19763" t="str">
            <v>NT4915FN</v>
          </cell>
          <cell r="B19763" t="str">
            <v>LivingLight Клавиша Ключ, размер 1 модуль, цвет алюминий</v>
          </cell>
        </row>
        <row r="19764">
          <cell r="A19764" t="str">
            <v>NT4915M</v>
          </cell>
          <cell r="B19764" t="str">
            <v>Клавиша для кнопок 1 модуль с возможностью подсветки (for My Home)</v>
          </cell>
        </row>
        <row r="19765">
          <cell r="A19765" t="str">
            <v>NT4915M2ADN</v>
          </cell>
          <cell r="B19765" t="str">
            <v>LL Клавиша диммера +/- 2 модуля, цвет алюминия</v>
          </cell>
        </row>
        <row r="19766">
          <cell r="A19766" t="str">
            <v>NT4915M2AN</v>
          </cell>
          <cell r="B19766" t="str">
            <v>LivingLight Клавиша Лампа, размер 2 модуля, цвет алюминий</v>
          </cell>
        </row>
        <row r="19767">
          <cell r="A19767" t="str">
            <v>NT4915M2BN</v>
          </cell>
          <cell r="B19767" t="str">
            <v>LivingLight Клавиша Лестница, размер 2 модуля, цвет алюминий</v>
          </cell>
        </row>
        <row r="19768">
          <cell r="A19768" t="str">
            <v>NT4915M2DN</v>
          </cell>
          <cell r="B19768" t="str">
            <v>LivingLight Клавиша Звонок, размер 2 модуля, цвет алюминий</v>
          </cell>
        </row>
        <row r="19769">
          <cell r="A19769" t="str">
            <v>NT4915M2FN</v>
          </cell>
          <cell r="B19769" t="str">
            <v>LivingLight Клавиша Ключ, размер 2 модуля, цвет алюминий</v>
          </cell>
        </row>
        <row r="19770">
          <cell r="A19770" t="str">
            <v>NT4915M2N</v>
          </cell>
          <cell r="B19770" t="str">
            <v>LivingLight Клавиша без символа, размер 2 модуля, цвет алюминий</v>
          </cell>
        </row>
        <row r="19771">
          <cell r="A19771" t="str">
            <v>NT4915M2TN</v>
          </cell>
          <cell r="B19771" t="str">
            <v>LivingLight Клавиша с 1 отверстием для вставки символа, размер 2 модуля, цвет алюминий</v>
          </cell>
        </row>
        <row r="19772">
          <cell r="A19772" t="str">
            <v>NT4915M3N</v>
          </cell>
          <cell r="B19772" t="str">
            <v>LivingLight Клавиша без символа, размер 3 модуля, цвет алюминий</v>
          </cell>
        </row>
        <row r="19773">
          <cell r="A19773" t="str">
            <v>NT4915MR</v>
          </cell>
          <cell r="B19773" t="str">
            <v>LivingLight Клавиша Уберите комнату, размер 1 модуль, цвет алюминий</v>
          </cell>
        </row>
        <row r="19774">
          <cell r="A19774" t="str">
            <v>NT4915N</v>
          </cell>
          <cell r="B19774" t="str">
            <v>LivingLight Клавиша без символа, размер 1 модуль, цвет алюминий</v>
          </cell>
        </row>
        <row r="19775">
          <cell r="A19775" t="str">
            <v>NT4915SETBL</v>
          </cell>
          <cell r="B19775" t="str">
            <v>LivingLight Набор вставок Прикроватный свет, 50 штук, цвет алюминий</v>
          </cell>
        </row>
        <row r="19776">
          <cell r="A19776" t="str">
            <v>NT4915T</v>
          </cell>
          <cell r="B19776" t="str">
            <v>Клавиша для кнопок 1 модуль без подсветки</v>
          </cell>
        </row>
        <row r="19777">
          <cell r="A19777" t="str">
            <v>NT4915TN</v>
          </cell>
          <cell r="B19777" t="str">
            <v>LivingLight Клавиша с 1 отверстием для вставки символа, размер 1 модуль, цвет алюминий</v>
          </cell>
        </row>
        <row r="19778">
          <cell r="A19778" t="str">
            <v>NT4916</v>
          </cell>
          <cell r="B19778" t="str">
            <v>LL клавиша акс.выкл. 1х алю.</v>
          </cell>
        </row>
        <row r="19779">
          <cell r="A19779" t="str">
            <v>NT4916A</v>
          </cell>
          <cell r="B19779" t="str">
            <v>LivingLight Клавиша Axial Лампа, размер 1 модуль, цвет алюминий</v>
          </cell>
        </row>
        <row r="19780">
          <cell r="A19780" t="str">
            <v>NT4916B</v>
          </cell>
          <cell r="B19780" t="str">
            <v>LivingLight Клавиша Axial Символ "Лестница", размер 1 модуль, цвет алюминий</v>
          </cell>
        </row>
        <row r="19781">
          <cell r="A19781" t="str">
            <v>NT4916D</v>
          </cell>
          <cell r="B19781" t="str">
            <v>LivingLight Клавиша Axial Символ "Звонок", размер 1 модуль, цвет алюминий</v>
          </cell>
        </row>
        <row r="19782">
          <cell r="A19782" t="str">
            <v>NT4916DP</v>
          </cell>
          <cell r="B19782" t="str">
            <v>LL клавиша дв.кнопки алю.</v>
          </cell>
        </row>
        <row r="19783">
          <cell r="A19783" t="str">
            <v>NT4916DPA</v>
          </cell>
          <cell r="B19783" t="str">
            <v>LL клавиша дв.кнопки с/стр алю</v>
          </cell>
        </row>
        <row r="19784">
          <cell r="A19784" t="str">
            <v>NT4916F</v>
          </cell>
          <cell r="B19784" t="str">
            <v>LivingLight Клавиша Axial Символ "Ключ", размер 1 модуль, цвет алюминий</v>
          </cell>
        </row>
        <row r="19785">
          <cell r="A19785" t="str">
            <v>NT4916KIT</v>
          </cell>
          <cell r="B19785" t="str">
            <v>LivingLight Набор вставок для сменных клавиш Axial, 13 вариантов по 5 штук, цвет алюминий</v>
          </cell>
        </row>
        <row r="19786">
          <cell r="A19786" t="str">
            <v>NT4916M2</v>
          </cell>
          <cell r="B19786" t="str">
            <v>LL клавиша акс.выкл. 2х алю.</v>
          </cell>
        </row>
        <row r="19787">
          <cell r="A19787" t="str">
            <v>NT4916M2A</v>
          </cell>
          <cell r="B19787" t="str">
            <v>LivingLight Клавиша Axial Лампа, размер 2 модуля, цвет алюминий</v>
          </cell>
        </row>
        <row r="19788">
          <cell r="A19788" t="str">
            <v>NT4916M2B</v>
          </cell>
          <cell r="B19788" t="str">
            <v>LivingLight Клавиша Axial Символ "Лестница", размер 2 модуля, цвет алюминий</v>
          </cell>
        </row>
        <row r="19789">
          <cell r="A19789" t="str">
            <v>NT4916M2D</v>
          </cell>
          <cell r="B19789" t="str">
            <v>LivingLight Клавиша Axial Символ "Звонок", размер 2 модуля, цвет алюминий</v>
          </cell>
        </row>
        <row r="19790">
          <cell r="A19790" t="str">
            <v>NT4916M2F</v>
          </cell>
          <cell r="B19790" t="str">
            <v>LivingLight Клавиша Axial Символ "Ключ", размер 2 модуля, цвет алюминий</v>
          </cell>
        </row>
        <row r="19791">
          <cell r="A19791" t="str">
            <v>NT4916M2T</v>
          </cell>
          <cell r="B19791" t="str">
            <v>LivingLight Клавиша Axial с 1 отверстием для вставки символа, размер 2 модуля, цвет алюминий</v>
          </cell>
        </row>
        <row r="19792">
          <cell r="A19792" t="str">
            <v>NT4916T</v>
          </cell>
          <cell r="B19792" t="str">
            <v>LivingLight Клавиша Axial с 1 отверстием для вставки символа, размер 1 модуль, цвет алюминий</v>
          </cell>
        </row>
        <row r="19793">
          <cell r="A19793" t="str">
            <v>NT4942N</v>
          </cell>
          <cell r="B19793" t="str">
            <v>LivingLight Накладка для розетки 2К+З французский стандард, цвет алюминий</v>
          </cell>
        </row>
        <row r="19794">
          <cell r="A19794" t="str">
            <v>NT4950</v>
          </cell>
          <cell r="B19794" t="str">
            <v>Заглушка 1 модуль, Tech</v>
          </cell>
        </row>
        <row r="19795">
          <cell r="A19795" t="str">
            <v>NT4951</v>
          </cell>
          <cell r="B19795" t="str">
            <v>Заглушка 2 модуля, белая, с выламываемой вставкой</v>
          </cell>
        </row>
        <row r="19796">
          <cell r="A19796" t="str">
            <v>NT4953</v>
          </cell>
          <cell r="B19796" t="str">
            <v>Заглушка с отверстием 9 мм, 1 модуль, белая</v>
          </cell>
        </row>
        <row r="19797">
          <cell r="A19797" t="str">
            <v>NT4954</v>
          </cell>
          <cell r="B19797" t="str">
            <v>LivingLight Заглушка с отверстием 9 мм, размер 2 модуля, цвет алюминий</v>
          </cell>
        </row>
        <row r="19798">
          <cell r="A19798" t="str">
            <v>NT4955/20</v>
          </cell>
          <cell r="B19798" t="str">
            <v>Вывод кабеля 20А</v>
          </cell>
        </row>
        <row r="19799">
          <cell r="A19799" t="str">
            <v>NT4955/45</v>
          </cell>
          <cell r="B19799" t="str">
            <v>Вывод кабеля 45А</v>
          </cell>
        </row>
        <row r="19800">
          <cell r="A19800" t="str">
            <v>PB502N</v>
          </cell>
          <cell r="B19800" t="str">
            <v>Коробка д/гипсокартона 2М</v>
          </cell>
        </row>
        <row r="19801">
          <cell r="A19801" t="str">
            <v>PB502W</v>
          </cell>
          <cell r="B19801" t="str">
            <v>Axolute Eteris коробка для гипсокартонных стен, 2 модуля</v>
          </cell>
        </row>
        <row r="19802">
          <cell r="A19802" t="str">
            <v>PB503N</v>
          </cell>
          <cell r="B19802" t="str">
            <v>Коробка д/гипсокартона 3М</v>
          </cell>
        </row>
        <row r="19803">
          <cell r="A19803" t="str">
            <v>PB503V</v>
          </cell>
          <cell r="B19803" t="str">
            <v>Перегородка для коробки РВ503</v>
          </cell>
        </row>
        <row r="19804">
          <cell r="A19804" t="str">
            <v>PB504N</v>
          </cell>
          <cell r="B19804" t="str">
            <v>Коробка д/гипсокартона 4М</v>
          </cell>
        </row>
        <row r="19805">
          <cell r="A19805" t="str">
            <v>PB506N</v>
          </cell>
          <cell r="B19805" t="str">
            <v>Коробка д/гипсокартона 6/7М</v>
          </cell>
        </row>
        <row r="19806">
          <cell r="A19806" t="str">
            <v>PB526N</v>
          </cell>
          <cell r="B19806" t="str">
            <v>Коробка д/гипсокартона 3+3М</v>
          </cell>
        </row>
        <row r="19807">
          <cell r="A19807" t="str">
            <v>PB526V</v>
          </cell>
          <cell r="B19807" t="str">
            <v>Перегородка для коробки РВ526</v>
          </cell>
        </row>
        <row r="19808">
          <cell r="A19808" t="str">
            <v>PH12.512.540</v>
          </cell>
          <cell r="B19808" t="str">
            <v>Комплект типа H 12,5+12,5 квар</v>
          </cell>
        </row>
        <row r="19809">
          <cell r="A19809" t="str">
            <v>PH12.540</v>
          </cell>
          <cell r="B19809" t="str">
            <v>Комплект типа H 12,5 квар</v>
          </cell>
        </row>
        <row r="19810">
          <cell r="A19810" t="str">
            <v>PH252540</v>
          </cell>
          <cell r="B19810" t="str">
            <v>Комплект типа H 25+25 квар</v>
          </cell>
        </row>
        <row r="19811">
          <cell r="A19811" t="str">
            <v>PH2540</v>
          </cell>
          <cell r="B19811" t="str">
            <v>Комплект типа H 25 квар</v>
          </cell>
        </row>
        <row r="19812">
          <cell r="A19812" t="str">
            <v>PH255040</v>
          </cell>
          <cell r="B19812" t="str">
            <v>Комплект типа H 25+50 квар</v>
          </cell>
        </row>
        <row r="19813">
          <cell r="A19813" t="str">
            <v>PH5040</v>
          </cell>
          <cell r="B19813" t="str">
            <v>Комплект типа H 50 квар</v>
          </cell>
        </row>
        <row r="19814">
          <cell r="A19814" t="str">
            <v>PH7540</v>
          </cell>
          <cell r="B19814" t="str">
            <v>Комплект типа H 75квар</v>
          </cell>
        </row>
        <row r="19815">
          <cell r="A19815" t="str">
            <v>PLT1</v>
          </cell>
          <cell r="B19815" t="str">
            <v>Блок защиты для одной внешней телефонной линии</v>
          </cell>
        </row>
        <row r="19816">
          <cell r="A19816" t="str">
            <v>R5.12.540.189</v>
          </cell>
          <cell r="B19816" t="str">
            <v>Компенсирующие модули</v>
          </cell>
        </row>
        <row r="19817">
          <cell r="A19817" t="str">
            <v>R5.2540.189</v>
          </cell>
          <cell r="B19817" t="str">
            <v>Комплект типа SAH 25 квар</v>
          </cell>
        </row>
        <row r="19818">
          <cell r="A19818" t="str">
            <v>R5.5040.189</v>
          </cell>
          <cell r="B19818" t="str">
            <v>Комплект типа SAH 50 квар</v>
          </cell>
        </row>
        <row r="19819">
          <cell r="A19819" t="str">
            <v>R5.R4040.189</v>
          </cell>
          <cell r="B19819" t="str">
            <v>Комплект типа SAH 40 квар</v>
          </cell>
        </row>
        <row r="19820">
          <cell r="A19820" t="str">
            <v>R7.2540.189</v>
          </cell>
          <cell r="B19820" t="str">
            <v>Комплект типа SAH 25 квар</v>
          </cell>
        </row>
        <row r="19821">
          <cell r="A19821" t="str">
            <v>R7.5040.189</v>
          </cell>
          <cell r="B19821" t="str">
            <v>Комплект типа SAH 50 квар</v>
          </cell>
        </row>
        <row r="19822">
          <cell r="A19822" t="str">
            <v>R7.7540.189</v>
          </cell>
          <cell r="B19822" t="str">
            <v>Комплект типа SAH 75 квар</v>
          </cell>
        </row>
        <row r="19823">
          <cell r="A19823" t="str">
            <v>R7.R4040.189</v>
          </cell>
          <cell r="B19823" t="str">
            <v>Комплект типа SAH 40 квар</v>
          </cell>
        </row>
        <row r="19824">
          <cell r="A19824" t="str">
            <v>R7.R8040.189</v>
          </cell>
          <cell r="B19824" t="str">
            <v>Комплект типа SAH 80 квар</v>
          </cell>
        </row>
        <row r="19825">
          <cell r="A19825" t="str">
            <v>R9.RS7240.189</v>
          </cell>
          <cell r="B19825" t="str">
            <v>Комплект типа SAH 72 квар</v>
          </cell>
        </row>
        <row r="19826">
          <cell r="A19826" t="str">
            <v>RBAE006</v>
          </cell>
          <cell r="B19826" t="str">
            <v>Модем для ПК</v>
          </cell>
        </row>
        <row r="19827">
          <cell r="A19827" t="str">
            <v>RBAE017</v>
          </cell>
          <cell r="B19827" t="str">
            <v>Соединитель гибкий</v>
          </cell>
        </row>
        <row r="19828">
          <cell r="A19828" t="str">
            <v>RBAG012</v>
          </cell>
          <cell r="B19828" t="str">
            <v>Соединитель 10A/100A/1000A</v>
          </cell>
        </row>
        <row r="19829">
          <cell r="A19829" t="str">
            <v>RBAG014</v>
          </cell>
          <cell r="B19829" t="str">
            <v>Клещи токовые 400-600-1200A/5A</v>
          </cell>
        </row>
        <row r="19830">
          <cell r="A19830" t="str">
            <v>RBAG025</v>
          </cell>
          <cell r="B19830" t="str">
            <v>Соединитель 10A каб. 2м.</v>
          </cell>
        </row>
        <row r="19831">
          <cell r="A19831" t="str">
            <v>RD1AF1HB</v>
          </cell>
          <cell r="B19831" t="str">
            <v>Реле дифф. тока (мод.) 40-60В</v>
          </cell>
        </row>
        <row r="19832">
          <cell r="A19832" t="str">
            <v>RD1EP13B</v>
          </cell>
          <cell r="B19832" t="str">
            <v>Реле дифф. тока щит. 230В АС</v>
          </cell>
        </row>
        <row r="19833">
          <cell r="A19833" t="str">
            <v>RD1EP1HB</v>
          </cell>
          <cell r="B19833" t="str">
            <v>Реле дифф. тока щит. 20-150В</v>
          </cell>
        </row>
        <row r="19834">
          <cell r="A19834" t="str">
            <v>RD3E217B</v>
          </cell>
          <cell r="B19834" t="str">
            <v>Реле дифф. тока щит. 230В цифр</v>
          </cell>
        </row>
        <row r="19835">
          <cell r="A19835" t="str">
            <v>RD3E21HB</v>
          </cell>
          <cell r="B19835" t="str">
            <v>Реле дифф. тока щит.150В цифр</v>
          </cell>
        </row>
        <row r="19836">
          <cell r="A19836" t="str">
            <v>RDD42131</v>
          </cell>
          <cell r="B19836" t="str">
            <v>Реле дифф. тока мод.230В RS485</v>
          </cell>
        </row>
        <row r="19837">
          <cell r="A19837" t="str">
            <v>RDD421H1</v>
          </cell>
          <cell r="B19837" t="str">
            <v>Реле дифф. тока мод.150В RS485</v>
          </cell>
        </row>
        <row r="19838">
          <cell r="A19838" t="str">
            <v>RM2IM153</v>
          </cell>
          <cell r="B19838" t="str">
            <v>Реле тока 1-фазное</v>
          </cell>
        </row>
        <row r="19839">
          <cell r="A19839" t="str">
            <v>RM2S41</v>
          </cell>
          <cell r="B19839" t="str">
            <v>Реле напряжения 3-фазное</v>
          </cell>
        </row>
        <row r="19840">
          <cell r="A19840" t="str">
            <v>RM3UT3KA</v>
          </cell>
          <cell r="B19840" t="str">
            <v>Реле контроля фаз 3-фазное</v>
          </cell>
        </row>
        <row r="19841">
          <cell r="A19841" t="str">
            <v>RST7.10040</v>
          </cell>
          <cell r="B19841" t="str">
            <v>Комплект стд 100 квар</v>
          </cell>
        </row>
        <row r="19842">
          <cell r="A19842" t="str">
            <v>RST7.2540.189</v>
          </cell>
          <cell r="B19842" t="str">
            <v>Комплект типа SAH 25 квар</v>
          </cell>
        </row>
        <row r="19843">
          <cell r="A19843" t="str">
            <v>RST7.5040.189</v>
          </cell>
          <cell r="B19843" t="str">
            <v>Комплект типа SAH 50 квар</v>
          </cell>
        </row>
        <row r="19844">
          <cell r="A19844" t="str">
            <v>RST7.7540.189</v>
          </cell>
          <cell r="B19844" t="str">
            <v>Комплект типа SAH 75 квар</v>
          </cell>
        </row>
        <row r="19845">
          <cell r="A19845" t="str">
            <v>RST7.R4040.189</v>
          </cell>
          <cell r="B19845" t="str">
            <v>Комплект типа SAH 40 квар</v>
          </cell>
        </row>
        <row r="19846">
          <cell r="A19846" t="str">
            <v>RST7.R8040.189</v>
          </cell>
          <cell r="B19846" t="str">
            <v>Комплект типа SAH 80 квар</v>
          </cell>
        </row>
        <row r="19847">
          <cell r="A19847" t="str">
            <v>RST9.12540.189</v>
          </cell>
          <cell r="B19847" t="str">
            <v>Комплект типа SAH 125 квар</v>
          </cell>
        </row>
        <row r="19848">
          <cell r="A19848" t="str">
            <v>RST9.R12040.189</v>
          </cell>
          <cell r="B19848" t="str">
            <v>Комплект типа SAH 120 квар</v>
          </cell>
        </row>
        <row r="19849">
          <cell r="A19849" t="str">
            <v>RST9.RS7240.189</v>
          </cell>
          <cell r="B19849" t="str">
            <v>Комплект типа SAH 72 квар</v>
          </cell>
        </row>
        <row r="19850">
          <cell r="A19850" t="str">
            <v>SAH0.43-161.6A</v>
          </cell>
          <cell r="B19850" t="str">
            <v>Дроссель для 4 x 415186, 4 x 415194</v>
          </cell>
        </row>
        <row r="19851">
          <cell r="A19851" t="str">
            <v>SAH0.45-150.0A</v>
          </cell>
          <cell r="B19851" t="str">
            <v>Дроссель для VH8040</v>
          </cell>
        </row>
        <row r="19852">
          <cell r="A19852" t="str">
            <v>SAH0.48-123.0A</v>
          </cell>
          <cell r="B19852" t="str">
            <v>Дроссель для VH7540</v>
          </cell>
        </row>
        <row r="19853">
          <cell r="A19853" t="str">
            <v>SAH0.58-121.2A</v>
          </cell>
          <cell r="B19853" t="str">
            <v>Дроссель для 3 x 415186, 3 x 415194</v>
          </cell>
        </row>
        <row r="19854">
          <cell r="A19854" t="str">
            <v>SAH0.72-83.0A</v>
          </cell>
          <cell r="B19854" t="str">
            <v>Дроссель для VH5040</v>
          </cell>
        </row>
        <row r="19855">
          <cell r="A19855" t="str">
            <v>SAH0.86-80.8A</v>
          </cell>
          <cell r="B19855" t="str">
            <v>Дроссель для 2 x 415186, 2 x 415194</v>
          </cell>
        </row>
        <row r="19856">
          <cell r="A19856" t="str">
            <v>SAH0.90-75.0A</v>
          </cell>
          <cell r="B19856" t="str">
            <v>Дроссель для VH4040</v>
          </cell>
        </row>
        <row r="19857">
          <cell r="A19857" t="str">
            <v>SAH1.00-125.6A</v>
          </cell>
          <cell r="B19857" t="str">
            <v>Дроссель для 4 x 415193</v>
          </cell>
        </row>
        <row r="19858">
          <cell r="A19858" t="str">
            <v>SAH1.34-87.0A</v>
          </cell>
          <cell r="B19858" t="str">
            <v>Дроссель для VH8040-3MONO</v>
          </cell>
        </row>
        <row r="19859">
          <cell r="A19859" t="str">
            <v>SAH1.35-94.2A</v>
          </cell>
          <cell r="B19859" t="str">
            <v>Дроссель для 3 x 415193</v>
          </cell>
        </row>
        <row r="19860">
          <cell r="A19860" t="str">
            <v>SAH1.44-74.4A</v>
          </cell>
          <cell r="B19860" t="str">
            <v>Актив. фильтр гарм 1.44-74.4A</v>
          </cell>
        </row>
        <row r="19861">
          <cell r="A19861" t="str">
            <v>SAH1.45-42.0A</v>
          </cell>
          <cell r="B19861" t="str">
            <v>Дроссель для VH2540</v>
          </cell>
        </row>
        <row r="19862">
          <cell r="A19862" t="str">
            <v>SAH1.73-40.4A</v>
          </cell>
          <cell r="B19862" t="str">
            <v>Дроссель для 415186, 415194</v>
          </cell>
        </row>
        <row r="19863">
          <cell r="A19863" t="str">
            <v>SAH1.78-38.0A</v>
          </cell>
          <cell r="B19863" t="str">
            <v>Дроссель для VH2040</v>
          </cell>
        </row>
        <row r="19864">
          <cell r="A19864" t="str">
            <v>SAH10.70-12.0A</v>
          </cell>
          <cell r="B19864" t="str">
            <v>Дроссель для VH1040-3MONO</v>
          </cell>
        </row>
        <row r="19865">
          <cell r="A19865" t="str">
            <v>SAH14.10-16.0A</v>
          </cell>
          <cell r="B19865" t="str">
            <v>Дроссель для V21.548-3MONO</v>
          </cell>
        </row>
        <row r="19866">
          <cell r="A19866" t="str">
            <v>SAH2.02-62.8A</v>
          </cell>
          <cell r="B19866" t="str">
            <v>Дроссель для 2 x 415193</v>
          </cell>
        </row>
        <row r="19867">
          <cell r="A19867" t="str">
            <v>SAH2.15-50.0A</v>
          </cell>
          <cell r="B19867" t="str">
            <v>Дроссель для VH5040-3MONO</v>
          </cell>
        </row>
        <row r="19868">
          <cell r="A19868" t="str">
            <v>SAH2.68-44.0A</v>
          </cell>
          <cell r="B19868" t="str">
            <v>Дроссель для VH4040-3MONO</v>
          </cell>
        </row>
        <row r="19869">
          <cell r="A19869" t="str">
            <v>SAH2.85-21.0A</v>
          </cell>
          <cell r="B19869" t="str">
            <v>Дроссель для VH12.540</v>
          </cell>
        </row>
        <row r="19870">
          <cell r="A19870" t="str">
            <v>SAH3.45-20.2A</v>
          </cell>
          <cell r="B19870" t="str">
            <v>Дроссель для 415183, 415191</v>
          </cell>
        </row>
        <row r="19871">
          <cell r="A19871" t="str">
            <v>SAH3.52-62.0A</v>
          </cell>
          <cell r="B19871" t="str">
            <v>Дроссель для V8640-3MONO</v>
          </cell>
        </row>
        <row r="19872">
          <cell r="A19872" t="str">
            <v>SAH4.05-31.4A</v>
          </cell>
          <cell r="B19872" t="str">
            <v>Дроссель для 415193</v>
          </cell>
        </row>
        <row r="19873">
          <cell r="A19873" t="str">
            <v>SAH4.30-25.1A</v>
          </cell>
          <cell r="B19873" t="str">
            <v>Дроссель для VH2540-3mono</v>
          </cell>
        </row>
        <row r="19874">
          <cell r="A19874" t="str">
            <v>SAH4.31-16.2A</v>
          </cell>
          <cell r="B19874" t="str">
            <v>Дроссель для 415182, 415190</v>
          </cell>
        </row>
        <row r="19875">
          <cell r="A19875" t="str">
            <v>SAH7.05-31.0A</v>
          </cell>
          <cell r="B19875" t="str">
            <v>Дроссель для V4348-3MONO</v>
          </cell>
        </row>
        <row r="19876">
          <cell r="A19876" t="str">
            <v>SAH8.10-15.7A</v>
          </cell>
          <cell r="B19876" t="str">
            <v>Дроссель для 415190</v>
          </cell>
        </row>
        <row r="19877">
          <cell r="A19877" t="str">
            <v>SAH8.55-12.6A</v>
          </cell>
          <cell r="B19877" t="str">
            <v>Дроссель для VH12.540-3MONO</v>
          </cell>
        </row>
        <row r="19878">
          <cell r="A19878" t="str">
            <v>TA32750C300</v>
          </cell>
          <cell r="B19878" t="str">
            <v>Тр. тока D27-32,5x10,5mm 300/5</v>
          </cell>
        </row>
        <row r="19879">
          <cell r="A19879" t="str">
            <v>TA32750C500</v>
          </cell>
          <cell r="B19879" t="str">
            <v>Тр. тока D27-32,5x10,5mm 500/5</v>
          </cell>
        </row>
        <row r="19880">
          <cell r="A19880" t="str">
            <v>TA54050C500</v>
          </cell>
          <cell r="B19880" t="str">
            <v>Тр. тока D40-50,5x12,5mm 500/5</v>
          </cell>
        </row>
        <row r="19881">
          <cell r="A19881" t="str">
            <v>TA54050C600</v>
          </cell>
          <cell r="B19881" t="str">
            <v>Тр. тока D40-50,5x12,5mm 600/5</v>
          </cell>
        </row>
        <row r="19882">
          <cell r="A19882" t="str">
            <v>TABB50B400</v>
          </cell>
          <cell r="B19882" t="str">
            <v>Тр. тока D21-16x12,5mm 40/5А</v>
          </cell>
        </row>
        <row r="19883">
          <cell r="A19883" t="str">
            <v>TABB50C150</v>
          </cell>
          <cell r="B19883" t="str">
            <v>Тр. тока D21-16x12,5mm 150/5А</v>
          </cell>
        </row>
        <row r="19884">
          <cell r="A19884" t="str">
            <v>TAMP50D160</v>
          </cell>
          <cell r="B19884" t="str">
            <v>Тр. тока 38x102mm 1600/5А</v>
          </cell>
        </row>
        <row r="19885">
          <cell r="A19885" t="str">
            <v>TAMP50D200</v>
          </cell>
          <cell r="B19885" t="str">
            <v>Тр. тока 38x102mm 2000/5А</v>
          </cell>
        </row>
        <row r="19886">
          <cell r="A19886" t="str">
            <v>TAMP50D250</v>
          </cell>
          <cell r="B19886" t="str">
            <v>Тр. тока 38x102mm 2500/5A</v>
          </cell>
        </row>
        <row r="19887">
          <cell r="A19887" t="str">
            <v>TASL50D125</v>
          </cell>
          <cell r="B19887" t="str">
            <v>Тр. тока 32x65mm 1250/5А</v>
          </cell>
        </row>
        <row r="19888">
          <cell r="A19888" t="str">
            <v>TASO50D160</v>
          </cell>
          <cell r="B19888" t="str">
            <v>Тр. тока 34x84mm 1600/5А</v>
          </cell>
        </row>
        <row r="19889">
          <cell r="A19889" t="str">
            <v>TAUB50D500</v>
          </cell>
          <cell r="B19889" t="str">
            <v>Тр. тока 55х165мм 5000/5А</v>
          </cell>
        </row>
        <row r="19890">
          <cell r="A19890" t="str">
            <v>TAUC50D500</v>
          </cell>
          <cell r="B19890" t="str">
            <v>Тр. тока 120х1255мм 5000/5А</v>
          </cell>
        </row>
        <row r="19891">
          <cell r="A19891" t="str">
            <v>TAUC50D600</v>
          </cell>
          <cell r="B19891" t="str">
            <v>Тр. тока 120х1255мм 6000/5А</v>
          </cell>
        </row>
        <row r="19892">
          <cell r="A19892" t="str">
            <v>VH10040</v>
          </cell>
          <cell r="B19892" t="str">
            <v>Конденсатор типа H 100 квар</v>
          </cell>
        </row>
        <row r="19893">
          <cell r="A19893" t="str">
            <v>VH10040-3MONO</v>
          </cell>
          <cell r="B19893" t="str">
            <v>Конденсатор тип Н 100 квар</v>
          </cell>
        </row>
        <row r="19894">
          <cell r="A19894" t="str">
            <v>VH10040CB</v>
          </cell>
          <cell r="B19894" t="str">
            <v>Конденсатор типа H 100 квар</v>
          </cell>
        </row>
        <row r="19895">
          <cell r="A19895" t="str">
            <v>VH1040</v>
          </cell>
          <cell r="B19895" t="str">
            <v>Конденсатор типа H 10 квар</v>
          </cell>
        </row>
        <row r="19896">
          <cell r="A19896" t="str">
            <v>VH1040-3MONO</v>
          </cell>
          <cell r="B19896" t="str">
            <v>Конденсатор типа H 10 квар</v>
          </cell>
        </row>
        <row r="19897">
          <cell r="A19897" t="str">
            <v>VH1040CB</v>
          </cell>
          <cell r="B19897" t="str">
            <v>Конденсатор типа H 10 квар</v>
          </cell>
        </row>
        <row r="19898">
          <cell r="A19898" t="str">
            <v>VH12.540</v>
          </cell>
          <cell r="B19898" t="str">
            <v>Конденсатор типа H 12,5 квар</v>
          </cell>
        </row>
        <row r="19899">
          <cell r="A19899" t="str">
            <v>VH12.540-3MONO</v>
          </cell>
          <cell r="B19899" t="str">
            <v>Конденсатор тип Н 12,5 квар</v>
          </cell>
        </row>
        <row r="19900">
          <cell r="A19900" t="str">
            <v>VH12.540CB</v>
          </cell>
          <cell r="B19900" t="str">
            <v>Конденсатор типа H 12,5 квар</v>
          </cell>
        </row>
        <row r="19901">
          <cell r="A19901" t="str">
            <v>VH12540</v>
          </cell>
          <cell r="B19901" t="str">
            <v>Конденсатор типа H 125 квар</v>
          </cell>
        </row>
        <row r="19902">
          <cell r="A19902" t="str">
            <v>VH12540-3MONO</v>
          </cell>
          <cell r="B19902" t="str">
            <v>Конденсатор тип Н 125 квар</v>
          </cell>
        </row>
        <row r="19903">
          <cell r="A19903" t="str">
            <v>VH12540CB</v>
          </cell>
          <cell r="B19903" t="str">
            <v>Конденсатор типа H 125 квар</v>
          </cell>
        </row>
        <row r="19904">
          <cell r="A19904" t="str">
            <v>VH1540</v>
          </cell>
          <cell r="B19904" t="str">
            <v>Конденсатор типа H 15 квар</v>
          </cell>
        </row>
        <row r="19905">
          <cell r="A19905" t="str">
            <v>VH1540-3MONO</v>
          </cell>
          <cell r="B19905" t="str">
            <v>Конденсатор типа H 15 квар</v>
          </cell>
        </row>
        <row r="19906">
          <cell r="A19906" t="str">
            <v>VH1540CB</v>
          </cell>
          <cell r="B19906" t="str">
            <v>Конденсатор типа H 15 квар</v>
          </cell>
        </row>
        <row r="19907">
          <cell r="A19907" t="str">
            <v>VH2.540</v>
          </cell>
          <cell r="B19907" t="str">
            <v>Конденсатор типа H 2,5 квар</v>
          </cell>
        </row>
        <row r="19908">
          <cell r="A19908" t="str">
            <v>VH2.540CB</v>
          </cell>
          <cell r="B19908" t="str">
            <v>Конденсатор типа H 2,5 квар</v>
          </cell>
        </row>
        <row r="19909">
          <cell r="A19909" t="str">
            <v>VH2040</v>
          </cell>
          <cell r="B19909" t="str">
            <v>Конденсатор типа H 20 квар</v>
          </cell>
        </row>
        <row r="19910">
          <cell r="A19910" t="str">
            <v>VH2040-3MONO</v>
          </cell>
          <cell r="B19910" t="str">
            <v>Конденсатор тип Н 20 квар</v>
          </cell>
        </row>
        <row r="19911">
          <cell r="A19911" t="str">
            <v>VH2040CB</v>
          </cell>
          <cell r="B19911" t="str">
            <v>Конденсатор типа H 20 квар</v>
          </cell>
        </row>
        <row r="19912">
          <cell r="A19912" t="str">
            <v>VH2540</v>
          </cell>
          <cell r="B19912" t="str">
            <v>Конденсатор типа H 25 квар</v>
          </cell>
        </row>
        <row r="19913">
          <cell r="A19913" t="str">
            <v>VH2540-3MONO</v>
          </cell>
          <cell r="B19913" t="str">
            <v>Конденсатор тип Н 25 квар</v>
          </cell>
        </row>
        <row r="19914">
          <cell r="A19914" t="str">
            <v>VH2540CB</v>
          </cell>
          <cell r="B19914" t="str">
            <v>Конденсатор типа H 25 квар</v>
          </cell>
        </row>
        <row r="19915">
          <cell r="A19915" t="str">
            <v>VH3040</v>
          </cell>
          <cell r="B19915" t="str">
            <v>Конденсатор типа H 30 квар</v>
          </cell>
        </row>
        <row r="19916">
          <cell r="A19916" t="str">
            <v>VH3040-3MONO</v>
          </cell>
          <cell r="B19916" t="str">
            <v>Конденсатор тип Н 30 квар</v>
          </cell>
        </row>
        <row r="19917">
          <cell r="A19917" t="str">
            <v>VH3040CB</v>
          </cell>
          <cell r="B19917" t="str">
            <v>Конденсатор типа H 30 квар</v>
          </cell>
        </row>
        <row r="19918">
          <cell r="A19918" t="str">
            <v>VH3540</v>
          </cell>
          <cell r="B19918" t="str">
            <v>Конденсатор типа H 35 квар</v>
          </cell>
        </row>
        <row r="19919">
          <cell r="A19919" t="str">
            <v>VH3540-3MONO</v>
          </cell>
          <cell r="B19919" t="str">
            <v>Конденсатор тип Н 35 квар</v>
          </cell>
        </row>
        <row r="19920">
          <cell r="A19920" t="str">
            <v>VH3540CB</v>
          </cell>
          <cell r="B19920" t="str">
            <v>Конденсатор типа H 35 квар</v>
          </cell>
        </row>
        <row r="19921">
          <cell r="A19921" t="str">
            <v>VH4040</v>
          </cell>
          <cell r="B19921" t="str">
            <v>Конденсатор типа H 40 квар</v>
          </cell>
        </row>
        <row r="19922">
          <cell r="A19922" t="str">
            <v>VH4040-3MONO</v>
          </cell>
          <cell r="B19922" t="str">
            <v>Конденсатор тип Н 40 квар</v>
          </cell>
        </row>
        <row r="19923">
          <cell r="A19923" t="str">
            <v>VH4040CB</v>
          </cell>
          <cell r="B19923" t="str">
            <v>Конденсатор типа H 40 квар</v>
          </cell>
        </row>
        <row r="19924">
          <cell r="A19924" t="str">
            <v>VH5040</v>
          </cell>
          <cell r="B19924" t="str">
            <v>Конденсатор типа H 50 квар</v>
          </cell>
        </row>
        <row r="19925">
          <cell r="A19925" t="str">
            <v>VH5040-3MONO</v>
          </cell>
          <cell r="B19925" t="str">
            <v>Конденсатор тип Н 50 квар</v>
          </cell>
        </row>
        <row r="19926">
          <cell r="A19926" t="str">
            <v>VH5040CB</v>
          </cell>
          <cell r="B19926" t="str">
            <v>Конденсатор типа H 50 квар</v>
          </cell>
        </row>
        <row r="19927">
          <cell r="A19927" t="str">
            <v>VH540CB</v>
          </cell>
          <cell r="B19927" t="str">
            <v>Конденсатор типа H 5 квар</v>
          </cell>
        </row>
        <row r="19928">
          <cell r="A19928" t="str">
            <v>VH6.2540</v>
          </cell>
          <cell r="B19928" t="str">
            <v>Конденсатор типа H 6,25 квар</v>
          </cell>
        </row>
        <row r="19929">
          <cell r="A19929" t="str">
            <v>VH6.2540CB</v>
          </cell>
          <cell r="B19929" t="str">
            <v>Конденсатор типа H 6,25 квар</v>
          </cell>
        </row>
        <row r="19930">
          <cell r="A19930" t="str">
            <v>VH6040</v>
          </cell>
          <cell r="B19930" t="str">
            <v>Конденсатор типа H 60 квар</v>
          </cell>
        </row>
        <row r="19931">
          <cell r="A19931" t="str">
            <v>VH6040-3MONO</v>
          </cell>
          <cell r="B19931" t="str">
            <v>Конденсатор тип Н 60 квар</v>
          </cell>
        </row>
        <row r="19932">
          <cell r="A19932" t="str">
            <v>VH6040CB</v>
          </cell>
          <cell r="B19932" t="str">
            <v>Конденсатор типа H 60 квар</v>
          </cell>
        </row>
        <row r="19933">
          <cell r="A19933" t="str">
            <v>VH7.540</v>
          </cell>
          <cell r="B19933" t="str">
            <v>Конденсатор типа H 7,5 квар</v>
          </cell>
        </row>
        <row r="19934">
          <cell r="A19934" t="str">
            <v>VH7.540CB</v>
          </cell>
          <cell r="B19934" t="str">
            <v>Конденсатор типа H 7,5 квар</v>
          </cell>
        </row>
        <row r="19935">
          <cell r="A19935" t="str">
            <v>VH7540</v>
          </cell>
          <cell r="B19935" t="str">
            <v>Конденсатор типа H 75 квар</v>
          </cell>
        </row>
        <row r="19936">
          <cell r="A19936" t="str">
            <v>VH7540-3MONO</v>
          </cell>
          <cell r="B19936" t="str">
            <v>Конденсатор тип Н 75 квар</v>
          </cell>
        </row>
        <row r="19937">
          <cell r="A19937" t="str">
            <v>VH7540CB</v>
          </cell>
          <cell r="B19937" t="str">
            <v>Конденсатор типа H 75 квар</v>
          </cell>
        </row>
        <row r="19938">
          <cell r="A19938" t="str">
            <v>VH8040</v>
          </cell>
          <cell r="B19938" t="str">
            <v>Конденсатор типа H 80 квар</v>
          </cell>
        </row>
        <row r="19939">
          <cell r="A19939" t="str">
            <v>VH8040-3MONO</v>
          </cell>
          <cell r="B19939" t="str">
            <v>Конденсатор тип Н 80 квар</v>
          </cell>
        </row>
        <row r="19940">
          <cell r="A19940" t="str">
            <v>VH8040CB</v>
          </cell>
          <cell r="B19940" t="str">
            <v>Конденсатор типа H 80 квар</v>
          </cell>
        </row>
        <row r="19941">
          <cell r="A19941" t="str">
            <v>VH9040</v>
          </cell>
          <cell r="B19941" t="str">
            <v>Конденсатор типа H 90 квар</v>
          </cell>
        </row>
        <row r="19942">
          <cell r="A19942" t="str">
            <v>VH9040-3MONO</v>
          </cell>
          <cell r="B19942" t="str">
            <v>Конденсатор тип Н 90 квар</v>
          </cell>
        </row>
        <row r="19943">
          <cell r="A19943" t="str">
            <v>VH9040CB</v>
          </cell>
          <cell r="B19943" t="str">
            <v>Конденсатор типа H 90 квар</v>
          </cell>
        </row>
        <row r="19944">
          <cell r="A19944">
            <v>48949</v>
          </cell>
          <cell r="B19944" t="str">
            <v>LM Д/д полоточный 360гр накл</v>
          </cell>
        </row>
        <row r="19945">
          <cell r="A19945" t="str">
            <v>067685L</v>
          </cell>
          <cell r="B19945" t="str">
            <v>Mosaic Лампа инд. эл.пр. 230В</v>
          </cell>
        </row>
        <row r="19946">
          <cell r="A19946" t="str">
            <v>067686L</v>
          </cell>
          <cell r="B19946" t="str">
            <v>Mosaic Лампа подсветки 230В</v>
          </cell>
        </row>
        <row r="19947">
          <cell r="A19947" t="str">
            <v>067687L</v>
          </cell>
          <cell r="B19947" t="str">
            <v>Mosaic Лампа подсв. 12/24/48В</v>
          </cell>
        </row>
        <row r="19948">
          <cell r="A19948" t="str">
            <v>067688L</v>
          </cell>
          <cell r="B19948" t="str">
            <v>Mosaic Лампа индикации 230В</v>
          </cell>
        </row>
        <row r="19949">
          <cell r="A19949" t="str">
            <v>077000L</v>
          </cell>
          <cell r="B19949" t="str">
            <v>Mosaic Выключатель 10АХ 1М</v>
          </cell>
        </row>
        <row r="19950">
          <cell r="A19950" t="str">
            <v>077010L</v>
          </cell>
          <cell r="B19950" t="str">
            <v>Mosaic Выключатель 10АХ 2М</v>
          </cell>
        </row>
        <row r="19951">
          <cell r="A19951" t="str">
            <v>077021L</v>
          </cell>
          <cell r="B19951" t="str">
            <v>Mosaic Перекл.промеж. 10AХ 2М</v>
          </cell>
        </row>
        <row r="19952">
          <cell r="A19952" t="str">
            <v>077027L</v>
          </cell>
          <cell r="B19952" t="str">
            <v>Mosaic Перекл. 10AХ д/вент. 2М</v>
          </cell>
        </row>
        <row r="19953">
          <cell r="A19953" t="str">
            <v>077043L</v>
          </cell>
          <cell r="B19953" t="str">
            <v>Mosaic Перекл кноп. 6A держ.2М</v>
          </cell>
        </row>
        <row r="19954">
          <cell r="A19954" t="str">
            <v>077050L</v>
          </cell>
          <cell r="B19954" t="str">
            <v>Mosaic Выключатель 20A 2п 2М</v>
          </cell>
        </row>
        <row r="19955">
          <cell r="A19955" t="str">
            <v>077060L</v>
          </cell>
          <cell r="B19955" t="str">
            <v>Mosaic Переключатель 20A 1М</v>
          </cell>
        </row>
        <row r="19956">
          <cell r="A19956" t="str">
            <v>077063L</v>
          </cell>
          <cell r="B19956" t="str">
            <v>Mosaic Переключатель 2п 2М</v>
          </cell>
        </row>
        <row r="19957">
          <cell r="A19957" t="str">
            <v>077271L</v>
          </cell>
          <cell r="B19957" t="str">
            <v>Mosaic Роз 2К+З/USB-C бел</v>
          </cell>
        </row>
        <row r="19958">
          <cell r="A19958" t="str">
            <v>078710L</v>
          </cell>
          <cell r="B19958" t="str">
            <v>Mosaic Перекл. 2н 1М антим.</v>
          </cell>
        </row>
        <row r="19959">
          <cell r="A19959" t="str">
            <v>078711L</v>
          </cell>
          <cell r="B19959" t="str">
            <v>Mosaic Перекл. 2н 2М антим.</v>
          </cell>
        </row>
        <row r="19960">
          <cell r="A19960" t="str">
            <v>078714L</v>
          </cell>
          <cell r="B19960" t="str">
            <v>Mosaic Выкл. кноп. 1М  антим.</v>
          </cell>
        </row>
        <row r="19961">
          <cell r="A19961" t="str">
            <v>078715L</v>
          </cell>
          <cell r="B19961" t="str">
            <v>Mosaic Выкл. кноп. 2М антим.</v>
          </cell>
        </row>
        <row r="19962">
          <cell r="A19962" t="str">
            <v>078722L</v>
          </cell>
          <cell r="B19962" t="str">
            <v>Mosaic Рамка 2М антим.</v>
          </cell>
        </row>
        <row r="19963">
          <cell r="A19963" t="str">
            <v>078723L</v>
          </cell>
          <cell r="B19963" t="str">
            <v>Mosaic Рамка вер. 2х2М антим.</v>
          </cell>
        </row>
        <row r="19964">
          <cell r="A19964" t="str">
            <v>078724L</v>
          </cell>
          <cell r="B19964" t="str">
            <v>Mosaic Рамка 4М антим.</v>
          </cell>
        </row>
        <row r="19965">
          <cell r="A19965" t="str">
            <v>078725L</v>
          </cell>
          <cell r="B19965" t="str">
            <v>Mosaic Рамка 2х2М антим.</v>
          </cell>
        </row>
        <row r="19966">
          <cell r="A19966" t="str">
            <v>078726L</v>
          </cell>
          <cell r="B19966" t="str">
            <v>Mosaic Рамка 6М антим.</v>
          </cell>
        </row>
        <row r="19967">
          <cell r="A19967" t="str">
            <v>078801L</v>
          </cell>
          <cell r="B19967" t="str">
            <v>Mosaic Рамка 1М</v>
          </cell>
        </row>
        <row r="19968">
          <cell r="A19968" t="str">
            <v>078803L</v>
          </cell>
          <cell r="B19968" t="str">
            <v>Mosaic Рамка 3М белая</v>
          </cell>
        </row>
        <row r="19969">
          <cell r="A19969" t="str">
            <v>078808L</v>
          </cell>
          <cell r="B19969" t="str">
            <v>Mosaic Рамка 4х2М</v>
          </cell>
        </row>
        <row r="19970">
          <cell r="A19970" t="str">
            <v>078810L</v>
          </cell>
          <cell r="B19970" t="str">
            <v>Mosaic Рамка 10М</v>
          </cell>
        </row>
        <row r="19971">
          <cell r="A19971" t="str">
            <v>078815L</v>
          </cell>
          <cell r="B19971" t="str">
            <v>Mosaic Рамка 5М</v>
          </cell>
        </row>
        <row r="19972">
          <cell r="A19972" t="str">
            <v>078818L</v>
          </cell>
          <cell r="B19972" t="str">
            <v>Mosaic Рамка 8М</v>
          </cell>
        </row>
        <row r="19973">
          <cell r="A19973" t="str">
            <v>078823L</v>
          </cell>
          <cell r="B19973" t="str">
            <v>Mosaic Рамка вер. 3х2М</v>
          </cell>
        </row>
        <row r="19974">
          <cell r="A19974" t="str">
            <v>078825L</v>
          </cell>
          <cell r="B19974" t="str">
            <v>Mosaic Рамка вер. 5М</v>
          </cell>
        </row>
        <row r="19975">
          <cell r="A19975" t="str">
            <v>078828L</v>
          </cell>
          <cell r="B19975" t="str">
            <v>Mosaic Рамка 2х10М</v>
          </cell>
        </row>
        <row r="19976">
          <cell r="A19976" t="str">
            <v>078830L</v>
          </cell>
          <cell r="B19976" t="str">
            <v>Mosaic Рамка 2х5М</v>
          </cell>
        </row>
        <row r="19977">
          <cell r="A19977" t="str">
            <v>078832L</v>
          </cell>
          <cell r="B19977" t="str">
            <v>Mosaic Рамка 2х3х2М</v>
          </cell>
        </row>
        <row r="19978">
          <cell r="A19978" t="str">
            <v>078836L</v>
          </cell>
          <cell r="B19978" t="str">
            <v>Mosaic Рамка 2х6М</v>
          </cell>
        </row>
        <row r="19979">
          <cell r="A19979" t="str">
            <v>078837L</v>
          </cell>
          <cell r="B19979" t="str">
            <v>Mosaic Рамка 2х8М</v>
          </cell>
        </row>
        <row r="19980">
          <cell r="A19980" t="str">
            <v>078838L</v>
          </cell>
          <cell r="B19980" t="str">
            <v>Mosaic Рамка 2х2х2М</v>
          </cell>
        </row>
        <row r="19981">
          <cell r="A19981" t="str">
            <v>078854L</v>
          </cell>
          <cell r="B19981" t="str">
            <v>Mosaic Рамка вер. 57мм 2х2М</v>
          </cell>
        </row>
        <row r="19982">
          <cell r="A19982" t="str">
            <v>078856L</v>
          </cell>
          <cell r="B19982" t="str">
            <v>Mosaic Рамка вер. 57мм 3х2М</v>
          </cell>
        </row>
        <row r="19983">
          <cell r="A19983" t="str">
            <v>078864L</v>
          </cell>
          <cell r="B19983" t="str">
            <v>Mosaic Рамка 57мм 2х2М</v>
          </cell>
        </row>
        <row r="19984">
          <cell r="A19984" t="str">
            <v>078866L</v>
          </cell>
          <cell r="B19984" t="str">
            <v>Mosaic Рамка 57мм 3х2М</v>
          </cell>
        </row>
        <row r="19985">
          <cell r="A19985" t="str">
            <v>078872L</v>
          </cell>
          <cell r="B19985" t="str">
            <v>Mosaic Набор встр. монт. 2х4М</v>
          </cell>
        </row>
        <row r="19986">
          <cell r="A19986" t="str">
            <v>078873L</v>
          </cell>
          <cell r="B19986" t="str">
            <v>Mosaic Набор встр. монт. 3х4М</v>
          </cell>
        </row>
        <row r="19987">
          <cell r="A19987" t="str">
            <v>078874L</v>
          </cell>
          <cell r="B19987" t="str">
            <v>Mosaic Набор встр. монт. 4х4М</v>
          </cell>
        </row>
        <row r="19988">
          <cell r="A19988" t="str">
            <v>078886L</v>
          </cell>
          <cell r="B19988" t="str">
            <v>Mosaic Набор накл. монт. 2х4М</v>
          </cell>
        </row>
        <row r="19989">
          <cell r="A19989" t="str">
            <v>078887L</v>
          </cell>
          <cell r="B19989" t="str">
            <v>Mosaic Набор накл. монт. 3х4М</v>
          </cell>
        </row>
        <row r="19990">
          <cell r="A19990" t="str">
            <v>078888L</v>
          </cell>
          <cell r="B19990" t="str">
            <v>Mosaic Набор накл. монт. 4х4М</v>
          </cell>
        </row>
        <row r="19991">
          <cell r="A19991" t="str">
            <v>079042L</v>
          </cell>
          <cell r="B19991" t="str">
            <v>Mosaic Рамка 2М мат.чер</v>
          </cell>
        </row>
        <row r="19992">
          <cell r="A19992" t="str">
            <v>079044L</v>
          </cell>
          <cell r="B19992" t="str">
            <v>Mosaic Рамка 2х2М мат.чер</v>
          </cell>
        </row>
        <row r="19993">
          <cell r="A19993" t="str">
            <v>079046L</v>
          </cell>
          <cell r="B19993" t="str">
            <v>Mosaic Рамка 3х2М мат.чер</v>
          </cell>
        </row>
        <row r="19994">
          <cell r="A19994" t="str">
            <v>079054L</v>
          </cell>
          <cell r="B19994" t="str">
            <v>Mosaic Рамка 4М мат.чер</v>
          </cell>
        </row>
        <row r="19995">
          <cell r="A19995" t="str">
            <v>079056L</v>
          </cell>
          <cell r="B19995" t="str">
            <v>Mosaic Рамка 6М мат.чер</v>
          </cell>
        </row>
        <row r="19996">
          <cell r="A19996" t="str">
            <v>079058L</v>
          </cell>
          <cell r="B19996" t="str">
            <v>Mosaic Рамка 8М мат.чер</v>
          </cell>
        </row>
        <row r="19997">
          <cell r="A19997" t="str">
            <v>079062L</v>
          </cell>
          <cell r="B19997" t="str">
            <v>Mosaic Рамка вер.2х2М мат.чер</v>
          </cell>
        </row>
        <row r="19998">
          <cell r="A19998" t="str">
            <v>079076L</v>
          </cell>
          <cell r="B19998" t="str">
            <v>Mosaic Рамка 2х6М мат.чер</v>
          </cell>
        </row>
        <row r="19999">
          <cell r="A19999" t="str">
            <v>079077L</v>
          </cell>
          <cell r="B19999" t="str">
            <v>Mosaic Рамка 2х8М мат.чер</v>
          </cell>
        </row>
        <row r="20000">
          <cell r="A20000" t="str">
            <v>079101L</v>
          </cell>
          <cell r="B20000" t="str">
            <v>Mosaic Перекл. 10АХ 1М м.ч</v>
          </cell>
        </row>
        <row r="20001">
          <cell r="A20001" t="str">
            <v>079111L</v>
          </cell>
          <cell r="B20001" t="str">
            <v>Mosaic Перекл. 10АХ 2М м.ч</v>
          </cell>
        </row>
        <row r="20002">
          <cell r="A20002" t="str">
            <v>079130L</v>
          </cell>
          <cell r="B20002" t="str">
            <v>Mosaic Выкл. кноп. 6A 1М м.ч</v>
          </cell>
        </row>
        <row r="20003">
          <cell r="A20003" t="str">
            <v>079140L</v>
          </cell>
          <cell r="B20003" t="str">
            <v>Mosaic Выкл. кноп. 6A 2М м.ч</v>
          </cell>
        </row>
        <row r="20004">
          <cell r="A20004" t="str">
            <v>079162L</v>
          </cell>
          <cell r="B20004" t="str">
            <v>Mosaic RJ45 FTP кат6 1M м.ч</v>
          </cell>
        </row>
        <row r="20005">
          <cell r="A20005" t="str">
            <v>079165L</v>
          </cell>
          <cell r="B20005" t="str">
            <v>Mosaic RJ45 FTP кат6 2M м.ч</v>
          </cell>
        </row>
        <row r="20006">
          <cell r="A20006" t="str">
            <v>079171L</v>
          </cell>
          <cell r="B20006" t="str">
            <v>Mosaic Роз 2К+З/USB-C м.чер</v>
          </cell>
        </row>
        <row r="20007">
          <cell r="A20007" t="str">
            <v>079176L</v>
          </cell>
          <cell r="B20007" t="str">
            <v>Mosaic RJ45 STP кат6a 2M м.ч</v>
          </cell>
        </row>
        <row r="20008">
          <cell r="A20008" t="str">
            <v>079181L</v>
          </cell>
          <cell r="B20008" t="str">
            <v>Mosaic Заглушка 2М мат.чер</v>
          </cell>
        </row>
        <row r="20009">
          <cell r="A20009" t="str">
            <v>079186L</v>
          </cell>
          <cell r="B20009" t="str">
            <v>Mosaic Розетка TV/R/SAT м.ч</v>
          </cell>
        </row>
        <row r="20010">
          <cell r="A20010" t="str">
            <v>079194L</v>
          </cell>
          <cell r="B20010" t="str">
            <v>Mosaic Роз. 2xUSB д/зар. м.ч</v>
          </cell>
        </row>
        <row r="20011">
          <cell r="A20011" t="str">
            <v>079201L</v>
          </cell>
          <cell r="B20011" t="str">
            <v>Mosaic Перекл. 10АХ 1М алю</v>
          </cell>
        </row>
        <row r="20012">
          <cell r="A20012" t="str">
            <v>079211L</v>
          </cell>
          <cell r="B20012" t="str">
            <v>Mosaic Перекл. 10АХ 2М алю</v>
          </cell>
        </row>
        <row r="20013">
          <cell r="A20013" t="str">
            <v>079221L</v>
          </cell>
          <cell r="B20013" t="str">
            <v>Mosaic Перекл.пром.10AХ 2М алю</v>
          </cell>
        </row>
        <row r="20014">
          <cell r="A20014" t="str">
            <v>079230L</v>
          </cell>
          <cell r="B20014" t="str">
            <v>Mosaic Выкл. кноп. 6A 1М алю</v>
          </cell>
        </row>
        <row r="20015">
          <cell r="A20015" t="str">
            <v>079240L</v>
          </cell>
          <cell r="B20015" t="str">
            <v>Mosaic Выкл. кноп. 6A 2М алю</v>
          </cell>
        </row>
        <row r="20016">
          <cell r="A20016" t="str">
            <v>079301L</v>
          </cell>
          <cell r="B20016" t="str">
            <v>Mosaic Рамка 1М алю</v>
          </cell>
        </row>
        <row r="20017">
          <cell r="A20017" t="str">
            <v>079302L</v>
          </cell>
          <cell r="B20017" t="str">
            <v>Mosaic Рамка 2М алю</v>
          </cell>
        </row>
        <row r="20018">
          <cell r="A20018" t="str">
            <v>079303L</v>
          </cell>
          <cell r="B20018" t="str">
            <v>Mosaic Рамка 3М алю</v>
          </cell>
        </row>
        <row r="20019">
          <cell r="A20019" t="str">
            <v>079304L</v>
          </cell>
          <cell r="B20019" t="str">
            <v>Mosaic Рамка 2х2М алю</v>
          </cell>
        </row>
        <row r="20020">
          <cell r="A20020" t="str">
            <v>079306L</v>
          </cell>
          <cell r="B20020" t="str">
            <v>Mosaic Рамка 3х2М алю</v>
          </cell>
        </row>
        <row r="20021">
          <cell r="A20021" t="str">
            <v>079308L</v>
          </cell>
          <cell r="B20021" t="str">
            <v>Mosaic Рамка 4х2М алю</v>
          </cell>
        </row>
        <row r="20022">
          <cell r="A20022" t="str">
            <v>079310L</v>
          </cell>
          <cell r="B20022" t="str">
            <v>Mosaic Рамка 10М алю</v>
          </cell>
        </row>
        <row r="20023">
          <cell r="A20023" t="str">
            <v>079311L</v>
          </cell>
          <cell r="B20023" t="str">
            <v>Mosaic Рамка 1П 1М</v>
          </cell>
        </row>
        <row r="20024">
          <cell r="A20024" t="str">
            <v>079314L</v>
          </cell>
          <cell r="B20024" t="str">
            <v>Mosaic Рамка 4М алю</v>
          </cell>
        </row>
        <row r="20025">
          <cell r="A20025" t="str">
            <v>079315L</v>
          </cell>
          <cell r="B20025" t="str">
            <v>Mosaic Рамка 5М алю</v>
          </cell>
        </row>
        <row r="20026">
          <cell r="A20026" t="str">
            <v>079316L</v>
          </cell>
          <cell r="B20026" t="str">
            <v>Mosaic Рамка 6М алю</v>
          </cell>
        </row>
        <row r="20027">
          <cell r="A20027" t="str">
            <v>079318L</v>
          </cell>
          <cell r="B20027" t="str">
            <v>Mosaic Рамка 8М алю</v>
          </cell>
        </row>
        <row r="20028">
          <cell r="A20028" t="str">
            <v>079322L</v>
          </cell>
          <cell r="B20028" t="str">
            <v>Mosaic Рамка вер. 2х2М алю</v>
          </cell>
        </row>
        <row r="20029">
          <cell r="A20029" t="str">
            <v>079323L</v>
          </cell>
          <cell r="B20029" t="str">
            <v>Mosaic Рамка вер. 3х2М алю</v>
          </cell>
        </row>
        <row r="20030">
          <cell r="A20030" t="str">
            <v>079325L</v>
          </cell>
          <cell r="B20030" t="str">
            <v>Mosaic Рамка вер. 5М алю</v>
          </cell>
        </row>
        <row r="20031">
          <cell r="A20031" t="str">
            <v>079330L</v>
          </cell>
          <cell r="B20031" t="str">
            <v>Mosaic Рамка 2х5М алю</v>
          </cell>
        </row>
        <row r="20032">
          <cell r="A20032" t="str">
            <v>079332L</v>
          </cell>
          <cell r="B20032" t="str">
            <v>Mosaic Рамка 2х3х2М алю</v>
          </cell>
        </row>
        <row r="20033">
          <cell r="A20033" t="str">
            <v>079336L</v>
          </cell>
          <cell r="B20033" t="str">
            <v>Mosaic Рамка 2х6М алю</v>
          </cell>
        </row>
        <row r="20034">
          <cell r="A20034" t="str">
            <v>079337L</v>
          </cell>
          <cell r="B20034" t="str">
            <v>Mosaic Рамка 2х8М алю</v>
          </cell>
        </row>
        <row r="20035">
          <cell r="A20035" t="str">
            <v>079338L</v>
          </cell>
          <cell r="B20035" t="str">
            <v>Mosaic Рамка 2х2х2М алю</v>
          </cell>
        </row>
        <row r="20036">
          <cell r="A20036" t="str">
            <v>079355L</v>
          </cell>
          <cell r="B20036" t="str">
            <v>Mosaic Роз. 2К+З н.ст. м.ч</v>
          </cell>
        </row>
        <row r="20037">
          <cell r="A20037" t="str">
            <v>079371L</v>
          </cell>
          <cell r="B20037" t="str">
            <v>Mosaic Роз 2К+З/USB-C алю</v>
          </cell>
        </row>
        <row r="20038">
          <cell r="A20038" t="str">
            <v>079372L</v>
          </cell>
          <cell r="B20038" t="str">
            <v>Mosaic Роз. 2Х2К+З н.ст. м.ч</v>
          </cell>
        </row>
        <row r="20039">
          <cell r="A20039" t="str">
            <v>079373L</v>
          </cell>
          <cell r="B20039" t="str">
            <v>Mosaic Роз. 3Х2К+З н.ст. м.ч</v>
          </cell>
        </row>
        <row r="20040">
          <cell r="A20040" t="str">
            <v>079461L</v>
          </cell>
          <cell r="B20040" t="str">
            <v>Mosaic RJ45 UTP кат6 1M м.ч</v>
          </cell>
        </row>
        <row r="20041">
          <cell r="A20041" t="str">
            <v>079478L</v>
          </cell>
          <cell r="B20041" t="str">
            <v>Mosaic роз HDMI 1M м.ч</v>
          </cell>
        </row>
        <row r="20042">
          <cell r="A20042" t="str">
            <v>079479L</v>
          </cell>
          <cell r="B20042" t="str">
            <v>Mosaic роз HDMI 2M м.ч</v>
          </cell>
        </row>
        <row r="20043">
          <cell r="A20043" t="str">
            <v>080260L</v>
          </cell>
          <cell r="B20043" t="str">
            <v xml:space="preserve">Mosaic Лампа д/суппорта 2М </v>
          </cell>
        </row>
        <row r="20044">
          <cell r="A20044" t="str">
            <v>080262L</v>
          </cell>
          <cell r="B20044" t="str">
            <v>Mosaic Лампа д/суппор.1,4Вт 2М</v>
          </cell>
        </row>
        <row r="20045">
          <cell r="A20045" t="str">
            <v>277071L</v>
          </cell>
          <cell r="B20045" t="str">
            <v>Mosaic Заглушка 2М белая</v>
          </cell>
        </row>
        <row r="20046">
          <cell r="A20046" t="str">
            <v>277550L</v>
          </cell>
          <cell r="B20046" t="str">
            <v>Mosaic Вывод кабельный 2М</v>
          </cell>
        </row>
        <row r="20047">
          <cell r="A20047" t="str">
            <v>277802L</v>
          </cell>
          <cell r="B20047" t="str">
            <v>Mosaic Рамка 2М белая</v>
          </cell>
        </row>
        <row r="20048">
          <cell r="A20048" t="str">
            <v>277804L</v>
          </cell>
          <cell r="B20048" t="str">
            <v>Mosaic Рамка 2х2М</v>
          </cell>
        </row>
        <row r="20049">
          <cell r="A20049" t="str">
            <v>277806L</v>
          </cell>
          <cell r="B20049" t="str">
            <v>Mosaic Рамка 3х2М</v>
          </cell>
        </row>
        <row r="20050">
          <cell r="A20050" t="str">
            <v>277814L</v>
          </cell>
          <cell r="B20050" t="str">
            <v>Mosaic Рамка 4М</v>
          </cell>
        </row>
        <row r="20051">
          <cell r="A20051" t="str">
            <v>277816L</v>
          </cell>
          <cell r="B20051" t="str">
            <v>Mosaic Рамка 6М</v>
          </cell>
        </row>
        <row r="20052">
          <cell r="A20052" t="str">
            <v>277822L</v>
          </cell>
          <cell r="B20052" t="str">
            <v>Mosaic Рамка вер. 2х2М</v>
          </cell>
        </row>
        <row r="20053">
          <cell r="A20053" t="str">
            <v>278001L</v>
          </cell>
          <cell r="B20053" t="str">
            <v>Mosaic Переключатель 10АХ 1М</v>
          </cell>
        </row>
        <row r="20054">
          <cell r="A20054" t="str">
            <v>278011L</v>
          </cell>
          <cell r="B20054" t="str">
            <v>Mosaic Переключатель 10АХ 2М</v>
          </cell>
        </row>
        <row r="20055">
          <cell r="A20055" t="str">
            <v>278030L</v>
          </cell>
          <cell r="B20055" t="str">
            <v>Mosaic Выключатель кноп. 6A 1М</v>
          </cell>
        </row>
        <row r="20056">
          <cell r="A20056" t="str">
            <v>278040L</v>
          </cell>
          <cell r="B20056" t="str">
            <v>Mosaic Выключатель кноп. 6A 2М</v>
          </cell>
        </row>
        <row r="20057">
          <cell r="A20057" t="str">
            <v>278105L</v>
          </cell>
          <cell r="B20057" t="str">
            <v>Mosaic Розетка 2К+З Ф/Б 45 2М</v>
          </cell>
        </row>
        <row r="20058">
          <cell r="A20058" t="str">
            <v>278111L</v>
          </cell>
          <cell r="B20058" t="str">
            <v xml:space="preserve">Mosaic Розетка 2К+З Ф/Б 2М </v>
          </cell>
        </row>
        <row r="20059">
          <cell r="A20059" t="str">
            <v>278149L</v>
          </cell>
          <cell r="B20059" t="str">
            <v>Mosaic Розетка2К+З Ф/Б крыш.2М</v>
          </cell>
        </row>
        <row r="20060">
          <cell r="A20060" t="str">
            <v>278594L</v>
          </cell>
          <cell r="B20060" t="str">
            <v>Mosaic USB роз. д/заряд А+А 2М</v>
          </cell>
        </row>
        <row r="20061">
          <cell r="A20061">
            <v>415920</v>
          </cell>
          <cell r="B20061" t="str">
            <v>УЗД 1P+N B10A 6000A c АВ</v>
          </cell>
        </row>
        <row r="20062">
          <cell r="A20062">
            <v>415921</v>
          </cell>
          <cell r="B20062" t="str">
            <v>УЗД 1P+N B13A 6000A c АВ</v>
          </cell>
        </row>
        <row r="20063">
          <cell r="A20063">
            <v>415922</v>
          </cell>
          <cell r="B20063" t="str">
            <v>УЗД 1P+N B16A 6000A c АВ</v>
          </cell>
        </row>
        <row r="20064">
          <cell r="A20064">
            <v>415928</v>
          </cell>
          <cell r="B20064" t="str">
            <v>УЗД 1P+N C6A 6000A c АВ</v>
          </cell>
        </row>
        <row r="20065">
          <cell r="A20065">
            <v>415929</v>
          </cell>
          <cell r="B20065" t="str">
            <v>УЗД 1P+N C10A 6000A c АВ</v>
          </cell>
        </row>
        <row r="20066">
          <cell r="A20066">
            <v>415930</v>
          </cell>
          <cell r="B20066" t="str">
            <v>УЗД 1P+N C13A 6000A c АВ</v>
          </cell>
        </row>
        <row r="20067">
          <cell r="A20067">
            <v>415931</v>
          </cell>
          <cell r="B20067" t="str">
            <v>УЗД 1P+N C16A 6000A c АВ</v>
          </cell>
        </row>
        <row r="20068">
          <cell r="A20068">
            <v>415932</v>
          </cell>
          <cell r="B20068" t="str">
            <v>УЗД 1P+N C20A 6000A c АВ</v>
          </cell>
        </row>
        <row r="20069">
          <cell r="A20069">
            <v>415956</v>
          </cell>
          <cell r="B20069" t="str">
            <v>УЗД 1P+N B10 10кА 30mA с АВДТ</v>
          </cell>
        </row>
        <row r="20070">
          <cell r="A20070">
            <v>415957</v>
          </cell>
          <cell r="B20070" t="str">
            <v>УЗД 1P+N B13 10кА 30mA с АВДТ</v>
          </cell>
        </row>
        <row r="20071">
          <cell r="A20071">
            <v>415958</v>
          </cell>
          <cell r="B20071" t="str">
            <v>УЗД 1P+N B16 10кА 30mA с АВДТ</v>
          </cell>
        </row>
        <row r="20072">
          <cell r="A20072">
            <v>415964</v>
          </cell>
          <cell r="B20072" t="str">
            <v>УЗД 1P+N C6 10кА 30mA с АВДТ</v>
          </cell>
        </row>
        <row r="20073">
          <cell r="A20073">
            <v>415965</v>
          </cell>
          <cell r="B20073" t="str">
            <v>УЗД 1P+N C10 10кА 30mA с АВДТ</v>
          </cell>
        </row>
        <row r="20074">
          <cell r="A20074">
            <v>415966</v>
          </cell>
          <cell r="B20074" t="str">
            <v>УЗД 1P+N C13 10кА 30mA с АВДТ</v>
          </cell>
        </row>
        <row r="20075">
          <cell r="A20075">
            <v>415967</v>
          </cell>
          <cell r="B20075" t="str">
            <v>УЗД 1P+N C16 10кА 30mA с АВДТ</v>
          </cell>
        </row>
        <row r="20076">
          <cell r="A20076">
            <v>415968</v>
          </cell>
          <cell r="B20076" t="str">
            <v>УЗД 1P+N C20 10кА 30mA с АВДТ</v>
          </cell>
        </row>
        <row r="20077">
          <cell r="A20077">
            <v>673600</v>
          </cell>
          <cell r="B20077" t="str">
            <v>Выкл 1кл БЕЛ INSPIRIA</v>
          </cell>
        </row>
        <row r="20078">
          <cell r="A20078">
            <v>673601</v>
          </cell>
          <cell r="B20078" t="str">
            <v>Выкл 1кл СЛНК INSPIRIA</v>
          </cell>
        </row>
        <row r="20079">
          <cell r="A20079">
            <v>673602</v>
          </cell>
          <cell r="B20079" t="str">
            <v>Выкл 1кл АЛЮ INSPIRIA</v>
          </cell>
        </row>
        <row r="20080">
          <cell r="A20080">
            <v>673603</v>
          </cell>
          <cell r="B20080" t="str">
            <v>Выкл 1кл АНТР INSPIRIA</v>
          </cell>
        </row>
        <row r="20081">
          <cell r="A20081">
            <v>673610</v>
          </cell>
          <cell r="B20081" t="str">
            <v>Выкл 1кл с подсв БЕЛ INSPIRIA</v>
          </cell>
        </row>
        <row r="20082">
          <cell r="A20082">
            <v>673611</v>
          </cell>
          <cell r="B20082" t="str">
            <v>Выкл 1кл с подсв СЛНК INSPIRIA</v>
          </cell>
        </row>
        <row r="20083">
          <cell r="A20083">
            <v>673612</v>
          </cell>
          <cell r="B20083" t="str">
            <v>Выкл 1кл с подсв АЛЮ INSPIRIA</v>
          </cell>
        </row>
        <row r="20084">
          <cell r="A20084">
            <v>673613</v>
          </cell>
          <cell r="B20084" t="str">
            <v>Выкл 1кл с подсв АНТР INSPIRIA</v>
          </cell>
        </row>
        <row r="20085">
          <cell r="A20085">
            <v>673620</v>
          </cell>
          <cell r="B20085" t="str">
            <v>Выкл 2кл БЕЛ INSPIRIA</v>
          </cell>
        </row>
        <row r="20086">
          <cell r="A20086">
            <v>673621</v>
          </cell>
          <cell r="B20086" t="str">
            <v>Выкл 2кл СЛНК INSPIRIA</v>
          </cell>
        </row>
        <row r="20087">
          <cell r="A20087">
            <v>673622</v>
          </cell>
          <cell r="B20087" t="str">
            <v>Выкл 2кл АЛЮ INSPIRIA</v>
          </cell>
        </row>
        <row r="20088">
          <cell r="A20088">
            <v>673623</v>
          </cell>
          <cell r="B20088" t="str">
            <v>Выкл 2кл АНТР INSPIRIA</v>
          </cell>
        </row>
        <row r="20089">
          <cell r="A20089">
            <v>673630</v>
          </cell>
          <cell r="B20089" t="str">
            <v>Выкл 2кл c подсв БЕЛ INSPIRIA</v>
          </cell>
        </row>
        <row r="20090">
          <cell r="A20090">
            <v>673631</v>
          </cell>
          <cell r="B20090" t="str">
            <v>Выкл 2кл c подсв СЛНК INSPIRIA</v>
          </cell>
        </row>
        <row r="20091">
          <cell r="A20091">
            <v>673632</v>
          </cell>
          <cell r="B20091" t="str">
            <v>Выкл 2кл c подсв АЛЮ INSPIRIA</v>
          </cell>
        </row>
        <row r="20092">
          <cell r="A20092">
            <v>673633</v>
          </cell>
          <cell r="B20092" t="str">
            <v>Выкл 2кл c подсв АНТР INSPIRIA</v>
          </cell>
        </row>
        <row r="20093">
          <cell r="A20093">
            <v>673640</v>
          </cell>
          <cell r="B20093" t="str">
            <v>Выкл 3кл БЕЛ INSPIRIA</v>
          </cell>
        </row>
        <row r="20094">
          <cell r="A20094">
            <v>673641</v>
          </cell>
          <cell r="B20094" t="str">
            <v>Выкл 3кл СЛНК INSPIRIA</v>
          </cell>
        </row>
        <row r="20095">
          <cell r="A20095">
            <v>673642</v>
          </cell>
          <cell r="B20095" t="str">
            <v>Выкл 3кл АЛЮ INSPIRIA</v>
          </cell>
        </row>
        <row r="20096">
          <cell r="A20096">
            <v>673643</v>
          </cell>
          <cell r="B20096" t="str">
            <v>Выкл 3кл АНТР INSPIRIA</v>
          </cell>
        </row>
        <row r="20097">
          <cell r="A20097">
            <v>673650</v>
          </cell>
          <cell r="B20097" t="str">
            <v>Перекл 1кл БЕЛ INSPIRIA</v>
          </cell>
        </row>
        <row r="20098">
          <cell r="A20098">
            <v>673651</v>
          </cell>
          <cell r="B20098" t="str">
            <v>Перекл 1кл СЛНК INSPIRIA</v>
          </cell>
        </row>
        <row r="20099">
          <cell r="A20099">
            <v>673652</v>
          </cell>
          <cell r="B20099" t="str">
            <v>Перекл 1кл АЛЮ INSPIRIA</v>
          </cell>
        </row>
        <row r="20100">
          <cell r="A20100">
            <v>673653</v>
          </cell>
          <cell r="B20100" t="str">
            <v>Перекл 1кл АНТР INSPIRIA</v>
          </cell>
        </row>
        <row r="20101">
          <cell r="A20101">
            <v>673660</v>
          </cell>
          <cell r="B20101" t="str">
            <v>Перекл 1к с подс БЕЛ INSPIRIA</v>
          </cell>
        </row>
        <row r="20102">
          <cell r="A20102">
            <v>673661</v>
          </cell>
          <cell r="B20102" t="str">
            <v>Перекл 1к с подс СЛНК INSPIRIA</v>
          </cell>
        </row>
        <row r="20103">
          <cell r="A20103">
            <v>673662</v>
          </cell>
          <cell r="B20103" t="str">
            <v>Перекл 1к с подс АЛЮ INSPIRIA</v>
          </cell>
        </row>
        <row r="20104">
          <cell r="A20104">
            <v>673663</v>
          </cell>
          <cell r="B20104" t="str">
            <v>Перекл 1к с подс АНТР INSPIRIA</v>
          </cell>
        </row>
        <row r="20105">
          <cell r="A20105">
            <v>673670</v>
          </cell>
          <cell r="B20105" t="str">
            <v>Перекл 1кл IP44 БЕЛ INSPIRIA</v>
          </cell>
        </row>
        <row r="20106">
          <cell r="A20106">
            <v>673671</v>
          </cell>
          <cell r="B20106" t="str">
            <v>Перекл 1кл IP44 СЛНК INSPIRIA</v>
          </cell>
        </row>
        <row r="20107">
          <cell r="A20107">
            <v>673672</v>
          </cell>
          <cell r="B20107" t="str">
            <v>Перекл 1кл IP44 АЛЮ INSPIRIA</v>
          </cell>
        </row>
        <row r="20108">
          <cell r="A20108">
            <v>673673</v>
          </cell>
          <cell r="B20108" t="str">
            <v>Перекл 1кл IP44 АНТР INSPIRIA</v>
          </cell>
        </row>
        <row r="20109">
          <cell r="A20109">
            <v>673680</v>
          </cell>
          <cell r="B20109" t="str">
            <v>Перекл промежуточ БЕЛ INSPIRIA</v>
          </cell>
        </row>
        <row r="20110">
          <cell r="A20110">
            <v>673681</v>
          </cell>
          <cell r="B20110" t="str">
            <v>Перекл промежут СЛНК INSPIRIA</v>
          </cell>
        </row>
        <row r="20111">
          <cell r="A20111">
            <v>673682</v>
          </cell>
          <cell r="B20111" t="str">
            <v>Перекл промежуточ АЛЮ INSPIRIA</v>
          </cell>
        </row>
        <row r="20112">
          <cell r="A20112">
            <v>673683</v>
          </cell>
          <cell r="B20112" t="str">
            <v>Перекл промежут АНТР INSPIRIA</v>
          </cell>
        </row>
        <row r="20113">
          <cell r="A20113">
            <v>673690</v>
          </cell>
          <cell r="B20113" t="str">
            <v>Кнопка БЕЛ INSPIRIA</v>
          </cell>
        </row>
        <row r="20114">
          <cell r="A20114">
            <v>673691</v>
          </cell>
          <cell r="B20114" t="str">
            <v>Кнопка СЛНК INSPIRIA</v>
          </cell>
        </row>
        <row r="20115">
          <cell r="A20115">
            <v>673692</v>
          </cell>
          <cell r="B20115" t="str">
            <v>Кнопка АЛЮ INSPIRIA</v>
          </cell>
        </row>
        <row r="20116">
          <cell r="A20116">
            <v>673693</v>
          </cell>
          <cell r="B20116" t="str">
            <v>Кнопка АНТР INSPIRIA</v>
          </cell>
        </row>
        <row r="20117">
          <cell r="A20117">
            <v>673710</v>
          </cell>
          <cell r="B20117" t="str">
            <v>Розетка 2К БЕЛ INSPIRIA</v>
          </cell>
        </row>
        <row r="20118">
          <cell r="A20118">
            <v>673711</v>
          </cell>
          <cell r="B20118" t="str">
            <v>Розетка 2К СЛНК INSPIRIA</v>
          </cell>
        </row>
        <row r="20119">
          <cell r="A20119">
            <v>673712</v>
          </cell>
          <cell r="B20119" t="str">
            <v>Розетка 2К АЛЮ INSPIRIA</v>
          </cell>
        </row>
        <row r="20120">
          <cell r="A20120">
            <v>673713</v>
          </cell>
          <cell r="B20120" t="str">
            <v>Розетка 2К АНТР INSPIRIA</v>
          </cell>
        </row>
        <row r="20121">
          <cell r="A20121">
            <v>673720</v>
          </cell>
          <cell r="B20121" t="str">
            <v>Розетка 2К+З БЕЛ INSPIRIA</v>
          </cell>
        </row>
        <row r="20122">
          <cell r="A20122">
            <v>673721</v>
          </cell>
          <cell r="B20122" t="str">
            <v>Розетка 2К+З СЛНК INSPIRIA</v>
          </cell>
        </row>
        <row r="20123">
          <cell r="A20123">
            <v>673722</v>
          </cell>
          <cell r="B20123" t="str">
            <v>Розетка 2К+З АЛЮ INSPIRIA</v>
          </cell>
        </row>
        <row r="20124">
          <cell r="A20124">
            <v>673723</v>
          </cell>
          <cell r="B20124" t="str">
            <v>Розетка 2К+З АНТР INSPIRIA</v>
          </cell>
        </row>
        <row r="20125">
          <cell r="A20125">
            <v>673730</v>
          </cell>
          <cell r="B20125" t="str">
            <v>Розетка 2К+З шт БЕЛ INSPIRIA</v>
          </cell>
        </row>
        <row r="20126">
          <cell r="A20126">
            <v>673731</v>
          </cell>
          <cell r="B20126" t="str">
            <v>Розетка 2К+З шт СЛНК INSPIRIA</v>
          </cell>
        </row>
        <row r="20127">
          <cell r="A20127">
            <v>673732</v>
          </cell>
          <cell r="B20127" t="str">
            <v>Розетка 2К+З шт АЛЮ INSPIRIA</v>
          </cell>
        </row>
        <row r="20128">
          <cell r="A20128">
            <v>673733</v>
          </cell>
          <cell r="B20128" t="str">
            <v>Розетка 2К+З шт АНТР INSPIRIA</v>
          </cell>
        </row>
        <row r="20129">
          <cell r="A20129">
            <v>673740</v>
          </cell>
          <cell r="B20129" t="str">
            <v>Роз 2К+З IP44 БЕЛ INSPIRIA</v>
          </cell>
        </row>
        <row r="20130">
          <cell r="A20130">
            <v>673741</v>
          </cell>
          <cell r="B20130" t="str">
            <v>Роз 2К+З IP44 СЛНК INSPIRIA</v>
          </cell>
        </row>
        <row r="20131">
          <cell r="A20131">
            <v>673742</v>
          </cell>
          <cell r="B20131" t="str">
            <v>Роз 2К+З IP44 АЛЮ INSPIRIA</v>
          </cell>
        </row>
        <row r="20132">
          <cell r="A20132">
            <v>673743</v>
          </cell>
          <cell r="B20132" t="str">
            <v>Роз 2К+З IP44 АНТР INSPIRIA</v>
          </cell>
        </row>
        <row r="20133">
          <cell r="A20133">
            <v>673750</v>
          </cell>
          <cell r="B20133" t="str">
            <v>Розетка 2X2К+З БЕЛ INSPIRIA</v>
          </cell>
        </row>
        <row r="20134">
          <cell r="A20134">
            <v>673751</v>
          </cell>
          <cell r="B20134" t="str">
            <v>Розетка 2X2К+З СЛНК INSPIRIA</v>
          </cell>
        </row>
        <row r="20135">
          <cell r="A20135">
            <v>673752</v>
          </cell>
          <cell r="B20135" t="str">
            <v>Розетка 2X2К+З АЛЮ INSPIRIA</v>
          </cell>
        </row>
        <row r="20136">
          <cell r="A20136">
            <v>673753</v>
          </cell>
          <cell r="B20136" t="str">
            <v>Розетка 2X2К+З АНТР INSPIRIA</v>
          </cell>
        </row>
        <row r="20137">
          <cell r="A20137">
            <v>673760</v>
          </cell>
          <cell r="B20137" t="str">
            <v>Роз 2хUSB A-C БЕЛ INSPIRIA</v>
          </cell>
        </row>
        <row r="20138">
          <cell r="A20138">
            <v>673761</v>
          </cell>
          <cell r="B20138" t="str">
            <v>Роз 2хUSB A-C СЛНК INSPIRIA</v>
          </cell>
        </row>
        <row r="20139">
          <cell r="A20139">
            <v>673762</v>
          </cell>
          <cell r="B20139" t="str">
            <v>Роз 2хUSB A-C АЛЮ INSPIRIA</v>
          </cell>
        </row>
        <row r="20140">
          <cell r="A20140">
            <v>673763</v>
          </cell>
          <cell r="B20140" t="str">
            <v>Роз 2хUSB A-C АНТР INSPIRIA</v>
          </cell>
        </row>
        <row r="20141">
          <cell r="A20141">
            <v>673770</v>
          </cell>
          <cell r="B20141" t="str">
            <v>Роз 2К+З/USB C БЕЛ INSPIRIA</v>
          </cell>
        </row>
        <row r="20142">
          <cell r="A20142">
            <v>673771</v>
          </cell>
          <cell r="B20142" t="str">
            <v>Роз 2К+З/USB C СЛК INSPIRIA</v>
          </cell>
        </row>
        <row r="20143">
          <cell r="A20143">
            <v>673772</v>
          </cell>
          <cell r="B20143" t="str">
            <v>Роз 2К+З/USB C АЛЮ INSPIRIA</v>
          </cell>
        </row>
        <row r="20144">
          <cell r="A20144">
            <v>673773</v>
          </cell>
          <cell r="B20144" t="str">
            <v>Роз 2К+З/USB C АНТР INSPIRIA</v>
          </cell>
        </row>
        <row r="20145">
          <cell r="A20145">
            <v>673790</v>
          </cell>
          <cell r="B20145" t="str">
            <v>Светорег п.300Вт БЕЛ INSPIRIA</v>
          </cell>
        </row>
        <row r="20146">
          <cell r="A20146">
            <v>673791</v>
          </cell>
          <cell r="B20146" t="str">
            <v>Светорег п.300Вт СЛНК INSPIRIA</v>
          </cell>
        </row>
        <row r="20147">
          <cell r="A20147">
            <v>673792</v>
          </cell>
          <cell r="B20147" t="str">
            <v>Светорег п.300Вт АЛЮ INSPIRIA</v>
          </cell>
        </row>
        <row r="20148">
          <cell r="A20148">
            <v>673793</v>
          </cell>
          <cell r="B20148" t="str">
            <v>Светорег п.300Вт АНТР INSPIRIA</v>
          </cell>
        </row>
        <row r="20149">
          <cell r="A20149">
            <v>673800</v>
          </cell>
          <cell r="B20149" t="str">
            <v>Выкл карточный БЕЛ INSPIRIA</v>
          </cell>
        </row>
        <row r="20150">
          <cell r="A20150">
            <v>673801</v>
          </cell>
          <cell r="B20150" t="str">
            <v>Выкл карточный СЛНК INSPIRIA</v>
          </cell>
        </row>
        <row r="20151">
          <cell r="A20151">
            <v>673802</v>
          </cell>
          <cell r="B20151" t="str">
            <v>Выкл карточный АЛЮ INSPIRIA</v>
          </cell>
        </row>
        <row r="20152">
          <cell r="A20152">
            <v>673803</v>
          </cell>
          <cell r="B20152" t="str">
            <v>Выкл карточный АНТР INSPIRIA</v>
          </cell>
        </row>
        <row r="20153">
          <cell r="A20153">
            <v>673810</v>
          </cell>
          <cell r="B20153" t="str">
            <v>Термостат т.пол БЕЛ INSPIRIA</v>
          </cell>
        </row>
        <row r="20154">
          <cell r="A20154">
            <v>673811</v>
          </cell>
          <cell r="B20154" t="str">
            <v>Термостат т.пол СЛНК INSPIRIA</v>
          </cell>
        </row>
        <row r="20155">
          <cell r="A20155">
            <v>673812</v>
          </cell>
          <cell r="B20155" t="str">
            <v>Термостат т.пол АЛЮ INSPIRIA</v>
          </cell>
        </row>
        <row r="20156">
          <cell r="A20156">
            <v>673813</v>
          </cell>
          <cell r="B20156" t="str">
            <v>Термостат т.пол АНТР INSPIRIA</v>
          </cell>
        </row>
        <row r="20157">
          <cell r="A20157">
            <v>673820</v>
          </cell>
          <cell r="B20157" t="str">
            <v>Розетка RJ11 БЕЛ INSPIRIA</v>
          </cell>
        </row>
        <row r="20158">
          <cell r="A20158">
            <v>673821</v>
          </cell>
          <cell r="B20158" t="str">
            <v>Розетка RJ11 СЛНК INSPIRIA</v>
          </cell>
        </row>
        <row r="20159">
          <cell r="A20159">
            <v>673822</v>
          </cell>
          <cell r="B20159" t="str">
            <v>Розетка RJ11 АЛЮ INSPIRIA</v>
          </cell>
        </row>
        <row r="20160">
          <cell r="A20160">
            <v>673823</v>
          </cell>
          <cell r="B20160" t="str">
            <v>Розетка RJ11 АНТР INSPIRIA</v>
          </cell>
        </row>
        <row r="20161">
          <cell r="A20161">
            <v>673830</v>
          </cell>
          <cell r="B20161" t="str">
            <v>Роз RJ45 6 UTP БЕЛ INSPIRIA</v>
          </cell>
        </row>
        <row r="20162">
          <cell r="A20162">
            <v>673831</v>
          </cell>
          <cell r="B20162" t="str">
            <v>Роз RJ45 6 UTP СЛНК INSPIRIA</v>
          </cell>
        </row>
        <row r="20163">
          <cell r="A20163">
            <v>673832</v>
          </cell>
          <cell r="B20163" t="str">
            <v>Роз RJ45 6 UTP АЛЮ INSPIRIA</v>
          </cell>
        </row>
        <row r="20164">
          <cell r="A20164">
            <v>673833</v>
          </cell>
          <cell r="B20164" t="str">
            <v>Роз RJ45 6 UTP АНТР INSPIRIA</v>
          </cell>
        </row>
        <row r="20165">
          <cell r="A20165">
            <v>673840</v>
          </cell>
          <cell r="B20165" t="str">
            <v>Роз 2ХRJ45 6 UTP БЕЛ INSPIRIA</v>
          </cell>
        </row>
        <row r="20166">
          <cell r="A20166">
            <v>673841</v>
          </cell>
          <cell r="B20166" t="str">
            <v>Роз 2ХRJ45 6 UTP СЛНК INSPIRIA</v>
          </cell>
        </row>
        <row r="20167">
          <cell r="A20167">
            <v>673842</v>
          </cell>
          <cell r="B20167" t="str">
            <v>Роз 2ХRJ45 6 UTP АЛЮ INSPIRIA</v>
          </cell>
        </row>
        <row r="20168">
          <cell r="A20168">
            <v>673843</v>
          </cell>
          <cell r="B20168" t="str">
            <v>Роз 2ХRJ45 6 UTP АНТР INSPIRIA</v>
          </cell>
        </row>
        <row r="20169">
          <cell r="A20169">
            <v>673850</v>
          </cell>
          <cell r="B20169" t="str">
            <v>Роз TV звезда БЕЛ INSPIRIA</v>
          </cell>
        </row>
        <row r="20170">
          <cell r="A20170">
            <v>673851</v>
          </cell>
          <cell r="B20170" t="str">
            <v>Роз TV звезда СЛНК INSPIRIA</v>
          </cell>
        </row>
        <row r="20171">
          <cell r="A20171">
            <v>673852</v>
          </cell>
          <cell r="B20171" t="str">
            <v>Роз TV звезда АЛЮ INSPIRIA</v>
          </cell>
        </row>
        <row r="20172">
          <cell r="A20172">
            <v>673853</v>
          </cell>
          <cell r="B20172" t="str">
            <v>Роз TV звезда АНТР INSPIRIA</v>
          </cell>
        </row>
        <row r="20173">
          <cell r="A20173">
            <v>673860</v>
          </cell>
          <cell r="B20173" t="str">
            <v>Розетка TV прох БЕЛ INSPIRIA</v>
          </cell>
        </row>
        <row r="20174">
          <cell r="A20174">
            <v>673861</v>
          </cell>
          <cell r="B20174" t="str">
            <v>Розетка TV прох СЛНК INSPIRIA</v>
          </cell>
        </row>
        <row r="20175">
          <cell r="A20175">
            <v>673862</v>
          </cell>
          <cell r="B20175" t="str">
            <v>Розетка TV прох АЛЮ INSPIRIA</v>
          </cell>
        </row>
        <row r="20176">
          <cell r="A20176">
            <v>673863</v>
          </cell>
          <cell r="B20176" t="str">
            <v>Розетка TV прох АНТР INSPIRIA</v>
          </cell>
        </row>
        <row r="20177">
          <cell r="A20177">
            <v>673870</v>
          </cell>
          <cell r="B20177" t="str">
            <v>Роз TV оконеч БЕЛ INSPIRIA</v>
          </cell>
        </row>
        <row r="20178">
          <cell r="A20178">
            <v>673871</v>
          </cell>
          <cell r="B20178" t="str">
            <v>Роз TV оконеч СЛНК INSPIRIA</v>
          </cell>
        </row>
        <row r="20179">
          <cell r="A20179">
            <v>673872</v>
          </cell>
          <cell r="B20179" t="str">
            <v>Роз TV оконеч АЛЮ INSPIRIA</v>
          </cell>
        </row>
        <row r="20180">
          <cell r="A20180">
            <v>673873</v>
          </cell>
          <cell r="B20180" t="str">
            <v>Роз TV оконеч АНТР INSPIRIA</v>
          </cell>
        </row>
        <row r="20181">
          <cell r="A20181">
            <v>673880</v>
          </cell>
          <cell r="B20181" t="str">
            <v>Роз TV/SAT звезда БЕЛ INSPIRIA</v>
          </cell>
        </row>
        <row r="20182">
          <cell r="A20182">
            <v>673881</v>
          </cell>
          <cell r="B20182" t="str">
            <v>Роз TV/SAT звезда СЛН INSPIRIA</v>
          </cell>
        </row>
        <row r="20183">
          <cell r="A20183">
            <v>673882</v>
          </cell>
          <cell r="B20183" t="str">
            <v>Роз TV/SAT звезда АЛЮ INSPIRIA</v>
          </cell>
        </row>
        <row r="20184">
          <cell r="A20184">
            <v>673883</v>
          </cell>
          <cell r="B20184" t="str">
            <v>Роз TV/SAT звезда АНТ INSPIRIA</v>
          </cell>
        </row>
        <row r="20185">
          <cell r="A20185">
            <v>673890</v>
          </cell>
          <cell r="B20185" t="str">
            <v>Вывод каб IP21 БЕЛ INSPIRIA</v>
          </cell>
        </row>
        <row r="20186">
          <cell r="A20186">
            <v>673891</v>
          </cell>
          <cell r="B20186" t="str">
            <v>Вывод каб IP21 СЛНК INSPIRIA</v>
          </cell>
        </row>
        <row r="20187">
          <cell r="A20187">
            <v>673892</v>
          </cell>
          <cell r="B20187" t="str">
            <v>Вывод каб IP21 АЛЮ INSPIRIA</v>
          </cell>
        </row>
        <row r="20188">
          <cell r="A20188">
            <v>673893</v>
          </cell>
          <cell r="B20188" t="str">
            <v>Вывод каб IP21 АНТР INSPIRIA</v>
          </cell>
        </row>
        <row r="20189">
          <cell r="A20189">
            <v>673900</v>
          </cell>
          <cell r="B20189" t="str">
            <v>Адаптер Mosaic БЕЛ INSPIRIA</v>
          </cell>
        </row>
        <row r="20190">
          <cell r="A20190">
            <v>673902</v>
          </cell>
          <cell r="B20190" t="str">
            <v>Адаптер Mosaic АЛЮ INSPIRIA</v>
          </cell>
        </row>
        <row r="20191">
          <cell r="A20191">
            <v>673920</v>
          </cell>
          <cell r="B20191" t="str">
            <v>Рамка 1п IP44 БЕЛ INSPIRIA</v>
          </cell>
        </row>
        <row r="20192">
          <cell r="A20192">
            <v>673921</v>
          </cell>
          <cell r="B20192" t="str">
            <v>Рамка 1п IP44 СЛНК INSPIRIA</v>
          </cell>
        </row>
        <row r="20193">
          <cell r="A20193">
            <v>673922</v>
          </cell>
          <cell r="B20193" t="str">
            <v>Рамка 1п IP44 АЛЮ INSPIRIA</v>
          </cell>
        </row>
        <row r="20194">
          <cell r="A20194">
            <v>673923</v>
          </cell>
          <cell r="B20194" t="str">
            <v>Рамка 1п IP44 АНТР INSPIRIA</v>
          </cell>
        </row>
        <row r="20195">
          <cell r="A20195">
            <v>673930</v>
          </cell>
          <cell r="B20195" t="str">
            <v>Рамка 1п БЕЛ INSPIRIA</v>
          </cell>
        </row>
        <row r="20196">
          <cell r="A20196">
            <v>673931</v>
          </cell>
          <cell r="B20196" t="str">
            <v>Рамка 1п СЛНК INSPIRIA</v>
          </cell>
        </row>
        <row r="20197">
          <cell r="A20197">
            <v>673932</v>
          </cell>
          <cell r="B20197" t="str">
            <v>Рамка 1п АЛЮ INSPIRIA</v>
          </cell>
        </row>
        <row r="20198">
          <cell r="A20198">
            <v>673933</v>
          </cell>
          <cell r="B20198" t="str">
            <v>Рамка 1п АНТР INSPIRIA</v>
          </cell>
        </row>
        <row r="20199">
          <cell r="A20199">
            <v>673934</v>
          </cell>
          <cell r="B20199" t="str">
            <v>Рамка 1п РОЗ INSPIRIA</v>
          </cell>
        </row>
        <row r="20200">
          <cell r="A20200">
            <v>673935</v>
          </cell>
          <cell r="B20200" t="str">
            <v>Рамка 1п МТН INSPIRIA</v>
          </cell>
        </row>
        <row r="20201">
          <cell r="A20201">
            <v>673936</v>
          </cell>
          <cell r="B20201" t="str">
            <v>Рамка 1п ЖЕМ INSPIRIA</v>
          </cell>
        </row>
        <row r="20202">
          <cell r="A20202">
            <v>673937</v>
          </cell>
          <cell r="B20202" t="str">
            <v>Рамка 1п ДМЧ INSPIRIA</v>
          </cell>
        </row>
        <row r="20203">
          <cell r="A20203">
            <v>673938</v>
          </cell>
          <cell r="B20203" t="str">
            <v>Рамка 1п ШАМ INSPIRIA</v>
          </cell>
        </row>
        <row r="20204">
          <cell r="A20204">
            <v>673939</v>
          </cell>
          <cell r="B20204" t="str">
            <v>Рамка 1п БРН INSPIRIA</v>
          </cell>
        </row>
        <row r="20205">
          <cell r="A20205">
            <v>673940</v>
          </cell>
          <cell r="B20205" t="str">
            <v>Рамка 2п БЕЛ INSPIRIA</v>
          </cell>
        </row>
        <row r="20206">
          <cell r="A20206">
            <v>673941</v>
          </cell>
          <cell r="B20206" t="str">
            <v>Рамка 2п СЛНК INSPIRIA</v>
          </cell>
        </row>
        <row r="20207">
          <cell r="A20207">
            <v>673942</v>
          </cell>
          <cell r="B20207" t="str">
            <v>Рамка 2п АЛЮ INSPIRIA</v>
          </cell>
        </row>
        <row r="20208">
          <cell r="A20208">
            <v>673943</v>
          </cell>
          <cell r="B20208" t="str">
            <v>Рамка 2п АНТР INSPIRIA</v>
          </cell>
        </row>
        <row r="20209">
          <cell r="A20209">
            <v>673944</v>
          </cell>
          <cell r="B20209" t="str">
            <v>Рамка 2п РОЗ INSPIRIA</v>
          </cell>
        </row>
        <row r="20210">
          <cell r="A20210">
            <v>673945</v>
          </cell>
          <cell r="B20210" t="str">
            <v>Рамка 2п МТН INSPIRIA</v>
          </cell>
        </row>
        <row r="20211">
          <cell r="A20211">
            <v>673946</v>
          </cell>
          <cell r="B20211" t="str">
            <v>Рамка 2п ЖЕМ INSPIRIA</v>
          </cell>
        </row>
        <row r="20212">
          <cell r="A20212">
            <v>673947</v>
          </cell>
          <cell r="B20212" t="str">
            <v>Рамка 2п ДМЧ INSPIRIA</v>
          </cell>
        </row>
        <row r="20213">
          <cell r="A20213">
            <v>673948</v>
          </cell>
          <cell r="B20213" t="str">
            <v>Рамка 2п ШАМ INSPIRIA</v>
          </cell>
        </row>
        <row r="20214">
          <cell r="A20214">
            <v>673949</v>
          </cell>
          <cell r="B20214" t="str">
            <v>Рамка 2п БРН INSPIRIA</v>
          </cell>
        </row>
        <row r="20215">
          <cell r="A20215">
            <v>673950</v>
          </cell>
          <cell r="B20215" t="str">
            <v>Рамка 3п БЕЛ INSPIRIA</v>
          </cell>
        </row>
        <row r="20216">
          <cell r="A20216">
            <v>673951</v>
          </cell>
          <cell r="B20216" t="str">
            <v>Рамка 3п СЛНК INSPIRIA</v>
          </cell>
        </row>
        <row r="20217">
          <cell r="A20217">
            <v>673952</v>
          </cell>
          <cell r="B20217" t="str">
            <v>Рамка 3п АЛЮ INSPIRIA</v>
          </cell>
        </row>
        <row r="20218">
          <cell r="A20218">
            <v>673953</v>
          </cell>
          <cell r="B20218" t="str">
            <v>Рамка 3п АНТР INSPIRIA</v>
          </cell>
        </row>
        <row r="20219">
          <cell r="A20219">
            <v>673954</v>
          </cell>
          <cell r="B20219" t="str">
            <v>Рамка 3п РОЗ INSPIRIA</v>
          </cell>
        </row>
        <row r="20220">
          <cell r="A20220">
            <v>673955</v>
          </cell>
          <cell r="B20220" t="str">
            <v>Рамка 3п МТН INSPIRIA</v>
          </cell>
        </row>
        <row r="20221">
          <cell r="A20221">
            <v>673956</v>
          </cell>
          <cell r="B20221" t="str">
            <v>Рамка 3п ЖЕМ INSPIRIA</v>
          </cell>
        </row>
        <row r="20222">
          <cell r="A20222">
            <v>673957</v>
          </cell>
          <cell r="B20222" t="str">
            <v>Рамка 3п ДМЧ INSPIRIA</v>
          </cell>
        </row>
        <row r="20223">
          <cell r="A20223">
            <v>673958</v>
          </cell>
          <cell r="B20223" t="str">
            <v>Рамка 3п ШАМ INSPIRIA</v>
          </cell>
        </row>
        <row r="20224">
          <cell r="A20224">
            <v>673959</v>
          </cell>
          <cell r="B20224" t="str">
            <v>Рамка 3п БРН INSPIRIA</v>
          </cell>
        </row>
        <row r="20225">
          <cell r="A20225">
            <v>673960</v>
          </cell>
          <cell r="B20225" t="str">
            <v>Рамка 4п БЕЛ INSPIRIA</v>
          </cell>
        </row>
        <row r="20226">
          <cell r="A20226">
            <v>673961</v>
          </cell>
          <cell r="B20226" t="str">
            <v>Рамка 4п СЛНК INSPIRIA</v>
          </cell>
        </row>
        <row r="20227">
          <cell r="A20227">
            <v>673962</v>
          </cell>
          <cell r="B20227" t="str">
            <v>Рамка 4п АЛЮ INSPIRIA</v>
          </cell>
        </row>
        <row r="20228">
          <cell r="A20228">
            <v>673963</v>
          </cell>
          <cell r="B20228" t="str">
            <v>Рамка 4п АНТР INSPIRIA</v>
          </cell>
        </row>
        <row r="20229">
          <cell r="A20229">
            <v>673964</v>
          </cell>
          <cell r="B20229" t="str">
            <v>Рамка 4п РОЗ INSPIRIA</v>
          </cell>
        </row>
        <row r="20230">
          <cell r="A20230">
            <v>673965</v>
          </cell>
          <cell r="B20230" t="str">
            <v>Рамка 4п МТН INSPIRIA</v>
          </cell>
        </row>
        <row r="20231">
          <cell r="A20231">
            <v>673966</v>
          </cell>
          <cell r="B20231" t="str">
            <v>Рамка 4п ЖЕМ INSPIRIA</v>
          </cell>
        </row>
        <row r="20232">
          <cell r="A20232">
            <v>673967</v>
          </cell>
          <cell r="B20232" t="str">
            <v>Рамка 4п ДМЧ INSPIRIA</v>
          </cell>
        </row>
        <row r="20233">
          <cell r="A20233">
            <v>673968</v>
          </cell>
          <cell r="B20233" t="str">
            <v>Рамка 4п ШАМ INSPIRIA</v>
          </cell>
        </row>
        <row r="20234">
          <cell r="A20234">
            <v>673969</v>
          </cell>
          <cell r="B20234" t="str">
            <v>Рамка 4п БРН INSPIRIA</v>
          </cell>
        </row>
        <row r="20235">
          <cell r="A20235">
            <v>673970</v>
          </cell>
          <cell r="B20235" t="str">
            <v>Рамка 5п БЕЛ INSPIRIA</v>
          </cell>
        </row>
        <row r="20236">
          <cell r="A20236">
            <v>673971</v>
          </cell>
          <cell r="B20236" t="str">
            <v>Рамка 5п СЛНК INSPIRIA</v>
          </cell>
        </row>
        <row r="20237">
          <cell r="A20237">
            <v>673972</v>
          </cell>
          <cell r="B20237" t="str">
            <v>Рамка 5п АЛЮ INSPIRIA</v>
          </cell>
        </row>
        <row r="20238">
          <cell r="A20238">
            <v>673973</v>
          </cell>
          <cell r="B20238" t="str">
            <v>Рамка 5п АНТР INSPIRIA</v>
          </cell>
        </row>
        <row r="20239">
          <cell r="A20239">
            <v>673974</v>
          </cell>
          <cell r="B20239" t="str">
            <v>Рамка 5п РОЗ INSPIRIA</v>
          </cell>
        </row>
        <row r="20240">
          <cell r="A20240">
            <v>673975</v>
          </cell>
          <cell r="B20240" t="str">
            <v>Рамка 5п МТН INSPIRIA</v>
          </cell>
        </row>
        <row r="20241">
          <cell r="A20241">
            <v>673976</v>
          </cell>
          <cell r="B20241" t="str">
            <v>Рамка 5п ЖЕМ INSPIRIA</v>
          </cell>
        </row>
        <row r="20242">
          <cell r="A20242">
            <v>673977</v>
          </cell>
          <cell r="B20242" t="str">
            <v>Рамка 5п ДМЧ INSPIRIA</v>
          </cell>
        </row>
        <row r="20243">
          <cell r="A20243">
            <v>673978</v>
          </cell>
          <cell r="B20243" t="str">
            <v>Рамка 5п ШАМ INSPIRIA</v>
          </cell>
        </row>
        <row r="20244">
          <cell r="A20244">
            <v>673979</v>
          </cell>
          <cell r="B20244" t="str">
            <v>Рамка 5п БРН INSPIRIA</v>
          </cell>
        </row>
        <row r="20245">
          <cell r="A20245">
            <v>673980</v>
          </cell>
          <cell r="B20245" t="str">
            <v>Кор/накл монт 1п БЕЛ INSPIRIA</v>
          </cell>
        </row>
        <row r="20246">
          <cell r="A20246">
            <v>673981</v>
          </cell>
          <cell r="B20246" t="str">
            <v>Кор/накл монт 1п СЛНК INSPIRIA</v>
          </cell>
        </row>
        <row r="20247">
          <cell r="A20247">
            <v>673982</v>
          </cell>
          <cell r="B20247" t="str">
            <v>Кор/накл монт 1п АЛЮ INSPIRIA</v>
          </cell>
        </row>
        <row r="20248">
          <cell r="A20248">
            <v>673983</v>
          </cell>
          <cell r="B20248" t="str">
            <v>Кор/накл монт 1п АНТР INSPIRIA</v>
          </cell>
        </row>
        <row r="20249">
          <cell r="A20249">
            <v>673990</v>
          </cell>
          <cell r="B20249" t="str">
            <v>Кор/накл монт 2п БЕЛ INSPIRIA</v>
          </cell>
        </row>
        <row r="20250">
          <cell r="A20250">
            <v>673991</v>
          </cell>
          <cell r="B20250" t="str">
            <v>Кор/накл монт 2п СЛНК INSPIRIA</v>
          </cell>
        </row>
        <row r="20251">
          <cell r="A20251">
            <v>673992</v>
          </cell>
          <cell r="B20251" t="str">
            <v>Кор/накл монт 2п АЛЮ INSPIRIA</v>
          </cell>
        </row>
        <row r="20252">
          <cell r="A20252">
            <v>673993</v>
          </cell>
          <cell r="B20252" t="str">
            <v>Кор/накл монт 2п АНТР INSPIRIA</v>
          </cell>
        </row>
        <row r="20253">
          <cell r="A20253" t="str">
            <v>K4027</v>
          </cell>
          <cell r="B20253" t="str">
            <v xml:space="preserve">LN Выкл 1-0-2 10А 1М </v>
          </cell>
        </row>
        <row r="20254">
          <cell r="A20254" t="str">
            <v>KG06</v>
          </cell>
          <cell r="B20254" t="str">
            <v>LN ЛП Выкл 1-0-2 1М ЧРН</v>
          </cell>
        </row>
        <row r="20255">
          <cell r="A20255" t="str">
            <v>KG06M2</v>
          </cell>
          <cell r="B20255" t="str">
            <v>LN ЛП Выкл 1-0-2 2М ЧРН</v>
          </cell>
        </row>
        <row r="20256">
          <cell r="A20256" t="str">
            <v>KG06M2V</v>
          </cell>
          <cell r="B20256" t="str">
            <v>LN ЛП Выкл 1-0-2 2М верт ЧРН</v>
          </cell>
        </row>
        <row r="20257">
          <cell r="A20257" t="str">
            <v>KG06V</v>
          </cell>
          <cell r="B20257" t="str">
            <v>LN ЛП Выкл 1-0-2 1М верт ЧРН</v>
          </cell>
        </row>
        <row r="20258">
          <cell r="A20258" t="str">
            <v>KM06</v>
          </cell>
          <cell r="B20258" t="str">
            <v>LN ЛП Выкл 1-0-2 1М ПСЧ</v>
          </cell>
        </row>
        <row r="20259">
          <cell r="A20259" t="str">
            <v>KM06M2</v>
          </cell>
          <cell r="B20259" t="str">
            <v>LN ЛП Выкл 1-0-2 2М ПСЧ</v>
          </cell>
        </row>
        <row r="20260">
          <cell r="A20260" t="str">
            <v>KM06M2V</v>
          </cell>
          <cell r="B20260" t="str">
            <v>LN ЛП Выкл 1-0-2 2М верт ПСЧ</v>
          </cell>
        </row>
        <row r="20261">
          <cell r="A20261" t="str">
            <v>KM06V</v>
          </cell>
          <cell r="B20261" t="str">
            <v>LN ЛП Выкл 1-0-2 1М верт ПСЧ</v>
          </cell>
        </row>
        <row r="20262">
          <cell r="A20262" t="str">
            <v>KW06</v>
          </cell>
          <cell r="B20262" t="str">
            <v>LN ЛП Выкл 1-0-2 1М БЕЛ</v>
          </cell>
        </row>
        <row r="20263">
          <cell r="A20263" t="str">
            <v>KW06M2</v>
          </cell>
          <cell r="B20263" t="str">
            <v>LN ЛП Выкл 1-0-2 2М БЕЛ</v>
          </cell>
        </row>
        <row r="20264">
          <cell r="A20264" t="str">
            <v>KW06M2V</v>
          </cell>
          <cell r="B20264" t="str">
            <v>LN ЛП Выкл 1-0-2 2М верт БЕЛ</v>
          </cell>
        </row>
        <row r="20265">
          <cell r="A20265" t="str">
            <v>KW06V</v>
          </cell>
          <cell r="B20265" t="str">
            <v>LN ЛП Выкл 1-0-2 1М верт БЕЛ</v>
          </cell>
        </row>
        <row r="20266">
          <cell r="A20266" t="str">
            <v>DR-140002</v>
          </cell>
          <cell r="B20266" t="str">
            <v>Кабель категории 5е, 4 пары U/UTP, 24AWG, PE, черный, внешний, коробка 305</v>
          </cell>
        </row>
        <row r="20267">
          <cell r="A20267" t="str">
            <v>DR-140201</v>
          </cell>
          <cell r="B20267" t="str">
            <v>Кабель категории 5е, 4 пары U/UTP, 24AWG, PE, черный, внешний с тросом, катушка 305</v>
          </cell>
        </row>
        <row r="20268">
          <cell r="A20268" t="str">
            <v>DR-143001</v>
          </cell>
          <cell r="B20268" t="str">
            <v>Патч-кабель категории 5е, 4 пары U/UTP, 24AWG, PVC, серый, коробка 305 м</v>
          </cell>
        </row>
        <row r="20269">
          <cell r="A20269" t="str">
            <v>DR-4001</v>
          </cell>
          <cell r="B20269" t="str">
            <v>Коммутационная панель кат.5е, UTP, 19", 1U, 24хRJ45, 568A/В, черный</v>
          </cell>
        </row>
        <row r="20270">
          <cell r="A20270" t="str">
            <v>DR-4002</v>
          </cell>
          <cell r="B20270" t="str">
            <v>Кабельный организатор задний для панели DR-4001, черный</v>
          </cell>
        </row>
        <row r="20271">
          <cell r="A20271" t="str">
            <v>DR-5102</v>
          </cell>
          <cell r="B20271" t="str">
            <v>Розеточный модуль Keystone кат.5e, UTP, 1xRJ45, T568A/B, белый</v>
          </cell>
        </row>
        <row r="20272">
          <cell r="A20272" t="str">
            <v>DR-180005</v>
          </cell>
          <cell r="B20272" t="str">
            <v>Коммутационный шнур U/UTP категория 5e PVC нг(А)-LS 0,5 м, серый</v>
          </cell>
        </row>
        <row r="20273">
          <cell r="A20273" t="str">
            <v>DR-180007</v>
          </cell>
          <cell r="B20273" t="str">
            <v>Коммутационный шнур U/UTP категория 5e PVC нг(А)-LS 1,0 м, серый</v>
          </cell>
        </row>
        <row r="20274">
          <cell r="A20274" t="str">
            <v>DR-180008</v>
          </cell>
          <cell r="B20274" t="str">
            <v>Коммутационный шнур U/UTP категория 5e PVC нг(А)-LS 1,5 м, серый</v>
          </cell>
        </row>
        <row r="20275">
          <cell r="A20275" t="str">
            <v>DR-180009</v>
          </cell>
          <cell r="B20275" t="str">
            <v>Коммутационный шнур U/UTP категория 5e PVC нг(А)-LS 2,0 м, серый</v>
          </cell>
        </row>
        <row r="20276">
          <cell r="A20276" t="str">
            <v>DR-180011</v>
          </cell>
          <cell r="B20276" t="str">
            <v>Коммутационный шнур U/UTP категория 5e PVC нг(А)-LS 3,0 м, серый</v>
          </cell>
        </row>
        <row r="20277">
          <cell r="A20277" t="str">
            <v>DR-180015</v>
          </cell>
          <cell r="B20277" t="str">
            <v>Коммутационный шнур U/UTP категория 5e PVC нг(А)-LS 5,0 м, серый</v>
          </cell>
        </row>
        <row r="20278">
          <cell r="A20278" t="str">
            <v>DR-180017</v>
          </cell>
          <cell r="B20278" t="str">
            <v>Коммутационный шнур U/UTP категория 5e PVC нг(А)-LS 7,0 м, серый</v>
          </cell>
        </row>
        <row r="20279">
          <cell r="A20279" t="str">
            <v>DR-180020</v>
          </cell>
          <cell r="B20279" t="str">
            <v>Коммутационный шнур U/UTP категория 5e PVC нг(А)-LS 10,0 м, серый</v>
          </cell>
        </row>
        <row r="20280">
          <cell r="A20280" t="str">
            <v>DR-141004</v>
          </cell>
          <cell r="B20280" t="str">
            <v>Кабель категории 6, 4 пары U/UTP, 23AWG, LSZH нг(А)-HF, оранжевый, катушка 500 м</v>
          </cell>
        </row>
        <row r="20281">
          <cell r="A20281" t="str">
            <v>DR-4003</v>
          </cell>
          <cell r="B20281" t="str">
            <v>Коммутационная панель кат. 6, UTP, 19", 1U, 24хRJ45, 568A/В, черный</v>
          </cell>
        </row>
        <row r="20282">
          <cell r="A20282" t="str">
            <v>DR-5103</v>
          </cell>
          <cell r="B20282" t="str">
            <v>Розеточный модуль Keystone кат. 6, UTP, 1xRJ45, T568A/B, белый</v>
          </cell>
        </row>
        <row r="20283">
          <cell r="A20283" t="str">
            <v>DR-201005</v>
          </cell>
          <cell r="B20283" t="str">
            <v>Коммутационный шнур U/UTP категория 6 LSZH нг(А)-HF 0,5 м, серый</v>
          </cell>
        </row>
        <row r="20284">
          <cell r="A20284" t="str">
            <v>DR-201015</v>
          </cell>
          <cell r="B20284" t="str">
            <v>Коммутационный шнур U/UTP категория 6 LSZH нг(А)-HF 1,5 м, серый</v>
          </cell>
        </row>
        <row r="20285">
          <cell r="A20285" t="str">
            <v>DR-201020</v>
          </cell>
          <cell r="B20285" t="str">
            <v>Коммутационный шнур U/UTP категория 6 LSZH нг(А)-HF 2,0 м, серый</v>
          </cell>
        </row>
        <row r="20286">
          <cell r="A20286" t="str">
            <v>DR-4401</v>
          </cell>
          <cell r="B20286" t="str">
            <v>Организатор кабельный 19", 1U, с пластиковыми кольцами, черный</v>
          </cell>
        </row>
        <row r="20287">
          <cell r="A20287" t="str">
            <v>DR-5301</v>
          </cell>
          <cell r="B20287" t="str">
            <v>Адаптер Mosaic 45 х 45 мм для модуля Keystone, 1 порт, белый</v>
          </cell>
        </row>
        <row r="20288">
          <cell r="A20288" t="str">
            <v>DR-5303</v>
          </cell>
          <cell r="B20288" t="str">
            <v>Адаптер Mosaic 45 х 45 мм для модуля Keystone, 2 порта, белый</v>
          </cell>
        </row>
        <row r="20289">
          <cell r="A20289" t="str">
            <v>DR-5002</v>
          </cell>
          <cell r="B20289" t="str">
            <v>Корпус розетки для модуля Keystone, 2 порта, белый</v>
          </cell>
        </row>
        <row r="20290">
          <cell r="A20290" t="str">
            <v>DR-5001</v>
          </cell>
          <cell r="B20290" t="str">
            <v>Корпус розетки для модуля Keystone, 1 порт, белый</v>
          </cell>
        </row>
        <row r="20291">
          <cell r="A20291" t="str">
            <v>DR-4071</v>
          </cell>
          <cell r="B20291" t="str">
            <v>Коммутационная панель кат.3, UTP, 19”, 1U, 50хRJ45, USOC, 2 пары, черный</v>
          </cell>
        </row>
        <row r="20292">
          <cell r="A20292" t="str">
            <v>DR-3001</v>
          </cell>
          <cell r="B20292" t="str">
            <v>Колпачок пластиковый для шнуров, прозрачный, уп. 10 штук</v>
          </cell>
        </row>
        <row r="20293">
          <cell r="A20293" t="str">
            <v>DR-600010</v>
          </cell>
          <cell r="B20293" t="str">
            <v>Шкаф настенный, телекоммуникационный 19", 7U 600х450, дверь стекло, серый</v>
          </cell>
        </row>
        <row r="20294">
          <cell r="A20294" t="str">
            <v>DR-610010</v>
          </cell>
          <cell r="B20294" t="str">
            <v>Шкаф настенный, телекоммуникационный 19", 7U 600х450, дверь металл, серый</v>
          </cell>
        </row>
        <row r="20295">
          <cell r="A20295" t="str">
            <v>DR-620010</v>
          </cell>
          <cell r="B20295" t="str">
            <v>Шкаф настенный, телекоммуникационный 19", 7U 600х450, дверь перфорация, серый</v>
          </cell>
        </row>
        <row r="20296">
          <cell r="A20296" t="str">
            <v>DR-600011</v>
          </cell>
          <cell r="B20296" t="str">
            <v>Шкаф настенный, телекоммуникационный 19", 7U 600х450, дверь стекло, черный</v>
          </cell>
        </row>
        <row r="20297">
          <cell r="A20297" t="str">
            <v>DR-610011</v>
          </cell>
          <cell r="B20297" t="str">
            <v>Шкаф настенный, телекоммуникационный 19", 7U 600х450, дверь металл, черный</v>
          </cell>
        </row>
        <row r="20298">
          <cell r="A20298" t="str">
            <v>DR-620011</v>
          </cell>
          <cell r="B20298" t="str">
            <v>Шкаф настенный, телекоммуникационный 19", 7U 600х450, дверь перфорация, черный</v>
          </cell>
        </row>
        <row r="20299">
          <cell r="A20299" t="str">
            <v>DR-600110</v>
          </cell>
          <cell r="B20299" t="str">
            <v>Шкаф настенный, телекоммуникационный 19", 9U 600х450, дверь стекло, серый</v>
          </cell>
        </row>
        <row r="20300">
          <cell r="A20300" t="str">
            <v>DR-610110</v>
          </cell>
          <cell r="B20300" t="str">
            <v>Шкаф настенный, телекоммуникационный 19", 9U 600х450, дверь металл, серый</v>
          </cell>
        </row>
        <row r="20301">
          <cell r="A20301" t="str">
            <v>DR-620110</v>
          </cell>
          <cell r="B20301" t="str">
            <v>Шкаф настенный, телекоммуникационный 19", 9U 600х450, дверь перфорация, серый</v>
          </cell>
        </row>
        <row r="20302">
          <cell r="A20302" t="str">
            <v>DR-600111</v>
          </cell>
          <cell r="B20302" t="str">
            <v>Шкаф настенный, телекоммуникационный 19", 9U 600х450, дверь стекло, черный</v>
          </cell>
        </row>
        <row r="20303">
          <cell r="A20303" t="str">
            <v>DR-610111</v>
          </cell>
          <cell r="B20303" t="str">
            <v>Шкаф настенный, телекоммуникационный 19", 9U 600х450, дверь металл, черный</v>
          </cell>
        </row>
        <row r="20304">
          <cell r="A20304" t="str">
            <v>DR-620111</v>
          </cell>
          <cell r="B20304" t="str">
            <v>Шкаф настенный, телекоммуникационный 19", 9U 600х450, дверь перфорация, черный</v>
          </cell>
        </row>
        <row r="20305">
          <cell r="A20305" t="str">
            <v>DR-600210</v>
          </cell>
          <cell r="B20305" t="str">
            <v>Шкаф настенный, телекоммуникационный 19", 12U 600х450, дверь стекло, серый</v>
          </cell>
        </row>
        <row r="20306">
          <cell r="A20306" t="str">
            <v>DR-610210</v>
          </cell>
          <cell r="B20306" t="str">
            <v>Шкаф настенный, телекоммуникационный 19", 12U 600х450, дверь металл, серый</v>
          </cell>
        </row>
        <row r="20307">
          <cell r="A20307" t="str">
            <v>DR-620210</v>
          </cell>
          <cell r="B20307" t="str">
            <v>Шкаф настенный, телекоммуникационный 19", 12U 600х450, дверь перфорация, серый</v>
          </cell>
        </row>
        <row r="20308">
          <cell r="A20308" t="str">
            <v>DR-600211</v>
          </cell>
          <cell r="B20308" t="str">
            <v>Шкаф настенный, телекоммуникационный 19", 12U 600х450, дверь стекло, черный</v>
          </cell>
        </row>
        <row r="20309">
          <cell r="A20309" t="str">
            <v>DR-610211</v>
          </cell>
          <cell r="B20309" t="str">
            <v>Шкаф настенный, телекоммуникационный 19", 12U 600х450, дверь металл, черный</v>
          </cell>
        </row>
        <row r="20310">
          <cell r="A20310" t="str">
            <v>DR-620211</v>
          </cell>
          <cell r="B20310" t="str">
            <v>Шкаф настенный, телекоммуникационный 19", 12U 600х450, дверь перфорация, черный</v>
          </cell>
        </row>
        <row r="20311">
          <cell r="A20311" t="str">
            <v>DR-600310</v>
          </cell>
          <cell r="B20311" t="str">
            <v>Шкаф настенный, телекоммуникационный 19", 15U 600х450, дверь стекло, серый</v>
          </cell>
        </row>
        <row r="20312">
          <cell r="A20312" t="str">
            <v>DR-610310</v>
          </cell>
          <cell r="B20312" t="str">
            <v>Шкаф настенный, телекоммуникационный 19", 15U 600х450, дверь металл, серый</v>
          </cell>
        </row>
        <row r="20313">
          <cell r="A20313" t="str">
            <v>DR-620310</v>
          </cell>
          <cell r="B20313" t="str">
            <v>Шкаф настенный, телекоммуникационный 19", 15U 600х450, дверь перфорация, серый</v>
          </cell>
        </row>
        <row r="20314">
          <cell r="A20314" t="str">
            <v>DR-600311</v>
          </cell>
          <cell r="B20314" t="str">
            <v>Шкаф настенный, телекоммуникационный 19", 15U 600х450, дверь стекло, черный</v>
          </cell>
        </row>
        <row r="20315">
          <cell r="A20315" t="str">
            <v>DR-610311</v>
          </cell>
          <cell r="B20315" t="str">
            <v>Шкаф настенный, телекоммуникационный 19", 15U 600х450, дверь металл, черный</v>
          </cell>
        </row>
        <row r="20316">
          <cell r="A20316" t="str">
            <v>DR-620311</v>
          </cell>
          <cell r="B20316" t="str">
            <v>Шкаф настенный, телекоммуникационный 19", 15U 600х450, дверь перфорация, черный</v>
          </cell>
        </row>
        <row r="20317">
          <cell r="A20317" t="str">
            <v>DR-600410</v>
          </cell>
          <cell r="B20317" t="str">
            <v>Шкаф настенный, телекоммуникационный 19", 18U 600х450, дверь стекло, серый</v>
          </cell>
        </row>
        <row r="20318">
          <cell r="A20318" t="str">
            <v>DR-610410</v>
          </cell>
          <cell r="B20318" t="str">
            <v>Шкаф настенный, телекоммуникационный 19", 18U 600х450, дверь металл, серый</v>
          </cell>
        </row>
        <row r="20319">
          <cell r="A20319" t="str">
            <v>DR-620410</v>
          </cell>
          <cell r="B20319" t="str">
            <v>Шкаф настенный, телекоммуникационный 19", 18U 600х450, дверь перфорация, серый</v>
          </cell>
        </row>
        <row r="20320">
          <cell r="A20320" t="str">
            <v>DR-600411</v>
          </cell>
          <cell r="B20320" t="str">
            <v>Шкаф настенный, телекоммуникационный 19", 18U 600х450, дверь стекло, черный</v>
          </cell>
        </row>
        <row r="20321">
          <cell r="A20321" t="str">
            <v>DR-610411</v>
          </cell>
          <cell r="B20321" t="str">
            <v>Шкаф настенный, телекоммуникационный 19", 18U 600х450, дверь металл, черный</v>
          </cell>
        </row>
        <row r="20322">
          <cell r="A20322" t="str">
            <v>DR-620411</v>
          </cell>
          <cell r="B20322" t="str">
            <v>Шкаф настенный, телекоммуникационный 19", 18U 600х450, дверь перфорация, черный</v>
          </cell>
        </row>
        <row r="20323">
          <cell r="A20323" t="str">
            <v>DR-600020</v>
          </cell>
          <cell r="B20323" t="str">
            <v>Шкаф настенный, телекоммуникационный 19", 7U 600х600, дверь стекло, серый</v>
          </cell>
        </row>
        <row r="20324">
          <cell r="A20324" t="str">
            <v>DR-610020</v>
          </cell>
          <cell r="B20324" t="str">
            <v>Шкаф настенный, телекоммуникационный 19", 7U 600х600, дверь металл, серый</v>
          </cell>
        </row>
        <row r="20325">
          <cell r="A20325" t="str">
            <v>DR-620020</v>
          </cell>
          <cell r="B20325" t="str">
            <v>Шкаф настенный, телекоммуникационный 19", 7U 600х600, дверь перфорация, серый</v>
          </cell>
        </row>
        <row r="20326">
          <cell r="A20326" t="str">
            <v>DR-600021</v>
          </cell>
          <cell r="B20326" t="str">
            <v>Шкаф настенный, телекоммуникационный 19", 7U 600х600, дверь стекло, черный</v>
          </cell>
        </row>
        <row r="20327">
          <cell r="A20327" t="str">
            <v>DR-610021</v>
          </cell>
          <cell r="B20327" t="str">
            <v>Шкаф настенный, телекоммуникационный 19", 7U 600х600, дверь металл, черный</v>
          </cell>
        </row>
        <row r="20328">
          <cell r="A20328" t="str">
            <v>DR-620021</v>
          </cell>
          <cell r="B20328" t="str">
            <v>Шкаф настенный, телекоммуникационный 19", 7U 600х600, дверь перфорация, черный</v>
          </cell>
        </row>
        <row r="20329">
          <cell r="A20329" t="str">
            <v>DR-600120</v>
          </cell>
          <cell r="B20329" t="str">
            <v>Шкаф настенный, телекоммуникационный 19", 9U 600х600, дверь стекло, серый</v>
          </cell>
        </row>
        <row r="20330">
          <cell r="A20330" t="str">
            <v>DR-610120</v>
          </cell>
          <cell r="B20330" t="str">
            <v>Шкаф настенный, телекоммуникационный 19", 9U 600х600, дверь металл, серый</v>
          </cell>
        </row>
        <row r="20331">
          <cell r="A20331" t="str">
            <v>DR-620120</v>
          </cell>
          <cell r="B20331" t="str">
            <v>Шкаф настенный, телекоммуникационный 19", 9U 600х600, дверь перфорация, серый</v>
          </cell>
        </row>
        <row r="20332">
          <cell r="A20332" t="str">
            <v>DR-600121</v>
          </cell>
          <cell r="B20332" t="str">
            <v>Шкаф настенный, телекоммуникационный 19", 9U 600х600, дверь стекло, черный</v>
          </cell>
        </row>
        <row r="20333">
          <cell r="A20333" t="str">
            <v>DR-610121</v>
          </cell>
          <cell r="B20333" t="str">
            <v>Шкаф настенный, телекоммуникационный 19", 9U 600х600, дверь металл, черный</v>
          </cell>
        </row>
        <row r="20334">
          <cell r="A20334" t="str">
            <v>DR-620121</v>
          </cell>
          <cell r="B20334" t="str">
            <v>Шкаф настенный, телекоммуникационный 19", 9U 600х600, дверь перфорация, черный</v>
          </cell>
        </row>
        <row r="20335">
          <cell r="A20335" t="str">
            <v>DR-600220</v>
          </cell>
          <cell r="B20335" t="str">
            <v>Шкаф настенный, телекоммуникационный 19", 12U 600х600, дверь стекло, серый</v>
          </cell>
        </row>
        <row r="20336">
          <cell r="A20336" t="str">
            <v>DR-610220</v>
          </cell>
          <cell r="B20336" t="str">
            <v>Шкаф настенный, телекоммуникационный 19", 12U 600х600, дверь металл, серый</v>
          </cell>
        </row>
        <row r="20337">
          <cell r="A20337" t="str">
            <v>DR-620220</v>
          </cell>
          <cell r="B20337" t="str">
            <v>Шкаф настенный, телекоммуникационный 19", 12U 600х600, дверь перфорация, серый</v>
          </cell>
        </row>
        <row r="20338">
          <cell r="A20338" t="str">
            <v>DR-600221</v>
          </cell>
          <cell r="B20338" t="str">
            <v>Шкаф настенный, телекоммуникационный 19", 12U 600х600, дверь стекло, черный</v>
          </cell>
        </row>
        <row r="20339">
          <cell r="A20339" t="str">
            <v>DR-610221</v>
          </cell>
          <cell r="B20339" t="str">
            <v>Шкаф настенный, телекоммуникационный 19", 12U 600х600, дверь металл, черный</v>
          </cell>
        </row>
        <row r="20340">
          <cell r="A20340" t="str">
            <v>DR-620221</v>
          </cell>
          <cell r="B20340" t="str">
            <v>Шкаф настенный, телекоммуникационный 19", 12U 600х600, дверь перфорация, черный</v>
          </cell>
        </row>
        <row r="20341">
          <cell r="A20341" t="str">
            <v>DR-600320</v>
          </cell>
          <cell r="B20341" t="str">
            <v>Шкаф настенный, телекоммуникационный 19", 15U 600х600, дверь стекло, серый</v>
          </cell>
        </row>
        <row r="20342">
          <cell r="A20342" t="str">
            <v>DR-610320</v>
          </cell>
          <cell r="B20342" t="str">
            <v>Шкаф настенный, телекоммуникационный 19", 15U 600х600, дверь металл, серый</v>
          </cell>
        </row>
        <row r="20343">
          <cell r="A20343" t="str">
            <v>DR-620320</v>
          </cell>
          <cell r="B20343" t="str">
            <v>Шкаф настенный, телекоммуникационный 19", 15U 600х600, дверь перфорация, серый</v>
          </cell>
        </row>
        <row r="20344">
          <cell r="A20344" t="str">
            <v>DR-600321</v>
          </cell>
          <cell r="B20344" t="str">
            <v>Шкаф настенный, телекоммуникационный 19", 15U 600х600, дверь стекло, черный</v>
          </cell>
        </row>
        <row r="20345">
          <cell r="A20345" t="str">
            <v>DR-610321</v>
          </cell>
          <cell r="B20345" t="str">
            <v>Шкаф настенный, телекоммуникационный 19", 15U 600х600, дверь металл, черный</v>
          </cell>
        </row>
        <row r="20346">
          <cell r="A20346" t="str">
            <v>DR-620321</v>
          </cell>
          <cell r="B20346" t="str">
            <v>Шкаф настенный, телекоммуникационный 19", 15U 600х600, дверь перфорация, черный</v>
          </cell>
        </row>
        <row r="20347">
          <cell r="A20347" t="str">
            <v>DR-600420</v>
          </cell>
          <cell r="B20347" t="str">
            <v>Шкаф настенный, телекоммуникационный 19", 18U 600х600, дверь стекло, серый</v>
          </cell>
        </row>
        <row r="20348">
          <cell r="A20348" t="str">
            <v>DR-610420</v>
          </cell>
          <cell r="B20348" t="str">
            <v>Шкаф настенный, телекоммуникационный 19", 18U 600х600, дверь металл, серый</v>
          </cell>
        </row>
        <row r="20349">
          <cell r="A20349" t="str">
            <v>DR-620420</v>
          </cell>
          <cell r="B20349" t="str">
            <v>Шкаф настенный, телекоммуникационный 19", 18U 600х600, дверь перфорация, серый</v>
          </cell>
        </row>
        <row r="20350">
          <cell r="A20350" t="str">
            <v>DR-600421</v>
          </cell>
          <cell r="B20350" t="str">
            <v>Шкаф настенный, телекоммуникационный 19", 18U 600х600, дверь стекло, черный</v>
          </cell>
        </row>
        <row r="20351">
          <cell r="A20351" t="str">
            <v>DR-610421</v>
          </cell>
          <cell r="B20351" t="str">
            <v>Шкаф настенный, телекоммуникационный 19", 18U 600х600, дверь металл, черный</v>
          </cell>
        </row>
        <row r="20352">
          <cell r="A20352" t="str">
            <v>DR-620421</v>
          </cell>
          <cell r="B20352" t="str">
            <v>Шкаф настенный, телекоммуникационный 19", 18U 600х600, дверь перфорация, черный</v>
          </cell>
        </row>
        <row r="20353">
          <cell r="A20353" t="str">
            <v>DR-700000</v>
          </cell>
          <cell r="B20353" t="str">
            <v>Шкаф напольный, телекоммуникационный 19", 20U 600х600, передняя дверь стекло, задняя стенка сплошная, металл, серый</v>
          </cell>
        </row>
        <row r="20354">
          <cell r="A20354" t="str">
            <v>DR-700100</v>
          </cell>
          <cell r="B20354" t="str">
            <v>Шкаф напольный, телекоммуникационный 19", 22U 600х600, передняя дверь стекло, задняя стенка сплошная, металл, серый</v>
          </cell>
        </row>
        <row r="20355">
          <cell r="A20355" t="str">
            <v>DR-700200</v>
          </cell>
          <cell r="B20355" t="str">
            <v>Шкаф напольный, телекоммуникационный 19", 26U 600х600, передняя дверь стекло, задняя стенка сплошная, металл, серый</v>
          </cell>
        </row>
        <row r="20356">
          <cell r="A20356" t="str">
            <v>DR-700300</v>
          </cell>
          <cell r="B20356" t="str">
            <v>Шкаф напольный, телекоммуникационный 19", 32U 600х600, передняя дверь стекло, задняя стенка сплошная, металл, серый</v>
          </cell>
        </row>
        <row r="20357">
          <cell r="A20357" t="str">
            <v>DR-700400</v>
          </cell>
          <cell r="B20357" t="str">
            <v>Шкаф напольный, телекоммуникационный 19", 36U 600х600, передняя дверь стекло, задняя стенка сплошная, металл, серый</v>
          </cell>
        </row>
        <row r="20358">
          <cell r="A20358" t="str">
            <v>DR-700500</v>
          </cell>
          <cell r="B20358" t="str">
            <v>Шкаф напольный, телекоммуникационный 19", 42U 600х600, передняя дверь стекло, задняя стенка сплошная, металл, серый</v>
          </cell>
        </row>
        <row r="20359">
          <cell r="A20359" t="str">
            <v>DR-700600</v>
          </cell>
          <cell r="B20359" t="str">
            <v>Шкаф напольный, телекоммуникационный 19", 47U 600х600, передняя дверь стекло, задняя стенка сплошная, металл, серый</v>
          </cell>
        </row>
        <row r="20360">
          <cell r="A20360" t="str">
            <v>DR-710000</v>
          </cell>
          <cell r="B20360" t="str">
            <v>Шкаф напольный, телекоммуникационный 19", 20U 600х600, передняя дверь металл, задняя стенка сплошная, металл, серый</v>
          </cell>
        </row>
        <row r="20361">
          <cell r="A20361" t="str">
            <v>DR-710100</v>
          </cell>
          <cell r="B20361" t="str">
            <v>Шкаф напольный, телекоммуникационный 19", 22U 600х600, передняя дверь металл, задняя стенка сплошная, металл, серый</v>
          </cell>
        </row>
        <row r="20362">
          <cell r="A20362" t="str">
            <v>DR-710200</v>
          </cell>
          <cell r="B20362" t="str">
            <v>Шкаф напольный, телекоммуникационный 19", 26U 600х600, передняя дверь металл, задняя стенка сплошная, металл, серый</v>
          </cell>
        </row>
        <row r="20363">
          <cell r="A20363" t="str">
            <v>DR-710300</v>
          </cell>
          <cell r="B20363" t="str">
            <v>Шкаф напольный, телекоммуникационный 19", 32U 600х600, передняя дверь металл, задняя стенка сплошная, металл, серый</v>
          </cell>
        </row>
        <row r="20364">
          <cell r="A20364" t="str">
            <v>DR-710400</v>
          </cell>
          <cell r="B20364" t="str">
            <v>Шкаф напольный, телекоммуникационный 19", 36U 600х600, передняя дверь металл, задняя стенка сплошная, металл, серый</v>
          </cell>
        </row>
        <row r="20365">
          <cell r="A20365" t="str">
            <v>DR-710500</v>
          </cell>
          <cell r="B20365" t="str">
            <v>Шкаф напольный, телекоммуникационный 19", 42U 600х600, передняя дверь металл, задняя стенка сплошная, металл, серый</v>
          </cell>
        </row>
        <row r="20366">
          <cell r="A20366" t="str">
            <v>DR-710600</v>
          </cell>
          <cell r="B20366" t="str">
            <v>Шкаф напольный, телекоммуникационный 19", 47U 600х600, передняя дверь металл, задняя стенка сплошная, металл, серый</v>
          </cell>
        </row>
        <row r="20367">
          <cell r="A20367" t="str">
            <v>DR-721000</v>
          </cell>
          <cell r="B20367" t="str">
            <v>Шкаф напольный, телекоммуникационный 19", 20U 600х600, передняя дверь перфорация, задняя стенка перфорированная, серый</v>
          </cell>
        </row>
        <row r="20368">
          <cell r="A20368" t="str">
            <v>DR-721100</v>
          </cell>
          <cell r="B20368" t="str">
            <v>Шкаф напольный, телекоммуникационный 19", 22U 600х600, передняя дверь перфорация, задняя стенка перфорированная, серый</v>
          </cell>
        </row>
        <row r="20369">
          <cell r="A20369" t="str">
            <v>DR-721200</v>
          </cell>
          <cell r="B20369" t="str">
            <v>Шкаф напольный, телекоммуникационный 19", 26U 600х600, передняя дверь перфорация, задняя стенка перфорированная, серый</v>
          </cell>
        </row>
        <row r="20370">
          <cell r="A20370" t="str">
            <v>DR-721300</v>
          </cell>
          <cell r="B20370" t="str">
            <v>Шкаф напольный, телекоммуникационный 19", 32U 600х600, передняя дверь перфорация, задняя стенка перфорированная, серый</v>
          </cell>
        </row>
        <row r="20371">
          <cell r="A20371" t="str">
            <v>DR-721400</v>
          </cell>
          <cell r="B20371" t="str">
            <v>Шкаф напольный, телекоммуникационный 19", 36U 600х600, передняя дверь перфорация, задняя стенка перфорированная, серый</v>
          </cell>
        </row>
        <row r="20372">
          <cell r="A20372" t="str">
            <v>DR-721500</v>
          </cell>
          <cell r="B20372" t="str">
            <v>Шкаф напольный, телекоммуникационный 19", 42U 600х600, передняя дверь перфорация, задняя стенка перфорированная, серый</v>
          </cell>
        </row>
        <row r="20373">
          <cell r="A20373" t="str">
            <v>DR-721600</v>
          </cell>
          <cell r="B20373" t="str">
            <v>Шкаф напольный, телекоммуникационный 19", 47U 600х600, передняя дверь перфорация, задняя стенка перфорированная, серый</v>
          </cell>
        </row>
        <row r="20374">
          <cell r="A20374" t="str">
            <v>DR-700010</v>
          </cell>
          <cell r="B20374" t="str">
            <v>Шкаф напольный, телекоммуникационный 19", 20U 600х800, передняя дверь стекло, задняя стенка сплошная, металл, серый</v>
          </cell>
        </row>
        <row r="20375">
          <cell r="A20375" t="str">
            <v>DR-700110</v>
          </cell>
          <cell r="B20375" t="str">
            <v>Шкаф напольный, телекоммуникационный 19", 22U 600х800, передняя дверь стекло, задняя стенка сплошная, металл, серый</v>
          </cell>
        </row>
        <row r="20376">
          <cell r="A20376" t="str">
            <v>DR-700210</v>
          </cell>
          <cell r="B20376" t="str">
            <v>Шкаф напольный, телекоммуникационный 19", 26U 600х800, передняя дверь стекло, задняя стенка сплошная, металл, серый</v>
          </cell>
        </row>
        <row r="20377">
          <cell r="A20377" t="str">
            <v>DR-700310</v>
          </cell>
          <cell r="B20377" t="str">
            <v>Шкаф напольный, телекоммуникационный 19", 32U 600х800, передняя дверь стекло, задняя стенка сплошная, металл, серый</v>
          </cell>
        </row>
        <row r="20378">
          <cell r="A20378" t="str">
            <v>DR-700410</v>
          </cell>
          <cell r="B20378" t="str">
            <v>Шкаф напольный, телекоммуникационный 19", 36U 600х800, передняя дверь стекло, задняя стенка сплошная, металл, серый</v>
          </cell>
        </row>
        <row r="20379">
          <cell r="A20379" t="str">
            <v>DR-700510</v>
          </cell>
          <cell r="B20379" t="str">
            <v>Шкаф напольный, телекоммуникационный 19", 42U 600х800, передняя дверь стекло, задняя стенка сплошная, металл, серый</v>
          </cell>
        </row>
        <row r="20380">
          <cell r="A20380" t="str">
            <v>DR-700610</v>
          </cell>
          <cell r="B20380" t="str">
            <v>Шкаф напольный, телекоммуникационный 19", 47U 600х800, передняя дверь стекло, задняя стенка сплошная, металл, серый</v>
          </cell>
        </row>
        <row r="20381">
          <cell r="A20381" t="str">
            <v>DR-710010</v>
          </cell>
          <cell r="B20381" t="str">
            <v>Шкаф напольный, телекоммуникационный 19", 20U 600х800, передняя дверь металл, задняя стенка сплошная, металл, серый</v>
          </cell>
        </row>
        <row r="20382">
          <cell r="A20382" t="str">
            <v>DR-710110</v>
          </cell>
          <cell r="B20382" t="str">
            <v>Шкаф напольный, телекоммуникационный 19", 22U 600х800, передняя дверь металл, задняя стенка сплошная, металл, серый</v>
          </cell>
        </row>
        <row r="20383">
          <cell r="A20383" t="str">
            <v>DR-710210</v>
          </cell>
          <cell r="B20383" t="str">
            <v>Шкаф напольный, телекоммуникационный 19", 26U 600х800, передняя дверь металл, задняя стенка сплошная, металл, серый</v>
          </cell>
        </row>
        <row r="20384">
          <cell r="A20384" t="str">
            <v>DR-710310</v>
          </cell>
          <cell r="B20384" t="str">
            <v>Шкаф напольный, телекоммуникационный 19", 32U 600х800, передняя дверь металл, задняя стенка сплошная, металл, серый</v>
          </cell>
        </row>
        <row r="20385">
          <cell r="A20385" t="str">
            <v>DR-710410</v>
          </cell>
          <cell r="B20385" t="str">
            <v>Шкаф напольный, телекоммуникационный 19", 36U 600х800, передняя дверь металл, задняя стенка сплошная, металл, серый</v>
          </cell>
        </row>
        <row r="20386">
          <cell r="A20386" t="str">
            <v>DR-710510</v>
          </cell>
          <cell r="B20386" t="str">
            <v>Шкаф напольный, телекоммуникационный 19", 42U 600х800, передняя дверь металл, задняя стенка сплошная, металл, серый</v>
          </cell>
        </row>
        <row r="20387">
          <cell r="A20387" t="str">
            <v>DR-710610</v>
          </cell>
          <cell r="B20387" t="str">
            <v>Шкаф напольный, телекоммуникационный 19", 47U 600х800, передняя дверь металл, задняя стенка сплошная, металл, серый</v>
          </cell>
        </row>
        <row r="20388">
          <cell r="A20388" t="str">
            <v>DR-721010</v>
          </cell>
          <cell r="B20388" t="str">
            <v>Шкаф напольный, телекоммуникационный 19", 20U 600х800, передняя дверь перфорация, задняя стенка перфорированная, серый</v>
          </cell>
        </row>
        <row r="20389">
          <cell r="A20389" t="str">
            <v>DR-721110</v>
          </cell>
          <cell r="B20389" t="str">
            <v>Шкаф напольный, телекоммуникационный 19", 22U 600х800, передняя дверь перфорация, задняя стенка перфорированная, серый</v>
          </cell>
        </row>
        <row r="20390">
          <cell r="A20390" t="str">
            <v>DR-721210</v>
          </cell>
          <cell r="B20390" t="str">
            <v>Шкаф напольный, телекоммуникационный 19", 26U 600х800, передняя дверь перфорация, задняя стенка перфорированная, серый</v>
          </cell>
        </row>
        <row r="20391">
          <cell r="A20391" t="str">
            <v>DR-721310</v>
          </cell>
          <cell r="B20391" t="str">
            <v>Шкаф напольный, телекоммуникационный 19", 32U 600х800, передняя дверь перфорация, задняя стенка перфорированная, серый</v>
          </cell>
        </row>
        <row r="20392">
          <cell r="A20392" t="str">
            <v>DR-721410</v>
          </cell>
          <cell r="B20392" t="str">
            <v>Шкаф напольный, телекоммуникационный 19", 36U 600х800, передняя дверь перфорация, задняя стенка перфорированная, серый</v>
          </cell>
        </row>
        <row r="20393">
          <cell r="A20393" t="str">
            <v>DR-721510</v>
          </cell>
          <cell r="B20393" t="str">
            <v>Шкаф напольный, телекоммуникационный 19", 42U 600х800, передняя дверь перфорация, задняя стенка перфорированная, серый</v>
          </cell>
        </row>
        <row r="20394">
          <cell r="A20394" t="str">
            <v>DR-721610</v>
          </cell>
          <cell r="B20394" t="str">
            <v>Шкаф напольный, телекоммуникационный 19", 47U 600х800, передняя дверь перфорация, задняя стенка перфорированная, серый</v>
          </cell>
        </row>
        <row r="20395">
          <cell r="A20395" t="str">
            <v>DR-700130</v>
          </cell>
          <cell r="B20395" t="str">
            <v>Шкаф напольный, телекоммуникационный 19", 22U 600х1000, передняя дверь стекло, задняя стенка сплошная, металл, серый</v>
          </cell>
        </row>
        <row r="20396">
          <cell r="A20396" t="str">
            <v>DR-700230</v>
          </cell>
          <cell r="B20396" t="str">
            <v>Шкаф напольный, телекоммуникационный 19", 26U 600х1000, передняя дверь стекло, задняя стенка сплошная, металл, серый</v>
          </cell>
        </row>
        <row r="20397">
          <cell r="A20397" t="str">
            <v>DR-700330</v>
          </cell>
          <cell r="B20397" t="str">
            <v>Шкаф напольный, телекоммуникационный 19", 32U 600х1000, передняя дверь стекло, задняя стенка сплошная, металл, серый</v>
          </cell>
        </row>
        <row r="20398">
          <cell r="A20398" t="str">
            <v>DR-700430</v>
          </cell>
          <cell r="B20398" t="str">
            <v>Шкаф напольный, телекоммуникационный 19", 36U 600х1000, передняя дверь стекло, задняя стенка сплошная, металл, серый</v>
          </cell>
        </row>
        <row r="20399">
          <cell r="A20399" t="str">
            <v>DR-700530</v>
          </cell>
          <cell r="B20399" t="str">
            <v>Шкаф напольный, телекоммуникационный 19", 42U 600х1000, передняя дверь стекло, задняя стенка сплошная, металл, серый</v>
          </cell>
        </row>
        <row r="20400">
          <cell r="A20400" t="str">
            <v>DR-700630</v>
          </cell>
          <cell r="B20400" t="str">
            <v>Шкаф напольный, телекоммуникационный 19", 47U 600х1000, передняя дверь стекло, задняя стенка сплошная, металл, серый</v>
          </cell>
        </row>
        <row r="20401">
          <cell r="A20401" t="str">
            <v>DR-710130</v>
          </cell>
          <cell r="B20401" t="str">
            <v>Шкаф напольный, телекоммуникационный 19", 22U 600х1000, передняя дверь металл, задняя стенка сплошная, металл, серый</v>
          </cell>
        </row>
        <row r="20402">
          <cell r="A20402" t="str">
            <v>DR-710230</v>
          </cell>
          <cell r="B20402" t="str">
            <v>Шкаф напольный, телекоммуникационный 19", 26U 600х1000, передняя дверь металл, задняя стенка сплошная, металл, серый</v>
          </cell>
        </row>
        <row r="20403">
          <cell r="A20403" t="str">
            <v>DR-710330</v>
          </cell>
          <cell r="B20403" t="str">
            <v>Шкаф напольный, телекоммуникационный 19", 32U 600х1000, передняя дверь металл, задняя стенка сплошная, металл, серый</v>
          </cell>
        </row>
        <row r="20404">
          <cell r="A20404" t="str">
            <v>DR-710430</v>
          </cell>
          <cell r="B20404" t="str">
            <v>Шкаф напольный, телекоммуникационный 19", 36U 600х1000, передняя дверь металл, задняя стенка сплошная, металл, серый</v>
          </cell>
        </row>
        <row r="20405">
          <cell r="A20405" t="str">
            <v>DR-710530</v>
          </cell>
          <cell r="B20405" t="str">
            <v>Шкаф напольный, телекоммуникационный 19", 42U 600х1000, передняя дверь металл, задняя стенка сплошная, металл, серый</v>
          </cell>
        </row>
        <row r="20406">
          <cell r="A20406" t="str">
            <v>DR-710630</v>
          </cell>
          <cell r="B20406" t="str">
            <v>Шкаф напольный, телекоммуникационный 19", 47U 600х1000, передняя дверь металл, задняя стенка сплошная, металл, серый</v>
          </cell>
        </row>
        <row r="20407">
          <cell r="A20407" t="str">
            <v>DR-721130</v>
          </cell>
          <cell r="B20407" t="str">
            <v>Шкаф напольный, телекоммуникационный 19", 22U 600х1000, передняя дверь перфорация, задняя стенка перфорированная, серый</v>
          </cell>
        </row>
        <row r="20408">
          <cell r="A20408" t="str">
            <v>DR-721230</v>
          </cell>
          <cell r="B20408" t="str">
            <v>Шкаф напольный, телекоммуникационный 19", 26U 600х1000, передняя дверь перфорация, задняя стенка перфорированная, серый</v>
          </cell>
        </row>
        <row r="20409">
          <cell r="A20409" t="str">
            <v>DR-721330</v>
          </cell>
          <cell r="B20409" t="str">
            <v>Шкаф напольный, телекоммуникационный 19", 32U 600х1000, передняя дверь перфорация, задняя стенка перфорированная, серый</v>
          </cell>
        </row>
        <row r="20410">
          <cell r="A20410" t="str">
            <v>DR-721430</v>
          </cell>
          <cell r="B20410" t="str">
            <v>Шкаф напольный, телекоммуникационный 19", 36U 600х1000, передняя дверь перфорация, задняя стенка перфорированная, серый</v>
          </cell>
        </row>
        <row r="20411">
          <cell r="A20411" t="str">
            <v>DR-721530</v>
          </cell>
          <cell r="B20411" t="str">
            <v>Шкаф напольный, телекоммуникационный 19", 42U 600х1000, передняя дверь перфорация, задняя стенка перфорированная, серый</v>
          </cell>
        </row>
        <row r="20412">
          <cell r="A20412" t="str">
            <v>DR-721630</v>
          </cell>
          <cell r="B20412" t="str">
            <v>Шкаф напольный, телекоммуникационный 19", 47U 600х1000, передняя дверь перфорация, задняя стенка перфорированная, серый</v>
          </cell>
        </row>
        <row r="20413">
          <cell r="A20413" t="str">
            <v>DR-700550</v>
          </cell>
          <cell r="B20413" t="str">
            <v>Шкаф напольный, телекоммуникационный 19", 42U 600х1200, передняя дверь стекло, задняя стенка сплошная, металл, серый</v>
          </cell>
        </row>
        <row r="20414">
          <cell r="A20414" t="str">
            <v>DR-700650</v>
          </cell>
          <cell r="B20414" t="str">
            <v>Шкаф напольный, телекоммуникационный 19", 47U 600х1200, передняя дверь стекло, задняя стенка сплошная, металл, серый</v>
          </cell>
        </row>
        <row r="20415">
          <cell r="A20415" t="str">
            <v>DR-710550</v>
          </cell>
          <cell r="B20415" t="str">
            <v>Шкаф напольный, телекоммуникационный 19", 42U 600х1200, передняя дверь металл, задняя стенка сплошная, металл, серый</v>
          </cell>
        </row>
        <row r="20416">
          <cell r="A20416" t="str">
            <v>DR-710650</v>
          </cell>
          <cell r="B20416" t="str">
            <v>Шкаф напольный, телекоммуникационный 19", 47U 600х1200, передняя дверь металл, задняя стенка сплошная, металл, серый</v>
          </cell>
        </row>
        <row r="20417">
          <cell r="A20417" t="str">
            <v>DR-721550</v>
          </cell>
          <cell r="B20417" t="str">
            <v>Шкаф напольный, телекоммуникационный 19", 42U 600х1200, передняя дверь перфорация, задняя стенка перфорированная, серый</v>
          </cell>
        </row>
        <row r="20418">
          <cell r="A20418" t="str">
            <v>DR-721650</v>
          </cell>
          <cell r="B20418" t="str">
            <v>Шкаф напольный, телекоммуникационный 19", 47U 600х1200, передняя дверь перфорация, задняя стенка перфорированная, серый</v>
          </cell>
        </row>
        <row r="20419">
          <cell r="A20419" t="str">
            <v>DR-5112</v>
          </cell>
          <cell r="B20419" t="str">
            <v>Розеточный модуль Keystone кат.5e, FTP, 1xRJ45, T568A/B, без инструмента, белый</v>
          </cell>
        </row>
        <row r="20420">
          <cell r="A20420" t="str">
            <v>DR-4101</v>
          </cell>
          <cell r="B20420" t="str">
            <v>Коммутационная панель кат.5е, FTP, 19", 1U, 24хRJ45, 568A/В, черный</v>
          </cell>
        </row>
        <row r="20421">
          <cell r="A20421" t="str">
            <v>DR-191005</v>
          </cell>
          <cell r="B20421" t="str">
            <v>Коммутационный шнур F/UTP категория 5e LSZH нг(А)-HF 0,5 м, серый,</v>
          </cell>
        </row>
        <row r="20422">
          <cell r="A20422" t="str">
            <v>DR-191007</v>
          </cell>
          <cell r="B20422" t="str">
            <v>Коммутационный шнур F/UTP категория 5e LSZH нг(А)-HF 1,0 м, серый,</v>
          </cell>
        </row>
        <row r="20423">
          <cell r="A20423" t="str">
            <v>DR-191008</v>
          </cell>
          <cell r="B20423" t="str">
            <v>Коммутационный шнур F/UTP категория 5e LSZH нг(А)-HF 1,5 м, серый,</v>
          </cell>
        </row>
        <row r="20424">
          <cell r="A20424" t="str">
            <v>DR-191009</v>
          </cell>
          <cell r="B20424" t="str">
            <v>Коммутационный шнур F/UTP категория 5e LSZH нг(А)-HF 2,0 м, серый,</v>
          </cell>
        </row>
        <row r="20425">
          <cell r="A20425" t="str">
            <v>DR-191011</v>
          </cell>
          <cell r="B20425" t="str">
            <v>Коммутационный шнур F/UTP категория 5e LSZH нг(А)-HF 3,0 м, серый,</v>
          </cell>
        </row>
        <row r="20426">
          <cell r="A20426" t="str">
            <v>DR-191015</v>
          </cell>
          <cell r="B20426" t="str">
            <v>Коммутационный шнур F/UTP категория 5e LSZH нг(А)-HF 5,0 м, серый,</v>
          </cell>
        </row>
        <row r="20427">
          <cell r="A20427" t="str">
            <v>DR-191017</v>
          </cell>
          <cell r="B20427" t="str">
            <v>Коммутационный шнур F/UTP категория 5e LSZH нг(А)-HF 7,0 м, серый,</v>
          </cell>
        </row>
        <row r="20428">
          <cell r="A20428" t="str">
            <v>DR-191020</v>
          </cell>
          <cell r="B20428" t="str">
            <v>Коммутационный шнур F/UTP категория 5e LSZH нг(А)-HF 10,0 м, серый,</v>
          </cell>
        </row>
        <row r="20429">
          <cell r="A20429" t="str">
            <v>DR-738220</v>
          </cell>
          <cell r="B20429" t="str">
            <v>Шкаф напольный, телекоммуникационный 19", 26U 800х800, двойная передняя дверь стекло, двойная задняя металлическая дверь, серый</v>
          </cell>
        </row>
        <row r="20430">
          <cell r="A20430" t="str">
            <v>DR-738320</v>
          </cell>
          <cell r="B20430" t="str">
            <v>Шкаф напольный, телекоммуникационный 19", 32U 800х800, двойная передняя дверь стекло, двойная задняя металлическая дверь, серый</v>
          </cell>
        </row>
        <row r="20431">
          <cell r="A20431" t="str">
            <v>DR-738420</v>
          </cell>
          <cell r="B20431" t="str">
            <v>Шкаф напольный, телекоммуникационный 19", 36U 800х800, двойная передняя дверь стекло, двойная задняя металлическая дверь, серый</v>
          </cell>
        </row>
        <row r="20432">
          <cell r="A20432" t="str">
            <v>DR-738520</v>
          </cell>
          <cell r="B20432" t="str">
            <v>Шкаф напольный, телекоммуникационный 19", 42U 800х800, двойная передняя дверь стекло, двойная задняя металлическая дверь, серый</v>
          </cell>
        </row>
        <row r="20433">
          <cell r="A20433" t="str">
            <v>DR-738620</v>
          </cell>
          <cell r="B20433" t="str">
            <v>Шкаф напольный, телекоммуникационный 19", 47U 800х800, двойная передняя дверь стекло, двойная задняя металлическая дверь, серый</v>
          </cell>
        </row>
        <row r="20434">
          <cell r="A20434" t="str">
            <v>DR-748220</v>
          </cell>
          <cell r="B20434" t="str">
            <v>Шкаф напольный, телекоммуникационный 19", 26U 800х800, двойная передняя дверь металл, двойная задняя металлическая дверь, серый</v>
          </cell>
        </row>
        <row r="20435">
          <cell r="A20435" t="str">
            <v>DR-748320</v>
          </cell>
          <cell r="B20435" t="str">
            <v>Шкаф напольный, телекоммуникационный 19", 32U 800х800, двойная передняя дверь металл, двойная задняя металлическая дверь, серый</v>
          </cell>
        </row>
        <row r="20436">
          <cell r="A20436" t="str">
            <v>DR-748420</v>
          </cell>
          <cell r="B20436" t="str">
            <v>Шкаф напольный, телекоммуникационный 19", 36U 800х800, двойная передняя дверь металл, двойная задняя металлическая дверь, серый</v>
          </cell>
        </row>
        <row r="20437">
          <cell r="A20437" t="str">
            <v>DR-748520</v>
          </cell>
          <cell r="B20437" t="str">
            <v>Шкаф напольный, телекоммуникационный 19", 42U 800х800, двойная передняя дверь металл, двойная задняя металлическая дверь, серый</v>
          </cell>
        </row>
        <row r="20438">
          <cell r="A20438" t="str">
            <v>DR-748620</v>
          </cell>
          <cell r="B20438" t="str">
            <v>Шкаф напольный, телекоммуникационный 19", 47U 800х800, двойная передняя дверь металл, двойная задняя металлическая дверь, серый</v>
          </cell>
        </row>
        <row r="20439">
          <cell r="A20439" t="str">
            <v>DR-759220</v>
          </cell>
          <cell r="B20439" t="str">
            <v>Шкаф напольный, телекоммуникационный 19", 26U 800х800, двойная передняя дверь перфорация, двойная задняя дверь перфорированная, серый</v>
          </cell>
        </row>
        <row r="20440">
          <cell r="A20440" t="str">
            <v>DR-759320</v>
          </cell>
          <cell r="B20440" t="str">
            <v>Шкаф напольный, телекоммуникационный 19", 32U 800х800, двойная передняя дверь перфорация, двойная задняя дверь перфорированная, серый</v>
          </cell>
        </row>
        <row r="20441">
          <cell r="A20441" t="str">
            <v>DR-759420</v>
          </cell>
          <cell r="B20441" t="str">
            <v>Шкаф напольный, телекоммуникационный 19", 36U 800х800, двойная передняя дверь перфорация, двойная задняя дверь перфорированная, серый</v>
          </cell>
        </row>
        <row r="20442">
          <cell r="A20442" t="str">
            <v>DR-759520</v>
          </cell>
          <cell r="B20442" t="str">
            <v>Шкаф напольный, телекоммуникационный 19", 42U 800х800, двойная передняя дверь перфорация, двойная задняя дверь перфорированная, серый</v>
          </cell>
        </row>
        <row r="20443">
          <cell r="A20443" t="str">
            <v>DR-759620</v>
          </cell>
          <cell r="B20443" t="str">
            <v>Шкаф напольный, телекоммуникационный 19", 47U 800х800, двойная передняя дверь перфорация, двойная задняя дверь перфорированная, серый</v>
          </cell>
        </row>
        <row r="20444">
          <cell r="A20444" t="str">
            <v>DR-738540</v>
          </cell>
          <cell r="B20444" t="str">
            <v>Шкаф напольный, телекоммуникационный 19", 42U 800х1000, двойная передняя дверь стекло, двойная задняя металлическая дверь, серый</v>
          </cell>
        </row>
        <row r="20445">
          <cell r="A20445" t="str">
            <v>DR-738640</v>
          </cell>
          <cell r="B20445" t="str">
            <v>Шкаф напольный, телекоммуникационный 19", 47U 800х1000, двойная передняя дверь стекло, двойная задняя металлическая дверь, серый</v>
          </cell>
        </row>
        <row r="20446">
          <cell r="A20446" t="str">
            <v>DR-700001</v>
          </cell>
          <cell r="B20446" t="str">
            <v>Шкаф напольный, телекоммуникационный 19", 20U 600х600, передняя дверь стекло, задняя стенка сплошная, металл, черный</v>
          </cell>
        </row>
        <row r="20447">
          <cell r="A20447" t="str">
            <v>DR-700101</v>
          </cell>
          <cell r="B20447" t="str">
            <v>Шкаф напольный, телекоммуникационный 19", 22U 600х600, передняя дверь стекло, задняя стенка сплошная, металл, черный</v>
          </cell>
        </row>
        <row r="20448">
          <cell r="A20448" t="str">
            <v>DR-700201</v>
          </cell>
          <cell r="B20448" t="str">
            <v>Шкаф напольный, телекоммуникационный 19", 26U 600х600, передняя дверь стекло, задняя стенка сплошная, металл, черный</v>
          </cell>
        </row>
        <row r="20449">
          <cell r="A20449" t="str">
            <v>DR-700301</v>
          </cell>
          <cell r="B20449" t="str">
            <v>Шкаф напольный, телекоммуникационный 19", 32U 600х600, передняя дверь стекло, задняя стенка сплошная, металл, черный</v>
          </cell>
        </row>
        <row r="20450">
          <cell r="A20450" t="str">
            <v>DR-700401</v>
          </cell>
          <cell r="B20450" t="str">
            <v>Шкаф напольный, телекоммуникационный 19", 36U 600х600, передняя дверь стекло, задняя стенка сплошная, металл, черный</v>
          </cell>
        </row>
        <row r="20451">
          <cell r="A20451" t="str">
            <v>DR-700501</v>
          </cell>
          <cell r="B20451" t="str">
            <v>Шкаф напольный, телекоммуникационный 19", 42U 600х600, передняя дверь стекло, задняя стенка сплошная, металл, черный</v>
          </cell>
        </row>
        <row r="20452">
          <cell r="A20452" t="str">
            <v>DR-700601</v>
          </cell>
          <cell r="B20452" t="str">
            <v>Шкаф напольный, телекоммуникационный 19", 47U 600х600, передняя дверь стекло, задняя стенка сплошная, металл, черный</v>
          </cell>
        </row>
        <row r="20453">
          <cell r="A20453" t="str">
            <v>DR-710001</v>
          </cell>
          <cell r="B20453" t="str">
            <v>Шкаф напольный, телекоммуникационный 19", 20U 600х600, передняя дверь металл, задняя стенка сплошная, металл, черный</v>
          </cell>
        </row>
        <row r="20454">
          <cell r="A20454" t="str">
            <v>DR-710101</v>
          </cell>
          <cell r="B20454" t="str">
            <v>Шкаф напольный, телекоммуникационный 19", 22U 600х600, передняя дверь металл, задняя стенка сплошная, металл, черный</v>
          </cell>
        </row>
        <row r="20455">
          <cell r="A20455" t="str">
            <v>DR-710201</v>
          </cell>
          <cell r="B20455" t="str">
            <v>Шкаф напольный, телекоммуникационный 19", 26U 600х600, передняя дверь металл, задняя стенка сплошная, металл, черный</v>
          </cell>
        </row>
        <row r="20456">
          <cell r="A20456" t="str">
            <v>DR-710301</v>
          </cell>
          <cell r="B20456" t="str">
            <v>Шкаф напольный, телекоммуникационный 19", 32U 600х600, передняя дверь металл, задняя стенка сплошная, металл, черный</v>
          </cell>
        </row>
        <row r="20457">
          <cell r="A20457" t="str">
            <v>DR-710401</v>
          </cell>
          <cell r="B20457" t="str">
            <v>Шкаф напольный, телекоммуникационный 19", 36U 600х600, передняя дверь металл, задняя стенка сплошная, металл, черный</v>
          </cell>
        </row>
        <row r="20458">
          <cell r="A20458" t="str">
            <v>DR-710501</v>
          </cell>
          <cell r="B20458" t="str">
            <v>Шкаф напольный, телекоммуникационный 19", 42U 600х600, передняя дверь металл, задняя стенка сплошная, металл, черный</v>
          </cell>
        </row>
        <row r="20459">
          <cell r="A20459" t="str">
            <v>DR-710601</v>
          </cell>
          <cell r="B20459" t="str">
            <v>Шкаф напольный, телекоммуникационный 19", 47U 600х600, передняя дверь металл, задняя стенка сплошная, металл, черный</v>
          </cell>
        </row>
        <row r="20460">
          <cell r="A20460" t="str">
            <v>DR-721001</v>
          </cell>
          <cell r="B20460" t="str">
            <v>Шкаф напольный, телекоммуникационный 19", 20U 600х600, передняя дверь перфорация, задняя стенка перфорированная, черный</v>
          </cell>
        </row>
        <row r="20461">
          <cell r="A20461" t="str">
            <v>DR-721101</v>
          </cell>
          <cell r="B20461" t="str">
            <v>Шкаф напольный, телекоммуникационный 19", 22U 600х600, передняя дверь перфорация, задняя стенка перфорированная, черный</v>
          </cell>
        </row>
        <row r="20462">
          <cell r="A20462" t="str">
            <v>DR-721201</v>
          </cell>
          <cell r="B20462" t="str">
            <v>Шкаф напольный, телекоммуникационный 19", 26U 600х600, передняя дверь перфорация, задняя стенка перфорированная, черный</v>
          </cell>
        </row>
        <row r="20463">
          <cell r="A20463" t="str">
            <v>DR-721301</v>
          </cell>
          <cell r="B20463" t="str">
            <v>Шкаф напольный, телекоммуникационный 19", 32U 600х600, передняя дверь перфорация, задняя стенка перфорированная, черный</v>
          </cell>
        </row>
        <row r="20464">
          <cell r="A20464" t="str">
            <v>DR-721401</v>
          </cell>
          <cell r="B20464" t="str">
            <v>Шкаф напольный, телекоммуникационный 19", 36U 600х600, передняя дверь перфорация, задняя стенка перфорированная, черный</v>
          </cell>
        </row>
        <row r="20465">
          <cell r="A20465" t="str">
            <v>DR-721501</v>
          </cell>
          <cell r="B20465" t="str">
            <v>Шкаф напольный, телекоммуникационный 19", 42U 600х600, передняя дверь перфорация, задняя стенка перфорированная, черный</v>
          </cell>
        </row>
        <row r="20466">
          <cell r="A20466" t="str">
            <v>DR-721601</v>
          </cell>
          <cell r="B20466" t="str">
            <v>Шкаф напольный, телекоммуникационный 19", 47U 600х600, передняя дверь перфорация, задняя стенка перфорированная, черный</v>
          </cell>
        </row>
        <row r="20467">
          <cell r="A20467" t="str">
            <v>DR-700011</v>
          </cell>
          <cell r="B20467" t="str">
            <v>Шкаф напольный, телекоммуникационный 19", 20U 600х800, передняя дверь стекло, задняя стенка сплошная, металл, черный</v>
          </cell>
        </row>
        <row r="20468">
          <cell r="A20468" t="str">
            <v>DR-700111</v>
          </cell>
          <cell r="B20468" t="str">
            <v>Шкаф напольный, телекоммуникационный 19", 22U 600х800, передняя дверь стекло, задняя стенка сплошная, металл, черный</v>
          </cell>
        </row>
        <row r="20469">
          <cell r="A20469" t="str">
            <v>DR-700211</v>
          </cell>
          <cell r="B20469" t="str">
            <v>Шкаф напольный, телекоммуникационный 19", 26U 600х800, передняя дверь стекло, задняя стенка сплошная, металл, черный</v>
          </cell>
        </row>
        <row r="20470">
          <cell r="A20470" t="str">
            <v>DR-700311</v>
          </cell>
          <cell r="B20470" t="str">
            <v>Шкаф напольный, телекоммуникационный 19", 32U 600х800, передняя дверь стекло, задняя стенка сплошная, металл, черный</v>
          </cell>
        </row>
        <row r="20471">
          <cell r="A20471" t="str">
            <v>DR-700411</v>
          </cell>
          <cell r="B20471" t="str">
            <v>Шкаф напольный, телекоммуникационный 19", 36U 600х800, передняя дверь стекло, задняя стенка сплошная, металл, черный</v>
          </cell>
        </row>
        <row r="20472">
          <cell r="A20472" t="str">
            <v>DR-700511</v>
          </cell>
          <cell r="B20472" t="str">
            <v>Шкаф напольный, телекоммуникационный 19", 42U 600х800, передняя дверь стекло, задняя стенка сплошная, металл, черный</v>
          </cell>
        </row>
        <row r="20473">
          <cell r="A20473" t="str">
            <v>DR-700611</v>
          </cell>
          <cell r="B20473" t="str">
            <v>Шкаф напольный, телекоммуникационный 19", 47U 600х800, передняя дверь стекло, задняя стенка сплошная, металл, черный</v>
          </cell>
        </row>
        <row r="20474">
          <cell r="A20474" t="str">
            <v>DR-710011</v>
          </cell>
          <cell r="B20474" t="str">
            <v>Шкаф напольный, телекоммуникационный 19", 20U 600х800, передняя дверь металл, задняя стенка сплошная, металл, черный</v>
          </cell>
        </row>
        <row r="20475">
          <cell r="A20475" t="str">
            <v>DR-710111</v>
          </cell>
          <cell r="B20475" t="str">
            <v>Шкаф напольный, телекоммуникационный 19", 22U 600х800, передняя дверь металл, задняя стенка сплошная, металл, черный</v>
          </cell>
        </row>
        <row r="20476">
          <cell r="A20476" t="str">
            <v>DR-710211</v>
          </cell>
          <cell r="B20476" t="str">
            <v>Шкаф напольный, телекоммуникационный 19", 26U 600х800, передняя дверь металл, задняя стенка сплошная, металл, черный</v>
          </cell>
        </row>
        <row r="20477">
          <cell r="A20477" t="str">
            <v>DR-710311</v>
          </cell>
          <cell r="B20477" t="str">
            <v>Шкаф напольный, телекоммуникационный 19", 32U 600х800, передняя дверь металл, задняя стенка сплошная, металл, черный</v>
          </cell>
        </row>
        <row r="20478">
          <cell r="A20478" t="str">
            <v>DR-710411</v>
          </cell>
          <cell r="B20478" t="str">
            <v>Шкаф напольный, телекоммуникационный 19", 36U 600х800, передняя дверь металл, задняя стенка сплошная, металл, черный</v>
          </cell>
        </row>
        <row r="20479">
          <cell r="A20479" t="str">
            <v>DR-710511</v>
          </cell>
          <cell r="B20479" t="str">
            <v>Шкаф напольный, телекоммуникационный 19", 42U 600х800, передняя дверь металл, задняя стенка сплошная, металл, черный</v>
          </cell>
        </row>
        <row r="20480">
          <cell r="A20480" t="str">
            <v>DR-710611</v>
          </cell>
          <cell r="B20480" t="str">
            <v>Шкаф напольный, телекоммуникационный 19", 47U 600х800, передняя дверь металл, задняя стенка сплошная, металл, черный</v>
          </cell>
        </row>
        <row r="20481">
          <cell r="A20481" t="str">
            <v>DR-721011</v>
          </cell>
          <cell r="B20481" t="str">
            <v>Шкаф напольный, телекоммуникационный 19", 20U 600х800, передняя дверь перфорация, задняя стенка перфорированная, черный</v>
          </cell>
        </row>
        <row r="20482">
          <cell r="A20482" t="str">
            <v>DR-721111</v>
          </cell>
          <cell r="B20482" t="str">
            <v>Шкаф напольный, телекоммуникационный 19", 22U 600х800, передняя дверь перфорация, задняя стенка перфорированная, черный</v>
          </cell>
        </row>
        <row r="20483">
          <cell r="A20483" t="str">
            <v>DR-721211</v>
          </cell>
          <cell r="B20483" t="str">
            <v>Шкаф напольный, телекоммуникационный 19", 26U 600х800, передняя дверь перфорация, задняя стенка перфорированная, черный</v>
          </cell>
        </row>
        <row r="20484">
          <cell r="A20484" t="str">
            <v>DR-721311</v>
          </cell>
          <cell r="B20484" t="str">
            <v>Шкаф напольный, телекоммуникационный 19", 32U 600х800, передняя дверь перфорация, задняя стенка перфорированная, черный</v>
          </cell>
        </row>
        <row r="20485">
          <cell r="A20485" t="str">
            <v>DR-721411</v>
          </cell>
          <cell r="B20485" t="str">
            <v>Шкаф напольный, телекоммуникационный 19", 36U 600х800, передняя дверь перфорация, задняя стенка перфорированная, черный</v>
          </cell>
        </row>
        <row r="20486">
          <cell r="A20486" t="str">
            <v>DR-721511</v>
          </cell>
          <cell r="B20486" t="str">
            <v>Шкаф напольный, телекоммуникационный 19", 42U 600х800, передняя дверь перфорация, задняя стенка перфорированная, черный</v>
          </cell>
        </row>
        <row r="20487">
          <cell r="A20487" t="str">
            <v>DR-721611</v>
          </cell>
          <cell r="B20487" t="str">
            <v>Шкаф напольный, телекоммуникационный 19", 47U 600х800, передняя дверь перфорация, задняя стенка перфорированная, черный</v>
          </cell>
        </row>
        <row r="20488">
          <cell r="A20488" t="str">
            <v>DR-700131</v>
          </cell>
          <cell r="B20488" t="str">
            <v>Шкаф напольный, телекоммуникационный 19", 22U 600х1000, передняя дверь стекло, задняя стенка сплошная, металл, черный</v>
          </cell>
        </row>
        <row r="20489">
          <cell r="A20489" t="str">
            <v>DR-700231</v>
          </cell>
          <cell r="B20489" t="str">
            <v>Шкаф напольный, телекоммуникационный 19", 26U 600х1000, передняя дверь стекло, задняя стенка сплошная, металл, черный</v>
          </cell>
        </row>
        <row r="20490">
          <cell r="A20490" t="str">
            <v>DR-700331</v>
          </cell>
          <cell r="B20490" t="str">
            <v>Шкаф напольный, телекоммуникационный 19", 32U 600х1000, передняя дверь стекло, задняя стенка сплошная, металл, черный</v>
          </cell>
        </row>
        <row r="20491">
          <cell r="A20491" t="str">
            <v>DR-700431</v>
          </cell>
          <cell r="B20491" t="str">
            <v>Шкаф напольный, телекоммуникационный 19", 36U 600х1000, передняя дверь стекло, задняя стенка сплошная, металл, черный</v>
          </cell>
        </row>
        <row r="20492">
          <cell r="A20492" t="str">
            <v>DR-700531</v>
          </cell>
          <cell r="B20492" t="str">
            <v>Шкаф напольный, телекоммуникационный 19", 42U 600х1000, передняя дверь стекло, задняя стенка сплошная, металл, черный</v>
          </cell>
        </row>
        <row r="20493">
          <cell r="A20493" t="str">
            <v>DR-700631</v>
          </cell>
          <cell r="B20493" t="str">
            <v>Шкаф напольный, телекоммуникационный 19", 47U 600х1000, передняя дверь стекло, задняя стенка сплошная, металл, черный</v>
          </cell>
        </row>
        <row r="20494">
          <cell r="A20494" t="str">
            <v>DR-710131</v>
          </cell>
          <cell r="B20494" t="str">
            <v>Шкаф напольный, телекоммуникационный 19", 22U 600х1000, передняя дверь металл, задняя стенка сплошная, металл, черный</v>
          </cell>
        </row>
        <row r="20495">
          <cell r="A20495" t="str">
            <v>DR-710231</v>
          </cell>
          <cell r="B20495" t="str">
            <v>Шкаф напольный, телекоммуникационный 19", 26U 600х1000, передняя дверь металл, задняя стенка сплошная, металл, черный</v>
          </cell>
        </row>
        <row r="20496">
          <cell r="A20496" t="str">
            <v>DR-710331</v>
          </cell>
          <cell r="B20496" t="str">
            <v>Шкаф напольный, телекоммуникационный 19", 32U 600х1000, передняя дверь металл, задняя стенка сплошная, металл, черный</v>
          </cell>
        </row>
        <row r="20497">
          <cell r="A20497" t="str">
            <v>DR-710431</v>
          </cell>
          <cell r="B20497" t="str">
            <v>Шкаф напольный, телекоммуникационный 19", 36U 600х1000, передняя дверь металл, задняя стенка сплошная, металл, черный</v>
          </cell>
        </row>
        <row r="20498">
          <cell r="A20498" t="str">
            <v>DR-710531</v>
          </cell>
          <cell r="B20498" t="str">
            <v>Шкаф напольный, телекоммуникационный 19", 42U 600х1000, передняя дверь металл, задняя стенка сплошная, металл, черный</v>
          </cell>
        </row>
        <row r="20499">
          <cell r="A20499" t="str">
            <v>DR-710631</v>
          </cell>
          <cell r="B20499" t="str">
            <v>Шкаф напольный, телекоммуникационный 19", 47U 600х1000, передняя дверь металл, задняя стенка сплошная, металл, черный</v>
          </cell>
        </row>
        <row r="20500">
          <cell r="A20500" t="str">
            <v>DR-721131</v>
          </cell>
          <cell r="B20500" t="str">
            <v>Шкаф напольный, телекоммуникационный 19", 22U 600х1000, передняя дверь перфорация, задняя стенка перфорированная, черный</v>
          </cell>
        </row>
        <row r="20501">
          <cell r="A20501" t="str">
            <v>DR-721231</v>
          </cell>
          <cell r="B20501" t="str">
            <v>Шкаф напольный, телекоммуникационный 19", 26U 600х1000, передняя дверь перфорация, задняя стенка перфорированная, черный</v>
          </cell>
        </row>
        <row r="20502">
          <cell r="A20502" t="str">
            <v>DR-721331</v>
          </cell>
          <cell r="B20502" t="str">
            <v>Шкаф напольный, телекоммуникационный 19", 32U 600х1000, передняя дверь перфорация, задняя стенка перфорированная, черный</v>
          </cell>
        </row>
        <row r="20503">
          <cell r="A20503" t="str">
            <v>DR-721431</v>
          </cell>
          <cell r="B20503" t="str">
            <v>Шкаф напольный, телекоммуникационный 19", 36U 600х1000, передняя дверь перфорация, задняя стенка перфорированная, черный</v>
          </cell>
        </row>
        <row r="20504">
          <cell r="A20504" t="str">
            <v>DR-721531</v>
          </cell>
          <cell r="B20504" t="str">
            <v>Шкаф напольный, телекоммуникационный 19", 42U 600х1000, передняя дверь перфорация, задняя стенка перфорированная, черный</v>
          </cell>
        </row>
        <row r="20505">
          <cell r="A20505" t="str">
            <v>DR-721631</v>
          </cell>
          <cell r="B20505" t="str">
            <v>Шкаф напольный, телекоммуникационный 19", 47U 600х1000, передняя дверь перфорация, задняя стенка перфорированная, черный</v>
          </cell>
        </row>
        <row r="20506">
          <cell r="A20506" t="str">
            <v>DR-700551</v>
          </cell>
          <cell r="B20506" t="str">
            <v>Шкаф напольный, телекоммуникационный 19", 42U 600х1200, передняя дверь стекло, задняя стенка сплошная, металл, черный</v>
          </cell>
        </row>
        <row r="20507">
          <cell r="A20507" t="str">
            <v>DR-700651</v>
          </cell>
          <cell r="B20507" t="str">
            <v>Шкаф напольный, телекоммуникационный 19", 47U 600х1200, передняя дверь стекло, задняя стенка сплошная, металл, черный</v>
          </cell>
        </row>
        <row r="20508">
          <cell r="A20508" t="str">
            <v>DR-710551</v>
          </cell>
          <cell r="B20508" t="str">
            <v>Шкаф напольный, телекоммуникационный 19", 42U 600х1200, передняя дверь металл, задняя стенка сплошная, металл, черный</v>
          </cell>
        </row>
        <row r="20509">
          <cell r="A20509" t="str">
            <v>DR-710651</v>
          </cell>
          <cell r="B20509" t="str">
            <v>Шкаф напольный, телекоммуникационный 19", 47U 600х1200, передняя дверь металл, задняя стенка сплошная, металл, черный</v>
          </cell>
        </row>
        <row r="20510">
          <cell r="A20510" t="str">
            <v>DR-721551</v>
          </cell>
          <cell r="B20510" t="str">
            <v>Шкаф напольный, телекоммуникационный 19", 42U 600х1200, передняя дверь перфорация, задняя стенка перфорированная, черный</v>
          </cell>
        </row>
        <row r="20511">
          <cell r="A20511" t="str">
            <v>DR-721651</v>
          </cell>
          <cell r="B20511" t="str">
            <v>Шкаф напольный, телекоммуникационный 19", 47U 600х1200, передняя дверь перфорация, задняя стенка перфорированная, черный</v>
          </cell>
        </row>
        <row r="20512">
          <cell r="A20512" t="str">
            <v>DR-748540</v>
          </cell>
          <cell r="B20512" t="str">
            <v>Шкаф напольный, телекоммуникационный 19", 42U 800х1000, двойная передняя дверь металл, двойная задняя металлическая дверь, серый</v>
          </cell>
        </row>
        <row r="20513">
          <cell r="A20513" t="str">
            <v>DR-748640</v>
          </cell>
          <cell r="B20513" t="str">
            <v>Шкаф напольный, телекоммуникационный 19", 47U 800х1000, двойная передняя дверь металл, двойная задняя металлическая дверь, серый</v>
          </cell>
        </row>
        <row r="20514">
          <cell r="A20514" t="str">
            <v>DR-759540</v>
          </cell>
          <cell r="B20514" t="str">
            <v>Шкаф напольный, телекоммуникационный 19", 42U 800х1000, двойная передняя дверь перфорация, двойная задняя дверь перфорированная, серый</v>
          </cell>
        </row>
        <row r="20515">
          <cell r="A20515" t="str">
            <v>DR-759640</v>
          </cell>
          <cell r="B20515" t="str">
            <v>Шкаф напольный, телекоммуникационный 19", 47U 800х1000, двойная передняя дверь перфорация, двойная задняя дверь перфорированная, серый</v>
          </cell>
        </row>
        <row r="20516">
          <cell r="A20516" t="str">
            <v>DR-738560</v>
          </cell>
          <cell r="B20516" t="str">
            <v>Шкаф напольный, телекоммуникационный 19", 42U 800х1200, двойная передняя дверь стекло, двойная задняя металлическая дверь, серый</v>
          </cell>
        </row>
        <row r="20517">
          <cell r="A20517" t="str">
            <v>DR-738660</v>
          </cell>
          <cell r="B20517" t="str">
            <v>Шкаф напольный, телекоммуникационный 19", 47U 800х1200, двойная передняя дверь стекло, двойная задняя металлическая дверь, серый</v>
          </cell>
        </row>
        <row r="20518">
          <cell r="A20518" t="str">
            <v>DR-748560</v>
          </cell>
          <cell r="B20518" t="str">
            <v>Шкаф напольный, телекоммуникационный 19", 42U 800х1200, двойная передняя дверь металл, двойная задняя металлическая дверь, серый</v>
          </cell>
        </row>
        <row r="20519">
          <cell r="A20519" t="str">
            <v>DR-748660</v>
          </cell>
          <cell r="B20519" t="str">
            <v>Шкаф напольный, телекоммуникационный 19", 47U 800х1200, двойная передняя дверь металл, двойная задняя металлическая дверь, серый</v>
          </cell>
        </row>
        <row r="20520">
          <cell r="A20520" t="str">
            <v>DR-759560</v>
          </cell>
          <cell r="B20520" t="str">
            <v>Шкаф напольный, телекоммуникационный 19", 42U 800х1200, двойная передняя дверь перфорация, двойная задняя дверь перфорированная, серый</v>
          </cell>
        </row>
        <row r="20521">
          <cell r="A20521" t="str">
            <v>DR-759660</v>
          </cell>
          <cell r="B20521" t="str">
            <v>Шкаф напольный, телекоммуникационный 19", 47U 800х1200, двойная передняя дверь перфорация, двойная задняя дверь перфорированная, серый</v>
          </cell>
        </row>
        <row r="20522">
          <cell r="A20522" t="str">
            <v>DR-738221</v>
          </cell>
          <cell r="B20522" t="str">
            <v>Шкаф напольный, телекоммуникационный 19", 26U 800х800, двойная передняя дверь стекло, двойная задняя металлическая дверь, черный</v>
          </cell>
        </row>
        <row r="20523">
          <cell r="A20523" t="str">
            <v>DR-738321</v>
          </cell>
          <cell r="B20523" t="str">
            <v>Шкаф напольный, телекоммуникационный 19", 32U 800х800, двойная передняя дверь стекло, двойная задняя металлическая дверь, черный</v>
          </cell>
        </row>
        <row r="20524">
          <cell r="A20524" t="str">
            <v>DR-738421</v>
          </cell>
          <cell r="B20524" t="str">
            <v>Шкаф напольный, телекоммуникационный 19", 36U 800х800, двойная передняя дверь стекло, двойная задняя металлическая дверь, черный</v>
          </cell>
        </row>
        <row r="20525">
          <cell r="A20525" t="str">
            <v>DR-738521</v>
          </cell>
          <cell r="B20525" t="str">
            <v>Шкаф напольный, телекоммуникационный 19", 42U 800х800, двойная передняя дверь стекло, двойная задняя металлическая дверь, черный</v>
          </cell>
        </row>
        <row r="20526">
          <cell r="A20526" t="str">
            <v>DR-738621</v>
          </cell>
          <cell r="B20526" t="str">
            <v>Шкаф напольный, телекоммуникационный 19", 47U 800х800, двойная передняя дверь стекло, двойная задняя металлическая дверь, черный</v>
          </cell>
        </row>
        <row r="20527">
          <cell r="A20527" t="str">
            <v>DR-748221</v>
          </cell>
          <cell r="B20527" t="str">
            <v>Шкаф напольный, телекоммуникационный 19", 26U 800х800, двойная передняя дверь металл, двойная задняя металлическая дверь, черный</v>
          </cell>
        </row>
        <row r="20528">
          <cell r="A20528" t="str">
            <v>DR-748321</v>
          </cell>
          <cell r="B20528" t="str">
            <v>Шкаф напольный, телекоммуникационный 19", 32U 800х800, двойная передняя дверь металл, двойная задняя металлическая дверь, черный</v>
          </cell>
        </row>
        <row r="20529">
          <cell r="A20529" t="str">
            <v>DR-748421</v>
          </cell>
          <cell r="B20529" t="str">
            <v>Шкаф напольный, телекоммуникационный 19", 36U 800х800, двойная передняя дверь металл, двойная задняя металлическая дверь, черный</v>
          </cell>
        </row>
        <row r="20530">
          <cell r="A20530" t="str">
            <v>DR-748521</v>
          </cell>
          <cell r="B20530" t="str">
            <v>Шкаф напольный, телекоммуникационный 19", 42U 800х800, двойная передняя дверь металл, двойная задняя металлическая дверь, черный</v>
          </cell>
        </row>
        <row r="20531">
          <cell r="A20531" t="str">
            <v>DR-748621</v>
          </cell>
          <cell r="B20531" t="str">
            <v>Шкаф напольный, телекоммуникационный 19", 47U 800х800, двойная передняя дверь металл, двойная задняя металлическая дверь, черный</v>
          </cell>
        </row>
        <row r="20532">
          <cell r="A20532" t="str">
            <v>DR-759221</v>
          </cell>
          <cell r="B20532" t="str">
            <v>Шкаф напольный, телекоммуникационный 19", 26U 800х800, двойная передняя дверь перфорация, двойная задняя дверь перфорированная, черный</v>
          </cell>
        </row>
        <row r="20533">
          <cell r="A20533" t="str">
            <v>DR-759321</v>
          </cell>
          <cell r="B20533" t="str">
            <v>Шкаф напольный, телекоммуникационный 19", 32U 800х800, двойная передняя дверь перфорация, двойная задняя дверь перфорированная, черный</v>
          </cell>
        </row>
        <row r="20534">
          <cell r="A20534" t="str">
            <v>DR-759421</v>
          </cell>
          <cell r="B20534" t="str">
            <v>Шкаф напольный, телекоммуникационный 19", 36U 800х800, двойная передняя дверь перфорация, двойная задняя дверь перфорированная, черный</v>
          </cell>
        </row>
        <row r="20535">
          <cell r="A20535" t="str">
            <v>DR-759521</v>
          </cell>
          <cell r="B20535" t="str">
            <v>Шкаф напольный, телекоммуникационный 19", 42U 800х800, двойная передняя дверь перфорация, двойная задняя дверь перфорированная, черный</v>
          </cell>
        </row>
        <row r="20536">
          <cell r="A20536" t="str">
            <v>DR-759621</v>
          </cell>
          <cell r="B20536" t="str">
            <v>Шкаф напольный, телекоммуникационный 19", 47U 800х800, двойная передняя дверь перфорация, двойная задняя дверь перфорированная, черный</v>
          </cell>
        </row>
        <row r="20537">
          <cell r="A20537" t="str">
            <v>DR-738541</v>
          </cell>
          <cell r="B20537" t="str">
            <v>Шкаф напольный, телекоммуникационный 19", 42U 800х1000, двойная передняя дверь стекло, двойная задняя металлическая дверь, черный</v>
          </cell>
        </row>
        <row r="20538">
          <cell r="A20538" t="str">
            <v>DR-738641</v>
          </cell>
          <cell r="B20538" t="str">
            <v>Шкаф напольный, телекоммуникационный 19", 47U 800х1000, двойная передняя дверь стекло, двойная задняя металлическая дверь, черный</v>
          </cell>
        </row>
        <row r="20539">
          <cell r="A20539" t="str">
            <v>DR-411110</v>
          </cell>
          <cell r="B20539" t="str">
            <v>Полка консольная 19", 1U глубина 250мм, нагрузка до 25 кг, серая</v>
          </cell>
        </row>
        <row r="20540">
          <cell r="A20540" t="str">
            <v>DR-411111</v>
          </cell>
          <cell r="B20540" t="str">
            <v>Полка консольная 19", 1U глубина 250мм, нагрузка до 25 кг, черная</v>
          </cell>
        </row>
        <row r="20541">
          <cell r="A20541" t="str">
            <v>DR-412210</v>
          </cell>
          <cell r="B20541" t="str">
            <v>Полка консольная 19", 2U глубина 350мм, нагрузка до 25 кг, серая</v>
          </cell>
        </row>
        <row r="20542">
          <cell r="A20542" t="str">
            <v>DR-412211</v>
          </cell>
          <cell r="B20542" t="str">
            <v>Полка консольная 19", 2U глубина 350мм, нагрузка до 25 кг, черная</v>
          </cell>
        </row>
        <row r="20543">
          <cell r="A20543" t="str">
            <v>DR-421110</v>
          </cell>
          <cell r="B20543" t="str">
            <v>Полка стационарная 19", для шкафов глубиной 600, 370мм, нагрузка 50 кг, серая</v>
          </cell>
        </row>
        <row r="20544">
          <cell r="A20544" t="str">
            <v>DR-421111</v>
          </cell>
          <cell r="B20544" t="str">
            <v>Полка стационарная 19", для шкафов глубиной 600, 370мм, нагрузка 50 кг, черная</v>
          </cell>
        </row>
        <row r="20545">
          <cell r="A20545" t="str">
            <v>DR-422210</v>
          </cell>
          <cell r="B20545" t="str">
            <v>Полка стационарная 19", для шкафов глубиной 800, 570мм, нагрузка 50 кг, серая</v>
          </cell>
        </row>
        <row r="20546">
          <cell r="A20546" t="str">
            <v>DR-422211</v>
          </cell>
          <cell r="B20546" t="str">
            <v>Полка стационарная 19", для шкафов глубиной 800, 570мм, нагрузка 50 кг, черная</v>
          </cell>
        </row>
        <row r="20547">
          <cell r="A20547" t="str">
            <v>DR-423310</v>
          </cell>
          <cell r="B20547" t="str">
            <v>Полка стационарная 19", для шкафов глубиной 1000, 770мм, нагрузка 50 кг, серая</v>
          </cell>
        </row>
        <row r="20548">
          <cell r="A20548" t="str">
            <v>DR-423311</v>
          </cell>
          <cell r="B20548" t="str">
            <v>Полка стационарная 19", для шкафов глубиной 1000, 770мм, нагрузка 50 кг, черная</v>
          </cell>
        </row>
        <row r="20549">
          <cell r="A20549" t="str">
            <v>DR-421121</v>
          </cell>
          <cell r="B20549" t="str">
            <v>Полка стационарная 19", для шкафов глубиной 600, 352/552мм, нагрузка 100 кг, черная</v>
          </cell>
        </row>
        <row r="20550">
          <cell r="A20550" t="str">
            <v>DR-421120</v>
          </cell>
          <cell r="B20550" t="str">
            <v>Полка стационарная 19", для шкафов глубиной 600, 352/552мм, нагрузка 100 кг, серая</v>
          </cell>
        </row>
        <row r="20551">
          <cell r="A20551" t="str">
            <v>DR-422221</v>
          </cell>
          <cell r="B20551" t="str">
            <v>Полка стационарная 19", для шкафов глубиной 800, 502/702мм, нагрузка 100 кг, черная</v>
          </cell>
        </row>
        <row r="20552">
          <cell r="A20552" t="str">
            <v>DR-422220</v>
          </cell>
          <cell r="B20552" t="str">
            <v>Полка стационарная 19", для шкафов глубиной 800, 502/702мм, нагрузка 100 кг, серая</v>
          </cell>
        </row>
        <row r="20553">
          <cell r="A20553" t="str">
            <v>DR-423321</v>
          </cell>
          <cell r="B20553" t="str">
            <v>Полка стационарная 19", для шкафов глубиной 1000, 702/902мм, нагрузка 100 кг, черная</v>
          </cell>
        </row>
        <row r="20554">
          <cell r="A20554" t="str">
            <v>DR-423320</v>
          </cell>
          <cell r="B20554" t="str">
            <v>Полка стационарная 19", для шкафов глубиной 1000, 702/902мм, нагрузка 100 кг, серая</v>
          </cell>
        </row>
        <row r="20555">
          <cell r="A20555" t="str">
            <v>DR-424120</v>
          </cell>
          <cell r="B20555" t="str">
            <v>L-направляющие для оборудования (пара) для шкафов глубиной 600, нагрузка 100 кг, оцинкованные</v>
          </cell>
        </row>
        <row r="20556">
          <cell r="A20556" t="str">
            <v>DR-424220</v>
          </cell>
          <cell r="B20556" t="str">
            <v>L-направляющие для оборудования (пара) для шкафов глубиной 800, нагрузка 100 кг, оцинкованные</v>
          </cell>
        </row>
        <row r="20557">
          <cell r="A20557" t="str">
            <v>DR-424320</v>
          </cell>
          <cell r="B20557" t="str">
            <v>L-направляющие для оборудования (пара) для шкафов глубиной 1000, нагрузка 100 кг, оцинкованные</v>
          </cell>
        </row>
        <row r="20558">
          <cell r="A20558" t="str">
            <v>DR-461110</v>
          </cell>
          <cell r="B20558" t="str">
            <v>Фальш панель 1U, серая</v>
          </cell>
        </row>
        <row r="20559">
          <cell r="A20559" t="str">
            <v>DR-461120</v>
          </cell>
          <cell r="B20559" t="str">
            <v>Фальш панель 2U, серая</v>
          </cell>
        </row>
        <row r="20560">
          <cell r="A20560" t="str">
            <v>DR-461111</v>
          </cell>
          <cell r="B20560" t="str">
            <v>Фальш панель 1U, черная</v>
          </cell>
        </row>
        <row r="20561">
          <cell r="A20561" t="str">
            <v>DR-461121</v>
          </cell>
          <cell r="B20561" t="str">
            <v>Фальш панель 2U, черная</v>
          </cell>
        </row>
        <row r="20562">
          <cell r="A20562" t="str">
            <v>DR-464500</v>
          </cell>
          <cell r="B20562" t="str">
            <v>Комплект крепежа М6, винт, пластиковая шайба, гайка, 50 шт</v>
          </cell>
        </row>
        <row r="20563">
          <cell r="A20563" t="str">
            <v>DR-460003</v>
          </cell>
          <cell r="B20563" t="str">
            <v>19" направляющие для шкафов 7U</v>
          </cell>
        </row>
        <row r="20564">
          <cell r="A20564" t="str">
            <v>DR-460103</v>
          </cell>
          <cell r="B20564" t="str">
            <v>19" направляющие для шкафов 9U</v>
          </cell>
        </row>
        <row r="20565">
          <cell r="A20565" t="str">
            <v>DR-460203</v>
          </cell>
          <cell r="B20565" t="str">
            <v>19" направляющие для шкафов 12U</v>
          </cell>
        </row>
        <row r="20566">
          <cell r="A20566" t="str">
            <v>DR-460303</v>
          </cell>
          <cell r="B20566" t="str">
            <v>19" направляющие для шкафов 15U</v>
          </cell>
        </row>
        <row r="20567">
          <cell r="A20567" t="str">
            <v>DR-460403</v>
          </cell>
          <cell r="B20567" t="str">
            <v>19" направляющие для шкафов 18U</v>
          </cell>
        </row>
        <row r="20568">
          <cell r="A20568" t="str">
            <v>DR-460000</v>
          </cell>
          <cell r="B20568" t="str">
            <v>Комплект роликов (4шт), 2 шт с тормозом, 2 обычных, нагрузка 250 кг на ролик</v>
          </cell>
        </row>
        <row r="20569">
          <cell r="A20569" t="str">
            <v>DR-451211</v>
          </cell>
          <cell r="B20569" t="str">
            <v>2-х модульный вентиляторный блок для напольный и настенных шкафов, механический термостат, со шнуром питания 1,8м, вилка Shuko, черный</v>
          </cell>
        </row>
        <row r="20570">
          <cell r="A20570" t="str">
            <v>DR-465000</v>
          </cell>
          <cell r="B20570" t="str">
            <v>Вввод в дно шкафа, серый</v>
          </cell>
        </row>
        <row r="20571">
          <cell r="A20571" t="str">
            <v>DR-465001</v>
          </cell>
          <cell r="B20571" t="str">
            <v>Вввод в дно шкафа, черный</v>
          </cell>
        </row>
        <row r="20572">
          <cell r="A20572" t="str">
            <v>DR-463001</v>
          </cell>
          <cell r="B20572" t="str">
            <v>Щеточный ввод для напольных шкафов</v>
          </cell>
        </row>
        <row r="20573">
          <cell r="A20573" t="str">
            <v>DR-462001</v>
          </cell>
          <cell r="B20573" t="str">
            <v>Щеточный ввод для настенных шкафов</v>
          </cell>
        </row>
        <row r="20574">
          <cell r="A20574" t="str">
            <v>DR-442310</v>
          </cell>
          <cell r="B20574" t="str">
            <v>Вертикальный кабельный организатор (пара) 26U для шкафов шириной 800мм, серый</v>
          </cell>
        </row>
        <row r="20575">
          <cell r="A20575" t="str">
            <v>DR-442320</v>
          </cell>
          <cell r="B20575" t="str">
            <v>Вертикальный кабельный организатор (пара) 32U для шкафов шириной 800мм, серый</v>
          </cell>
        </row>
        <row r="20576">
          <cell r="A20576" t="str">
            <v>DR-442330</v>
          </cell>
          <cell r="B20576" t="str">
            <v>Вертикальный кабельный организатор (пара) 36U для шкафов шириной 800мм, серый</v>
          </cell>
        </row>
        <row r="20577">
          <cell r="A20577" t="str">
            <v>DR-442340</v>
          </cell>
          <cell r="B20577" t="str">
            <v>Вертикальный кабельный организатор (пара) 42U для шкафов шириной 800мм, серый</v>
          </cell>
        </row>
        <row r="20578">
          <cell r="A20578" t="str">
            <v>DR-442350</v>
          </cell>
          <cell r="B20578" t="str">
            <v>Вертикальный кабельный организатор (пара) 47U для шкафов шириной 800мм, серый</v>
          </cell>
        </row>
        <row r="20579">
          <cell r="A20579" t="str">
            <v>DR-442311</v>
          </cell>
          <cell r="B20579" t="str">
            <v>Вертикальный кабельный организатор (пара) 26U для шкафов шириной 800мм, черный</v>
          </cell>
        </row>
        <row r="20580">
          <cell r="A20580" t="str">
            <v>DR-442321</v>
          </cell>
          <cell r="B20580" t="str">
            <v>Вертикальный кабельный организатор (пара) 32U для шкафов шириной 800мм, черный</v>
          </cell>
        </row>
        <row r="20581">
          <cell r="A20581" t="str">
            <v>DR-442331</v>
          </cell>
          <cell r="B20581" t="str">
            <v>Вертикальный кабельный организатор (пара) 36U для шкафов шириной 800мм, черный</v>
          </cell>
        </row>
        <row r="20582">
          <cell r="A20582" t="str">
            <v>DR-442341</v>
          </cell>
          <cell r="B20582" t="str">
            <v>Вертикальный кабельный организатор (пара) 42U для шкафов шириной 800мм, черный</v>
          </cell>
        </row>
        <row r="20583">
          <cell r="A20583" t="str">
            <v>DR-442351</v>
          </cell>
          <cell r="B20583" t="str">
            <v>Вертикальный кабельный организатор (пара) 47U для шкафов шириной 800мм, черный</v>
          </cell>
        </row>
        <row r="20584">
          <cell r="A20584" t="str">
            <v>DR-466330</v>
          </cell>
          <cell r="B20584" t="str">
            <v>Цоколь для напольных шкафов 600х600 с щеточным вводом, цвет серый</v>
          </cell>
        </row>
        <row r="20585">
          <cell r="A20585" t="str">
            <v>DR-466331</v>
          </cell>
          <cell r="B20585" t="str">
            <v>Цоколь для напольных шкафов 600х600 с щеточным вводом, цвет черный</v>
          </cell>
        </row>
        <row r="20586">
          <cell r="A20586" t="str">
            <v>DR-466340</v>
          </cell>
          <cell r="B20586" t="str">
            <v>Цоколь для напольных шкафов 600х800 с щеточным вводом, цвет серый</v>
          </cell>
        </row>
        <row r="20587">
          <cell r="A20587" t="str">
            <v>DR-466341</v>
          </cell>
          <cell r="B20587" t="str">
            <v>Цоколь для напольных шкафов 600х800 с щеточным вводом, цвет черный</v>
          </cell>
        </row>
        <row r="20588">
          <cell r="A20588" t="str">
            <v>DR-466350</v>
          </cell>
          <cell r="B20588" t="str">
            <v>Цоколь для напольных шкафов 600х1000 с щеточным вводом, цвет серый</v>
          </cell>
        </row>
        <row r="20589">
          <cell r="A20589" t="str">
            <v>DR-466351</v>
          </cell>
          <cell r="B20589" t="str">
            <v>Цоколь для напольных шкафов 600х1000 с щеточным вводом, цвет черный</v>
          </cell>
        </row>
        <row r="20590">
          <cell r="A20590" t="str">
            <v>DR-466440</v>
          </cell>
          <cell r="B20590" t="str">
            <v>Цоколь для напольных шкафов 800х800 с щеточным вводом, цвет серый</v>
          </cell>
        </row>
        <row r="20591">
          <cell r="A20591" t="str">
            <v>DR-466441</v>
          </cell>
          <cell r="B20591" t="str">
            <v>Цоколь для напольных шкафов 800х800 с щеточным вводом, цвет черный</v>
          </cell>
        </row>
        <row r="20592">
          <cell r="A20592" t="str">
            <v>DR-466450</v>
          </cell>
          <cell r="B20592" t="str">
            <v>Цоколь для напольных шкафов 800х1000 с щеточным вводом, цвет серый</v>
          </cell>
        </row>
        <row r="20593">
          <cell r="A20593" t="str">
            <v>DR-466451</v>
          </cell>
          <cell r="B20593" t="str">
            <v>Цоколь для напольных шкафов 800х1000 с щеточным вводом, цвет черный</v>
          </cell>
        </row>
        <row r="20594">
          <cell r="A20594" t="str">
            <v>DR-466360</v>
          </cell>
          <cell r="B20594" t="str">
            <v>Цоколь для напольных шкафов 600х1200 с щеточным вводом, цвет серый</v>
          </cell>
        </row>
        <row r="20595">
          <cell r="A20595" t="str">
            <v>DR-466361</v>
          </cell>
          <cell r="B20595" t="str">
            <v>Цоколь для напольных шкафов 600х1200 с щеточным вводом, цвет черный</v>
          </cell>
        </row>
        <row r="20596">
          <cell r="A20596" t="str">
            <v>DR-466460</v>
          </cell>
          <cell r="B20596" t="str">
            <v>Цоколь для напольных шкафов 800х1200 с щеточным вводом, цвет серый</v>
          </cell>
        </row>
        <row r="20597">
          <cell r="A20597" t="str">
            <v>DR-466461</v>
          </cell>
          <cell r="B20597" t="str">
            <v>Цоколь для напольных шкафов 800х1200 с щеточным вводом, цвет черный</v>
          </cell>
        </row>
        <row r="20598">
          <cell r="A20598" t="str">
            <v>DR-467000</v>
          </cell>
          <cell r="B20598" t="str">
            <v>Набор цилиндрических замков (2 шт) для настенных шкафов</v>
          </cell>
        </row>
        <row r="20599">
          <cell r="A20599" t="str">
            <v>DR-4021</v>
          </cell>
          <cell r="B20599" t="str">
            <v>Коммутационная панель кат.5е, UTP, 19", 2U, 48хRJ45, 568A/В, черный, с организаторами</v>
          </cell>
        </row>
        <row r="20600">
          <cell r="A20600" t="str">
            <v>DR-187001</v>
          </cell>
          <cell r="B20600" t="str">
            <v>Коммутационный шнур U/UTP категория 5e PVC нг(А)-LS 0,15 м, серый,</v>
          </cell>
        </row>
        <row r="20601">
          <cell r="A20601" t="str">
            <v>DR-180002</v>
          </cell>
          <cell r="B20601" t="str">
            <v>Коммутационный шнур U/UTP категория 5e PVC нг(А)-LS 0,2 м, серый,</v>
          </cell>
        </row>
        <row r="20602">
          <cell r="A20602" t="str">
            <v>DR-181001</v>
          </cell>
          <cell r="B20602" t="str">
            <v>Коммутационный шнур U/UTP категория 5e LSZH нг(А)-HF 0,15 м, серый,</v>
          </cell>
        </row>
        <row r="20603">
          <cell r="A20603" t="str">
            <v>DR-181002</v>
          </cell>
          <cell r="B20603" t="str">
            <v>Коммутационный шнур U/UTP категория 5e LSZH нг(А)-HF 0,2 м, серый,</v>
          </cell>
        </row>
        <row r="20604">
          <cell r="A20604" t="str">
            <v>DR-181003</v>
          </cell>
          <cell r="B20604" t="str">
            <v>Коммутационный шнур U/UTP категория 5e LSZH нг(А)-HF 0,3 м, серый,</v>
          </cell>
        </row>
        <row r="20605">
          <cell r="A20605" t="str">
            <v>DR-181005</v>
          </cell>
          <cell r="B20605" t="str">
            <v>Коммутационный шнур U/UTP категория 5e LSZH нг(А)-HF 0,5 м, серый</v>
          </cell>
        </row>
        <row r="20606">
          <cell r="A20606" t="str">
            <v>DR-181007</v>
          </cell>
          <cell r="B20606" t="str">
            <v>Коммутационный шнур U/UTP категория 5e LSZH нг(А)-HF 1,0 м, серый</v>
          </cell>
        </row>
        <row r="20607">
          <cell r="A20607" t="str">
            <v>DR-181008</v>
          </cell>
          <cell r="B20607" t="str">
            <v>Коммутационный шнур U/UTP категория 5e LSZH нг(А)-HF 1,5 м, серый</v>
          </cell>
        </row>
        <row r="20608">
          <cell r="A20608" t="str">
            <v>DR-181009</v>
          </cell>
          <cell r="B20608" t="str">
            <v>Коммутационный шнур U/UTP категория 5e LSZH нг(А)-HF 2,0 м, серый</v>
          </cell>
        </row>
        <row r="20609">
          <cell r="A20609" t="str">
            <v>DR-181011</v>
          </cell>
          <cell r="B20609" t="str">
            <v>Коммутационный шнур U/UTP категория 5e LSZH нг(А)-HF 3,0 м, серый</v>
          </cell>
        </row>
        <row r="20610">
          <cell r="A20610" t="str">
            <v>DR-181015</v>
          </cell>
          <cell r="B20610" t="str">
            <v>Коммутационный шнур U/UTP категория 5e LSZH нг(А)-HF 5,0 м, серый</v>
          </cell>
        </row>
        <row r="20611">
          <cell r="A20611" t="str">
            <v>DR-181017</v>
          </cell>
          <cell r="B20611" t="str">
            <v>Коммутационный шнур U/UTP категория 5e LSZH нг(А)-HF 7,0 м, серый</v>
          </cell>
        </row>
        <row r="20612">
          <cell r="A20612" t="str">
            <v>DR-181020</v>
          </cell>
          <cell r="B20612" t="str">
            <v>Коммутационный шнур U/UTP категория 5e LSZH нг(А)-HF 10,0 м, серый</v>
          </cell>
        </row>
        <row r="20613">
          <cell r="A20613" t="str">
            <v>DR-181025</v>
          </cell>
          <cell r="B20613" t="str">
            <v>Коммутационный шнур U/UTP категория 5e LSZH нг(А)-HF 15,0 м, серый</v>
          </cell>
        </row>
        <row r="20614">
          <cell r="A20614" t="str">
            <v>DR-181027</v>
          </cell>
          <cell r="B20614" t="str">
            <v>Коммутационный шнур U/UTP категория 5e LSZH нг(А)-HF 20,0 м, серый</v>
          </cell>
        </row>
        <row r="20615">
          <cell r="A20615" t="str">
            <v>DR-181205</v>
          </cell>
          <cell r="B20615" t="str">
            <v>Коммутационный шнур U/UTP категория 5e LSZH нг(А)-HF 0,5 м, зеленый</v>
          </cell>
        </row>
        <row r="20616">
          <cell r="A20616" t="str">
            <v>DR-181207</v>
          </cell>
          <cell r="B20616" t="str">
            <v>Коммутационный шнур U/UTP категория 5e LSZH нг(А)-HF 1,0 м, зеленый</v>
          </cell>
        </row>
        <row r="20617">
          <cell r="A20617" t="str">
            <v>DR-181208</v>
          </cell>
          <cell r="B20617" t="str">
            <v>Коммутационный шнур U/UTP категория 5e LSZH нг(А)-HF 1,5 м, зеленый</v>
          </cell>
        </row>
        <row r="20618">
          <cell r="A20618" t="str">
            <v>DR-181209</v>
          </cell>
          <cell r="B20618" t="str">
            <v>Коммутационный шнур U/UTP категория 5e LSZH нг(А)-HF 2,0 м, зеленый</v>
          </cell>
        </row>
        <row r="20619">
          <cell r="A20619" t="str">
            <v>DR-181211</v>
          </cell>
          <cell r="B20619" t="str">
            <v>Коммутационный шнур U/UTP категория 5e LSZH нг(А)-HF 3,0 м, зеленый</v>
          </cell>
        </row>
        <row r="20620">
          <cell r="A20620" t="str">
            <v>DR-181215</v>
          </cell>
          <cell r="B20620" t="str">
            <v>Коммутационный шнур U/UTP категория 5e LSZH нг(А)-HF 5,0 м, зеленый</v>
          </cell>
        </row>
        <row r="20621">
          <cell r="A20621" t="str">
            <v>DR-181217</v>
          </cell>
          <cell r="B20621" t="str">
            <v>Коммутационный шнур U/UTP категория 5e LSZH нг(А)-HF 7,0 м, зеленый</v>
          </cell>
        </row>
        <row r="20622">
          <cell r="A20622" t="str">
            <v>DR-181220</v>
          </cell>
          <cell r="B20622" t="str">
            <v>Коммутационный шнур U/UTP категория 5e LSZH нг(А)-HF 10,0 м, зеленый</v>
          </cell>
        </row>
        <row r="20623">
          <cell r="A20623" t="str">
            <v>DR-181305</v>
          </cell>
          <cell r="B20623" t="str">
            <v>Коммутационный шнур U/UTP категория 5e LSZH нг(А)-HF 0,5 м, красный</v>
          </cell>
        </row>
        <row r="20624">
          <cell r="A20624" t="str">
            <v>DR-181307</v>
          </cell>
          <cell r="B20624" t="str">
            <v>Коммутационный шнур U/UTP категория 5e LSZH нг(А)-HF 1,0 м, красный</v>
          </cell>
        </row>
        <row r="20625">
          <cell r="A20625" t="str">
            <v>DR-181308</v>
          </cell>
          <cell r="B20625" t="str">
            <v>Коммутационный шнур U/UTP категория 5e LSZH нг(А)-HF 1,5 м, красный</v>
          </cell>
        </row>
        <row r="20626">
          <cell r="A20626" t="str">
            <v>DR-181309</v>
          </cell>
          <cell r="B20626" t="str">
            <v>Коммутационный шнур U/UTP категория 5e LSZH нг(А)-HF 2,0 м, красный</v>
          </cell>
        </row>
        <row r="20627">
          <cell r="A20627" t="str">
            <v>DR-181311</v>
          </cell>
          <cell r="B20627" t="str">
            <v>Коммутационный шнур U/UTP категория 5e LSZH нг(А)-HF 3,0 м, красный</v>
          </cell>
        </row>
        <row r="20628">
          <cell r="A20628" t="str">
            <v>DR-181315</v>
          </cell>
          <cell r="B20628" t="str">
            <v>Коммутационный шнур U/UTP категория 5e LSZH нг(А)-HF 5,0 м, красный</v>
          </cell>
        </row>
        <row r="20629">
          <cell r="A20629" t="str">
            <v>DR-181317</v>
          </cell>
          <cell r="B20629" t="str">
            <v>Коммутационный шнур U/UTP категория 5e LSZH нг(А)-HF 7,0 м, красный</v>
          </cell>
        </row>
        <row r="20630">
          <cell r="A20630" t="str">
            <v>DR-181320</v>
          </cell>
          <cell r="B20630" t="str">
            <v>Коммутационный шнур U/UTP категория 5e LSZH нг(А)-HF 10,0 м, красный</v>
          </cell>
        </row>
        <row r="20631">
          <cell r="A20631" t="str">
            <v>DR-181405</v>
          </cell>
          <cell r="B20631" t="str">
            <v>Коммутационный шнур U/UTP категория 5e LSZH нг(А)-HF 0,5 м, желтый</v>
          </cell>
        </row>
        <row r="20632">
          <cell r="A20632" t="str">
            <v>DR-181407</v>
          </cell>
          <cell r="B20632" t="str">
            <v>Коммутационный шнур U/UTP категория 5e LSZH нг(А)-HF 1,0 м, желтый</v>
          </cell>
        </row>
        <row r="20633">
          <cell r="A20633" t="str">
            <v>DR-181408</v>
          </cell>
          <cell r="B20633" t="str">
            <v>Коммутационный шнур U/UTP категория 5e LSZH нг(А)-HF 1,5 м, желтый</v>
          </cell>
        </row>
        <row r="20634">
          <cell r="A20634" t="str">
            <v>DR-181409</v>
          </cell>
          <cell r="B20634" t="str">
            <v>Коммутационный шнур U/UTP категория 5e LSZH нг(А)-HF 2,0 м, желтый</v>
          </cell>
        </row>
        <row r="20635">
          <cell r="A20635" t="str">
            <v>DR-181411</v>
          </cell>
          <cell r="B20635" t="str">
            <v>Коммутационный шнур U/UTP категория 5e LSZH нг(А)-HF 3,0 м, желтый</v>
          </cell>
        </row>
        <row r="20636">
          <cell r="A20636" t="str">
            <v>DR-181415</v>
          </cell>
          <cell r="B20636" t="str">
            <v>Коммутационный шнур U/UTP категория 5e LSZH нг(А)-HF 5,0 м, желтый</v>
          </cell>
        </row>
        <row r="20637">
          <cell r="A20637" t="str">
            <v>DR-181417</v>
          </cell>
          <cell r="B20637" t="str">
            <v>Коммутационный шнур U/UTP категория 5e LSZH нг(А)-HF 7,0 м, желтый</v>
          </cell>
        </row>
        <row r="20638">
          <cell r="A20638" t="str">
            <v>DR-181420</v>
          </cell>
          <cell r="B20638" t="str">
            <v>Коммутационный шнур U/UTP категория 5e LSZH нг(А)-HF 10,0 м, желтый</v>
          </cell>
        </row>
        <row r="20639">
          <cell r="A20639" t="str">
            <v>DR-181505</v>
          </cell>
          <cell r="B20639" t="str">
            <v>Коммутационный шнур U/UTP категория 5e LSZH нг(А)-HF 0,5 м, синий</v>
          </cell>
        </row>
        <row r="20640">
          <cell r="A20640" t="str">
            <v>DR-181507</v>
          </cell>
          <cell r="B20640" t="str">
            <v>Коммутационный шнур U/UTP категория 5e LSZH нг(А)-HF 1,0 м, синий</v>
          </cell>
        </row>
        <row r="20641">
          <cell r="A20641" t="str">
            <v>DR-181508</v>
          </cell>
          <cell r="B20641" t="str">
            <v>Коммутационный шнур U/UTP категория 5e LSZH нг(А)-HF 1,5 м, синий</v>
          </cell>
        </row>
        <row r="20642">
          <cell r="A20642" t="str">
            <v>DR-181509</v>
          </cell>
          <cell r="B20642" t="str">
            <v>Коммутационный шнур U/UTP категория 5e LSZH нг(А)-HF 2,0 м, синий</v>
          </cell>
        </row>
        <row r="20643">
          <cell r="A20643" t="str">
            <v>DR-181511</v>
          </cell>
          <cell r="B20643" t="str">
            <v>Коммутационный шнур U/UTP категория 5e LSZH нг(А)-HF 3,0 м, синий</v>
          </cell>
        </row>
        <row r="20644">
          <cell r="A20644" t="str">
            <v>DR-181515</v>
          </cell>
          <cell r="B20644" t="str">
            <v>Коммутационный шнур U/UTP категория 5e LSZH нг(А)-HF 5,0 м, синий</v>
          </cell>
        </row>
        <row r="20645">
          <cell r="A20645" t="str">
            <v>DR-181517</v>
          </cell>
          <cell r="B20645" t="str">
            <v>Коммутационный шнур U/UTP категория 5e LSZH нг(А)-HF 7,0 м, синий</v>
          </cell>
        </row>
        <row r="20646">
          <cell r="A20646" t="str">
            <v>DR-181520</v>
          </cell>
          <cell r="B20646" t="str">
            <v>Коммутационный шнур U/UTP категория 5e LSZH нг(А)-HF 10,0 м, синий</v>
          </cell>
        </row>
        <row r="20647">
          <cell r="A20647" t="str">
            <v>DR-181605</v>
          </cell>
          <cell r="B20647" t="str">
            <v>Коммутационный шнур U/UTP категория 5e LSZH нг(А)-HF 0,5 м, бирюзовый</v>
          </cell>
        </row>
        <row r="20648">
          <cell r="A20648" t="str">
            <v>DR-181607</v>
          </cell>
          <cell r="B20648" t="str">
            <v>Коммутационный шнур U/UTP категория 5e LSZH нг(А)-HF 1,0 м, бирюзовый</v>
          </cell>
        </row>
        <row r="20649">
          <cell r="A20649" t="str">
            <v>DR-181608</v>
          </cell>
          <cell r="B20649" t="str">
            <v>Коммутационный шнур U/UTP категория 5e LSZH нг(А)-HF 1,5 м, бирюзовый</v>
          </cell>
        </row>
        <row r="20650">
          <cell r="A20650" t="str">
            <v>DR-181609</v>
          </cell>
          <cell r="B20650" t="str">
            <v>Коммутационный шнур U/UTP категория 5e LSZH нг(А)-HF 2,0 м, бирюзовый</v>
          </cell>
        </row>
        <row r="20651">
          <cell r="A20651" t="str">
            <v>DR-181611</v>
          </cell>
          <cell r="B20651" t="str">
            <v>Коммутационный шнур U/UTP категория 5e LSZH нг(А)-HF 3,0 м, бирюзовый</v>
          </cell>
        </row>
        <row r="20652">
          <cell r="A20652" t="str">
            <v>DR-181615</v>
          </cell>
          <cell r="B20652" t="str">
            <v>Коммутационный шнур U/UTP категория 5e LSZH нг(А)-HF 5,0 м, бирюзовый</v>
          </cell>
        </row>
        <row r="20653">
          <cell r="A20653" t="str">
            <v>DR-181617</v>
          </cell>
          <cell r="B20653" t="str">
            <v>Коммутационный шнур U/UTP категория 5e LSZH нг(А)-HF 7,0 м, бирюзовый</v>
          </cell>
        </row>
        <row r="20654">
          <cell r="A20654" t="str">
            <v>DR-181620</v>
          </cell>
          <cell r="B20654" t="str">
            <v>Коммутационный шнур U/UTP категория 5e LSZH нг(А)-HF 10,0 м, бирюзовый</v>
          </cell>
        </row>
        <row r="20655">
          <cell r="A20655" t="str">
            <v>DR-181705</v>
          </cell>
          <cell r="B20655" t="str">
            <v>Коммутационный шнур U/UTP категория 5e LSZH нг(А)-HF 0,5 м, маджента</v>
          </cell>
        </row>
        <row r="20656">
          <cell r="A20656" t="str">
            <v>DR-181707</v>
          </cell>
          <cell r="B20656" t="str">
            <v>Коммутационный шнур U/UTP категория 5e LSZH нг(А)-HF 1,0 м, маджента</v>
          </cell>
        </row>
        <row r="20657">
          <cell r="A20657" t="str">
            <v>DR-181708</v>
          </cell>
          <cell r="B20657" t="str">
            <v>Коммутационный шнур U/UTP категория 5e LSZH нг(А)-HF 1,5 м, маджента</v>
          </cell>
        </row>
        <row r="20658">
          <cell r="A20658" t="str">
            <v>DR-181709</v>
          </cell>
          <cell r="B20658" t="str">
            <v>Коммутационный шнур U/UTP категория 5e LSZH нг(А)-HF 2,0 м, маджента</v>
          </cell>
        </row>
        <row r="20659">
          <cell r="A20659" t="str">
            <v>DR-181711</v>
          </cell>
          <cell r="B20659" t="str">
            <v>Коммутационный шнур U/UTP категория 5e LSZH нг(А)-HF 3,0 м, маджента</v>
          </cell>
        </row>
        <row r="20660">
          <cell r="A20660" t="str">
            <v>DR-181715</v>
          </cell>
          <cell r="B20660" t="str">
            <v>Коммутационный шнур U/UTP категория 5e LSZH нг(А)-HF 5,0 м, маджента</v>
          </cell>
        </row>
        <row r="20661">
          <cell r="A20661" t="str">
            <v>DR-181717</v>
          </cell>
          <cell r="B20661" t="str">
            <v>Коммутационный шнур U/UTP категория 5e LSZH нг(А)-HF 7,0 м, маджента</v>
          </cell>
        </row>
        <row r="20662">
          <cell r="A20662" t="str">
            <v>DR-181720</v>
          </cell>
          <cell r="B20662" t="str">
            <v>Коммутационный шнур U/UTP категория 5e LSZH нг(А)-HF 10,0 м, маджента</v>
          </cell>
        </row>
        <row r="20663">
          <cell r="A20663" t="str">
            <v>DR-181805</v>
          </cell>
          <cell r="B20663" t="str">
            <v>Коммутационный шнур U/UTP категория 5e LSZH нг(А)-HF 0,5 м, оранжевый</v>
          </cell>
        </row>
        <row r="20664">
          <cell r="A20664" t="str">
            <v>DR-181807</v>
          </cell>
          <cell r="B20664" t="str">
            <v>Коммутационный шнур U/UTP категория 5e LSZH нг(А)-HF 1,0 м, оранжевый</v>
          </cell>
        </row>
        <row r="20665">
          <cell r="A20665" t="str">
            <v>DR-181808</v>
          </cell>
          <cell r="B20665" t="str">
            <v>Коммутационный шнур U/UTP категория 5e LSZH нг(А)-HF 1,5 м, оранжевый</v>
          </cell>
        </row>
        <row r="20666">
          <cell r="A20666" t="str">
            <v>DR-181809</v>
          </cell>
          <cell r="B20666" t="str">
            <v>Коммутационный шнур U/UTP категория 5e LSZH нг(А)-HF 2,0 м, оранжевый</v>
          </cell>
        </row>
        <row r="20667">
          <cell r="A20667" t="str">
            <v>DR-181811</v>
          </cell>
          <cell r="B20667" t="str">
            <v>Коммутационный шнур U/UTP категория 5e LSZH нг(А)-HF 3,0 м, оранжевый</v>
          </cell>
        </row>
        <row r="20668">
          <cell r="A20668" t="str">
            <v>DR-181815</v>
          </cell>
          <cell r="B20668" t="str">
            <v>Коммутационный шнур U/UTP категория 5e LSZH нг(А)-HF 5,0 м, оранжевый</v>
          </cell>
        </row>
        <row r="20669">
          <cell r="A20669" t="str">
            <v>DR-181817</v>
          </cell>
          <cell r="B20669" t="str">
            <v>Коммутационный шнур U/UTP категория 5e LSZH нг(А)-HF 7,0 м, оранжевый</v>
          </cell>
        </row>
        <row r="20670">
          <cell r="A20670" t="str">
            <v>DR-181820</v>
          </cell>
          <cell r="B20670" t="str">
            <v>Коммутационный шнур U/UTP категория 5e LSZH нг(А)-HF 10,0 м, оранжевый</v>
          </cell>
        </row>
        <row r="20671">
          <cell r="A20671" t="str">
            <v>DR-181905</v>
          </cell>
          <cell r="B20671" t="str">
            <v>Коммутационный шнур U/UTP категория 5e LSZH нг(А)-HF 0,5 м, черный</v>
          </cell>
        </row>
        <row r="20672">
          <cell r="A20672" t="str">
            <v>DR-181907</v>
          </cell>
          <cell r="B20672" t="str">
            <v>Коммутационный шнур U/UTP категория 5e LSZH нг(А)-HF 1,0 м, черный</v>
          </cell>
        </row>
        <row r="20673">
          <cell r="A20673" t="str">
            <v>DR-181908</v>
          </cell>
          <cell r="B20673" t="str">
            <v>Коммутационный шнур U/UTP категория 5e LSZH нг(А)-HF 1,5 м, черный</v>
          </cell>
        </row>
        <row r="20674">
          <cell r="A20674" t="str">
            <v>DR-181909</v>
          </cell>
          <cell r="B20674" t="str">
            <v>Коммутационный шнур U/UTP категория 5e LSZH нг(А)-HF 2,0 м, черный</v>
          </cell>
        </row>
        <row r="20675">
          <cell r="A20675" t="str">
            <v>DR-181911</v>
          </cell>
          <cell r="B20675" t="str">
            <v>Коммутационный шнур U/UTP категория 5e LSZH нг(А)-HF 3,0 м, черный</v>
          </cell>
        </row>
        <row r="20676">
          <cell r="A20676" t="str">
            <v>DR-181915</v>
          </cell>
          <cell r="B20676" t="str">
            <v>Коммутационный шнур U/UTP категория 5e LSZH нг(А)-HF 5,0 м, черный</v>
          </cell>
        </row>
        <row r="20677">
          <cell r="A20677" t="str">
            <v>DR-181917</v>
          </cell>
          <cell r="B20677" t="str">
            <v>Коммутационный шнур U/UTP категория 5e LSZH нг(А)-HF 7,0 м, черный</v>
          </cell>
        </row>
        <row r="20678">
          <cell r="A20678" t="str">
            <v>DR-181920</v>
          </cell>
          <cell r="B20678" t="str">
            <v>Коммутационный шнур U/UTP категория 5e LSZH нг(А)-HF 10,0 м, черный</v>
          </cell>
        </row>
        <row r="20679">
          <cell r="A20679" t="str">
            <v>DR-201010</v>
          </cell>
          <cell r="B20679" t="str">
            <v>Коммутационный шнур U/UTP категория 6 LSZH нг(А)-HF 1,0 м, серый</v>
          </cell>
        </row>
        <row r="20680">
          <cell r="A20680" t="str">
            <v>DR-201030</v>
          </cell>
          <cell r="B20680" t="str">
            <v>Коммутационный шнур U/UTP категория 6 LSZH нг(А)-HF 3,0 м, серый</v>
          </cell>
        </row>
        <row r="20681">
          <cell r="A20681" t="str">
            <v>DR-201050</v>
          </cell>
          <cell r="B20681" t="str">
            <v>Коммутационный шнур U/UTP категория 6 LSZH нг(А)-HF 5,0 м, серый</v>
          </cell>
        </row>
        <row r="20682">
          <cell r="A20682" t="str">
            <v>DR-201070</v>
          </cell>
          <cell r="B20682" t="str">
            <v>Коммутационный шнур U/UTP категория 6 LSZH нг(А)-HF 7,0 м, серый</v>
          </cell>
        </row>
        <row r="20683">
          <cell r="A20683" t="str">
            <v>DR-201100</v>
          </cell>
          <cell r="B20683" t="str">
            <v>Коммутационный шнур U/UTP категория 6 LSZH нг(А)-HF 10,0 м, серый</v>
          </cell>
        </row>
        <row r="20684">
          <cell r="A20684" t="str">
            <v>DR-140000</v>
          </cell>
          <cell r="B20684" t="str">
            <v>Кабель категории 5е, 2 пары U/UTP, 24AWG, PVC нг(А)-LS, серый, коробка 500 м</v>
          </cell>
        </row>
        <row r="20685">
          <cell r="A20685" t="str">
            <v>DR-140013</v>
          </cell>
          <cell r="B20685" t="str">
            <v>Кабель категории 5е, 4 пары U/UTP, 24AWG, LSZH нг(А)-HF, оранжевый, коробка 305 м</v>
          </cell>
        </row>
        <row r="20686">
          <cell r="A20686" t="str">
            <v>DR-140107</v>
          </cell>
          <cell r="B20686" t="str">
            <v>Кабель кат.5е, 4 пары F/UTP, 24AWG, PVCLS нг(А)-LSLTx, белый, катушка 305</v>
          </cell>
        </row>
        <row r="20687">
          <cell r="A20687" t="str">
            <v>DR-140102</v>
          </cell>
          <cell r="B20687" t="str">
            <v>Кабель кат. 5е, 4 пары F/UTP, 24AWG, LSZH нг(А)-HF, серый, катушка 305</v>
          </cell>
        </row>
        <row r="20688">
          <cell r="A20688" t="str">
            <v>DR-140103</v>
          </cell>
          <cell r="B20688" t="str">
            <v>Кабель кат. 5е, 4 пары F/UTP PE, 24AWG, черный, внешний, катушка 305 м</v>
          </cell>
        </row>
        <row r="20689">
          <cell r="A20689" t="str">
            <v>DR-140017</v>
          </cell>
          <cell r="B20689" t="str">
            <v>Кабель кат.5е, 4 пары U/UTP, 24AWG, PVCLS нг(А)-LSLTx, белый, коробка 305</v>
          </cell>
        </row>
        <row r="20690">
          <cell r="A20690" t="str">
            <v>DR-140027</v>
          </cell>
          <cell r="B20690" t="str">
            <v>Кабель кат.5е, 4 пары U/UTP, 24AWG, PVCLS нг(А)-LSLTx, зеленый, коробка 305</v>
          </cell>
        </row>
        <row r="20691">
          <cell r="A20691" t="str">
            <v>DR-140097</v>
          </cell>
          <cell r="B20691" t="str">
            <v>Кабель кат.5е, 4 пары U/UTP, 24AWG, PVCLS нг(А)-LSLTx, черный, коробка 305</v>
          </cell>
        </row>
        <row r="20692">
          <cell r="A20692" t="str">
            <v>DR-141011</v>
          </cell>
          <cell r="B20692" t="str">
            <v>Кабель кат.6, 4 пары U/UTP, 23AWG, PVCLS нг(А)-LSLTx, белый, катушка 500</v>
          </cell>
        </row>
        <row r="20693">
          <cell r="A20693" t="str">
            <v>DR-748541</v>
          </cell>
          <cell r="B20693" t="str">
            <v>Шкаф напольный, телекоммуникационный 19", 42U 800х1000, двойная передняя дверь металл, двойная задняя металлическая дверь, черный</v>
          </cell>
        </row>
        <row r="20694">
          <cell r="A20694" t="str">
            <v>DR-748641</v>
          </cell>
          <cell r="B20694" t="str">
            <v>Шкаф напольный, телекоммуникационный 19", 47U 800х1000, двойная передняя дверь металл, двойная задняя металлическая дверь, черный</v>
          </cell>
        </row>
        <row r="20695">
          <cell r="A20695" t="str">
            <v>DR-759541</v>
          </cell>
          <cell r="B20695" t="str">
            <v>Шкаф напольный, телекоммуникационный 19", 42U 800х1000, двойная передняя дверь перфорация, двойная задняя дверь перфорированная, черный</v>
          </cell>
        </row>
        <row r="20696">
          <cell r="A20696" t="str">
            <v>DR-759641</v>
          </cell>
          <cell r="B20696" t="str">
            <v>Шкаф напольный, телекоммуникационный 19", 47U 800х1000, двойная передняя дверь перфорация, двойная задняя дверь перфорированная, черный</v>
          </cell>
        </row>
        <row r="20697">
          <cell r="A20697" t="str">
            <v>DR-738561</v>
          </cell>
          <cell r="B20697" t="str">
            <v>Шкаф напольный, телекоммуникационный 19", 42U 800х1200, двойная передняя дверь стекло, двойная задняя металлическая дверь, черный</v>
          </cell>
        </row>
        <row r="20698">
          <cell r="A20698" t="str">
            <v>DR-738661</v>
          </cell>
          <cell r="B20698" t="str">
            <v>Шкаф напольный, телекоммуникационный 19", 47U 800х1200, двойная передняя дверь стекло, двойная задняя металлическая дверь, черный</v>
          </cell>
        </row>
        <row r="20699">
          <cell r="A20699" t="str">
            <v>DR-748561</v>
          </cell>
          <cell r="B20699" t="str">
            <v>Шкаф напольный, телекоммуникационный 19", 42U 800х1200, двойная передняя дверь металл, двойная задняя металлическая дверь, черный</v>
          </cell>
        </row>
        <row r="20700">
          <cell r="A20700" t="str">
            <v>DR-748661</v>
          </cell>
          <cell r="B20700" t="str">
            <v>Шкаф напольный, телекоммуникационный 19", 47U 800х1200, двойная передняя дверь металл, двойная задняя металлическая дверь, черный</v>
          </cell>
        </row>
        <row r="20701">
          <cell r="A20701" t="str">
            <v>DR-759561</v>
          </cell>
          <cell r="B20701" t="str">
            <v>Шкаф напольный, телекоммуникационный 19", 42U 800х1200, двойная передняя дверь перфорация, двойная задняя дверь перфорированная, черный</v>
          </cell>
        </row>
        <row r="20702">
          <cell r="A20702" t="str">
            <v>DR-759661</v>
          </cell>
          <cell r="B20702" t="str">
            <v>Шкаф напольный, телекоммуникационный 19", 47U 800х1200, двойная передняя дверь перфорация, двойная задняя дверь перфорированная, черный</v>
          </cell>
        </row>
        <row r="20703">
          <cell r="A20703" t="str">
            <v>DR-452411</v>
          </cell>
          <cell r="B20703" t="str">
            <v>4-х модульный вентиляторный блок для напольных шкафов, механический термостат, со шнуром питания 1,8м, вилка Shuko, черный</v>
          </cell>
        </row>
        <row r="20704">
          <cell r="A20704" t="str">
            <v>DR-141003</v>
          </cell>
          <cell r="B20704" t="str">
            <v>Кабель кат.6, 4 пары U/UTP, 23AWG, РЕ, черный, внешний, катушка 500</v>
          </cell>
        </row>
        <row r="20705">
          <cell r="A20705" t="str">
            <v>DR-460503</v>
          </cell>
          <cell r="B20705" t="str">
            <v>19" направляющие для шкафов 4U, 2 шт.</v>
          </cell>
        </row>
        <row r="20706">
          <cell r="A20706" t="str">
            <v>DR-464100</v>
          </cell>
          <cell r="B20706" t="str">
            <v>Комплект для соединения шкафов в ряд без боковых стенок из 4 кронштейнов</v>
          </cell>
        </row>
        <row r="20707">
          <cell r="A20707" t="str">
            <v>DR-440101</v>
          </cell>
          <cell r="B20707" t="str">
            <v>Маталлический организтор, тип кольцо, 44х60, упаковка 5 шт, черный</v>
          </cell>
        </row>
        <row r="20708">
          <cell r="A20708" t="str">
            <v>DR-712500-У</v>
          </cell>
          <cell r="B20708" t="str">
            <v>Шкаф нап. 19", 42U 600х600, перед. дв. мет, задн. дв, мет, сер. улич IP55</v>
          </cell>
        </row>
        <row r="20709">
          <cell r="A20709" t="str">
            <v>DR-610510</v>
          </cell>
          <cell r="B20709" t="str">
            <v>Шкаф настен. 19", 4U 600х450, дв. мет, сер.</v>
          </cell>
        </row>
        <row r="20710">
          <cell r="A20710" t="str">
            <v>DR-610511</v>
          </cell>
          <cell r="B20710" t="str">
            <v>Шкаф настен. 19", 4U 600х450, дв. мет, чер.</v>
          </cell>
        </row>
        <row r="20711">
          <cell r="A20711" t="str">
            <v>DR-620510</v>
          </cell>
          <cell r="B20711" t="str">
            <v>Шкаф настен. 19", 4U 600х450, дв. перф., сер.</v>
          </cell>
        </row>
        <row r="20712">
          <cell r="A20712" t="str">
            <v>DR-620511</v>
          </cell>
          <cell r="B20712" t="str">
            <v>Шкаф настен. 19", 4U 600х450, дв. перф., чер.</v>
          </cell>
        </row>
        <row r="20713">
          <cell r="A20713" t="str">
            <v>DR-600510</v>
          </cell>
          <cell r="B20713" t="str">
            <v>Шкаф настен. 19", 4U 600х450, дв. стек, сер.</v>
          </cell>
        </row>
        <row r="20714">
          <cell r="A20714" t="str">
            <v>DR-600511</v>
          </cell>
          <cell r="B20714" t="str">
            <v>Шкаф настен. 19", 4U 600х450, дв. стек, чер.</v>
          </cell>
        </row>
        <row r="20715">
          <cell r="A20715" t="str">
            <v>DR-610520</v>
          </cell>
          <cell r="B20715" t="str">
            <v>Шкаф настен. 19", 4U 600х600, дв. мет, сер.</v>
          </cell>
        </row>
        <row r="20716">
          <cell r="A20716" t="str">
            <v>DR-610521</v>
          </cell>
          <cell r="B20716" t="str">
            <v>Шкаф настен. 19", 4U 600х600, дв. мет, чер.</v>
          </cell>
        </row>
        <row r="20717">
          <cell r="A20717" t="str">
            <v>DR-620520</v>
          </cell>
          <cell r="B20717" t="str">
            <v>Шкаф настен. 19", 4U 600х600, дв. перф., сер.</v>
          </cell>
        </row>
        <row r="20718">
          <cell r="A20718" t="str">
            <v>DR-620521</v>
          </cell>
          <cell r="B20718" t="str">
            <v>Шкаф настен. 19", 4U 600х600, дв. перф., чер.</v>
          </cell>
        </row>
        <row r="20719">
          <cell r="A20719" t="str">
            <v>DR-600520</v>
          </cell>
          <cell r="B20719" t="str">
            <v>Шкаф настен. 19", 4U 600х600, дв. стек, сер.</v>
          </cell>
        </row>
        <row r="20720">
          <cell r="A20720" t="str">
            <v>DR-600521</v>
          </cell>
          <cell r="B20720" t="str">
            <v>Шкаф настен. 19", 4U 600х600, дв. стек, чер.</v>
          </cell>
        </row>
        <row r="20721">
          <cell r="A20721" t="str">
            <v>DR-140010</v>
          </cell>
          <cell r="B20721" t="str">
            <v>Кабель кат. 5е, 2 пары U/UTP, жила 0,51 (+/- 0,01), LSZH нг(А)-HF, оранжевый, коробка 500м</v>
          </cell>
        </row>
        <row r="20722">
          <cell r="A20722" t="str">
            <v>DR-140067</v>
          </cell>
          <cell r="B20722" t="str">
            <v>Кабель кат.5е, 4 пары U/UTP, жила 0,51 (+/- 0,01), PVCLS нг(А)-LSLTx, бирюзовый, коробка 305</v>
          </cell>
        </row>
        <row r="20723">
          <cell r="A20723" t="str">
            <v>DR-140047</v>
          </cell>
          <cell r="B20723" t="str">
            <v>Кабель кат.5е, 4 пары U/UTP, жила 0,51 (+/- 0,01), PVCLS нг(А)-LSLTx, желтый, коробка 305</v>
          </cell>
        </row>
        <row r="20724">
          <cell r="A20724" t="str">
            <v>DR-140227</v>
          </cell>
          <cell r="B20724" t="str">
            <v>Кабель кат.5е, 4 пары U/UTP, жила 0,51 (+/- 0,01), PVCLS нг(А)-LSLTx, зеленый, катушка 500 м</v>
          </cell>
        </row>
        <row r="20725">
          <cell r="A20725" t="str">
            <v>DR-140037</v>
          </cell>
          <cell r="B20725" t="str">
            <v>Кабель кат.5е, 4 пары U/UTP, жила 0,51 (+/- 0,01), PVCLS нг(А)-LSLTx, красный, коробка 305</v>
          </cell>
        </row>
        <row r="20726">
          <cell r="A20726" t="str">
            <v>DR-140077</v>
          </cell>
          <cell r="B20726" t="str">
            <v>Кабель кат.5е, 4 пары U/UTP, жила 0,51 (+/- 0,01), PVCLS нг(А)-LSLTx, маджента, коробка 305</v>
          </cell>
        </row>
        <row r="20727">
          <cell r="A20727" t="str">
            <v>DR-140087</v>
          </cell>
          <cell r="B20727" t="str">
            <v>Кабель кат.5е, 4 пары U/UTP, жила 0,51 (+/- 0,01), PVCLS нг(А)-LSLTx, оранжевый, коробка 305</v>
          </cell>
        </row>
        <row r="20728">
          <cell r="A20728" t="str">
            <v>DR-140057</v>
          </cell>
          <cell r="B20728" t="str">
            <v>Кабель кат.5е, 4 пары U/UTP, жила 0,51 (+/- 0,01), PVCLS нг(А)-LSLTx, синий, коробка 305</v>
          </cell>
        </row>
        <row r="20729">
          <cell r="A20729" t="str">
            <v>DR-144001</v>
          </cell>
          <cell r="B20729" t="str">
            <v>Патч-кабель категории 6, 4 пары U/UTP, 23AWG, PVC (нг(А)-LS), серый, катушка 305 м</v>
          </cell>
        </row>
        <row r="20730">
          <cell r="A20730" t="str">
            <v>DR-143102</v>
          </cell>
          <cell r="B20730" t="str">
            <v>Патч-кабель. 5е, 4 пары F/UTP, LSZH нг(А)-HF, серый, катушка 305</v>
          </cell>
        </row>
        <row r="20731">
          <cell r="A20731" t="str">
            <v>DR-3002</v>
          </cell>
          <cell r="B20731" t="str">
            <v>Коннектор (вилка) UTP кат.5e 8P8C универсальная, 15U", 3 зубца, упак 100 шт</v>
          </cell>
        </row>
        <row r="20732">
          <cell r="A20732" t="str">
            <v>DR-3003</v>
          </cell>
          <cell r="B20732" t="str">
            <v>Коннектор (вилка) UTP кат.6 8P8C универсальная, 15U", 3 зубца, упак 100 шт</v>
          </cell>
        </row>
        <row r="20733">
          <cell r="A20733" t="str">
            <v>DR-5300</v>
          </cell>
          <cell r="B20733" t="str">
            <v>Заглушка 22,5х45 мм на 1 модуль, цвет белый</v>
          </cell>
        </row>
        <row r="20734">
          <cell r="A20734" t="str">
            <v>DR-191001</v>
          </cell>
          <cell r="B20734" t="str">
            <v>Коммутационный шнур F/UTP категория 5e LSZH нг(А)-HF 0,15 м, серый</v>
          </cell>
        </row>
        <row r="20735">
          <cell r="A20735" t="str">
            <v>DR-191002</v>
          </cell>
          <cell r="B20735" t="str">
            <v>Коммутационный шнур F/UTP категория 5e LSZH нг(А)-HF 0,25 м, серый</v>
          </cell>
        </row>
        <row r="20736">
          <cell r="A20736" t="str">
            <v>DR-191025</v>
          </cell>
          <cell r="B20736" t="str">
            <v>Коммутационный шнур F/UTP категория 5e LSZH нг(А)-HF 15,0 м, серый</v>
          </cell>
        </row>
        <row r="20737">
          <cell r="A20737" t="str">
            <v>DR-191027</v>
          </cell>
          <cell r="B20737" t="str">
            <v>Коммутационный шнур F/UTP категория 5e LSZH нг(А)-HF 20,0 м, серый</v>
          </cell>
        </row>
        <row r="20738">
          <cell r="A20738" t="str">
            <v>DR-191033</v>
          </cell>
          <cell r="B20738" t="str">
            <v>Коммутационный шнур F/UTP категория 5e LSZH нг(А)-HF 30,0 м, серый</v>
          </cell>
        </row>
        <row r="20739">
          <cell r="A20739" t="str">
            <v>DR-191035</v>
          </cell>
          <cell r="B20739" t="str">
            <v>Коммутационный шнур F/UTP категория 5e LSZH нг(А)-HF 35,0 м, серый</v>
          </cell>
        </row>
        <row r="20740">
          <cell r="A20740" t="str">
            <v>DR-191013</v>
          </cell>
          <cell r="B20740" t="str">
            <v>Коммутационный шнур F/UTP категория 5e LSZH нг(А)-HF 4,0 м, серый</v>
          </cell>
        </row>
        <row r="20741">
          <cell r="A20741" t="str">
            <v>DR-191040</v>
          </cell>
          <cell r="B20741" t="str">
            <v>Коммутационный шнур F/UTP категория 5e LSZH нг(А)-HF 40,0 м, серый</v>
          </cell>
        </row>
        <row r="20742">
          <cell r="A20742" t="str">
            <v>DR-191050</v>
          </cell>
          <cell r="B20742" t="str">
            <v>Коммутационный шнур F/UTP категория 5e LSZH нг(А)-HF 50,0 м, серый</v>
          </cell>
        </row>
        <row r="20743">
          <cell r="A20743" t="str">
            <v>DR-191018</v>
          </cell>
          <cell r="B20743" t="str">
            <v>Коммутационный шнур F/UTP категория 5e LSZH нг(А)-HF 8,0 м, серый</v>
          </cell>
        </row>
        <row r="20744">
          <cell r="A20744" t="str">
            <v>DR-181601</v>
          </cell>
          <cell r="B20744" t="str">
            <v>Коммутационный шнур U/UTP категория 5e LSZH нг(А)-HF 0,15 м, бирюзовый</v>
          </cell>
        </row>
        <row r="20745">
          <cell r="A20745" t="str">
            <v>DR-181701</v>
          </cell>
          <cell r="B20745" t="str">
            <v>Коммутационный шнур U/UTP категория 5e LSZH нг(А)-HF 0,15 м, маджента</v>
          </cell>
        </row>
        <row r="20746">
          <cell r="A20746" t="str">
            <v>DR-181801</v>
          </cell>
          <cell r="B20746" t="str">
            <v>Коммутационный шнур U/UTP категория 5e LSZH нг(А)-HF 0,15 м, оранжевый</v>
          </cell>
        </row>
        <row r="20747">
          <cell r="A20747" t="str">
            <v>DR-181501</v>
          </cell>
          <cell r="B20747" t="str">
            <v>Коммутационный шнур U/UTP категория 5e LSZH нг(А)-HF 0,15 м, синий</v>
          </cell>
        </row>
        <row r="20748">
          <cell r="A20748" t="str">
            <v>DR-181503</v>
          </cell>
          <cell r="B20748" t="str">
            <v>Коммутационный шнур U/UTP категория 5e LSZH нг(А)-HF 0,3 м, синий</v>
          </cell>
        </row>
        <row r="20749">
          <cell r="A20749" t="str">
            <v>DR-181625</v>
          </cell>
          <cell r="B20749" t="str">
            <v>Коммутационный шнур U/UTP категория 5e LSZH нг(А)-HF 15,0 м, бирюзовый</v>
          </cell>
        </row>
        <row r="20750">
          <cell r="A20750" t="str">
            <v>DR-181425</v>
          </cell>
          <cell r="B20750" t="str">
            <v>Коммутационный шнур U/UTP категория 5e LSZH нг(А)-HF 15,0 м, желтый</v>
          </cell>
        </row>
        <row r="20751">
          <cell r="A20751" t="str">
            <v>DR-181225</v>
          </cell>
          <cell r="B20751" t="str">
            <v>Коммутационный шнур U/UTP категория 5e LSZH нг(А)-HF 15,0 м, зеленый</v>
          </cell>
        </row>
        <row r="20752">
          <cell r="A20752" t="str">
            <v>DR-181325</v>
          </cell>
          <cell r="B20752" t="str">
            <v>Коммутационный шнур U/UTP категория 5e LSZH нг(А)-HF 15,0 м, красный</v>
          </cell>
        </row>
        <row r="20753">
          <cell r="A20753" t="str">
            <v>DR-181725</v>
          </cell>
          <cell r="B20753" t="str">
            <v>Коммутационный шнур U/UTP категория 5e LSZH нг(А)-HF 15,0 м, маджента</v>
          </cell>
        </row>
        <row r="20754">
          <cell r="A20754" t="str">
            <v>DR-181825</v>
          </cell>
          <cell r="B20754" t="str">
            <v>Коммутационный шнур U/UTP категория 5e LSZH нг(А)-HF 15,0 м, оранжевый</v>
          </cell>
        </row>
        <row r="20755">
          <cell r="A20755" t="str">
            <v>DR-181525</v>
          </cell>
          <cell r="B20755" t="str">
            <v>Коммутационный шнур U/UTP категория 5e LSZH нг(А)-HF 15,0 м, синий</v>
          </cell>
        </row>
        <row r="20756">
          <cell r="A20756" t="str">
            <v>DR-181925</v>
          </cell>
          <cell r="B20756" t="str">
            <v>Коммутационный шнур U/UTP категория 5e LSZH нг(А)-HF 15,0 м, черный</v>
          </cell>
        </row>
        <row r="20757">
          <cell r="A20757" t="str">
            <v>DR-181327</v>
          </cell>
          <cell r="B20757" t="str">
            <v>Коммутационный шнур U/UTP категория 5e LSZH нг(А)-HF 20,0 м, красный</v>
          </cell>
        </row>
        <row r="20758">
          <cell r="A20758" t="str">
            <v>DR-181927</v>
          </cell>
          <cell r="B20758" t="str">
            <v>Коммутационный шнур U/UTP категория 5e LSZH нг(А)-HF 20,0 м, черный</v>
          </cell>
        </row>
        <row r="20759">
          <cell r="A20759" t="str">
            <v>DR-181029</v>
          </cell>
          <cell r="B20759" t="str">
            <v>Коммутационный шнур U/UTP категория 5e LSZH нг(А)-HF 25,0 м, серый</v>
          </cell>
        </row>
        <row r="20760">
          <cell r="A20760" t="str">
            <v>DR-181050</v>
          </cell>
          <cell r="B20760" t="str">
            <v>Коммутационный шнур U/UTP категория 5e LSZH нг(А)-HF 50,0 м, серый</v>
          </cell>
        </row>
        <row r="20761">
          <cell r="A20761" t="str">
            <v>DR-181016</v>
          </cell>
          <cell r="B20761" t="str">
            <v>Коммутационный шнур U/UTP категория 5e LSZH нг(А)-HF 6,0 м, серый</v>
          </cell>
        </row>
        <row r="20762">
          <cell r="A20762" t="str">
            <v>DR-081007</v>
          </cell>
          <cell r="B20762" t="str">
            <v>Коммутационный шнур U/UTP категория 5e, 110-RJ45, LSZH нг(А)-HF 1,0 м, серый</v>
          </cell>
        </row>
        <row r="20763">
          <cell r="A20763" t="str">
            <v>DR-180003</v>
          </cell>
          <cell r="B20763" t="str">
            <v>Коммутационный шнур U/UTP категория 5e PVC нг(А)-LS 0,3 м, серый</v>
          </cell>
        </row>
        <row r="20764">
          <cell r="A20764" t="str">
            <v>DR-180025</v>
          </cell>
          <cell r="B20764" t="str">
            <v>Коммутационный шнур U/UTP категория 5e PVC нг(А)-LS 15,0 м, серый</v>
          </cell>
        </row>
        <row r="20765">
          <cell r="A20765" t="str">
            <v>DR-180030</v>
          </cell>
          <cell r="B20765" t="str">
            <v>Коммутационный шнур U/UTP категория 5e PVC нг(А)-LS 20,0 м, серый</v>
          </cell>
        </row>
        <row r="20766">
          <cell r="A20766" t="str">
            <v>DR-180033</v>
          </cell>
          <cell r="B20766" t="str">
            <v>Коммутационный шнур U/UTP категория 5e PVC нг(А)-LS 30,0 м, серый</v>
          </cell>
        </row>
        <row r="20767">
          <cell r="A20767" t="str">
            <v>DR-180013</v>
          </cell>
          <cell r="B20767" t="str">
            <v>Коммутационный шнур U/UTP категория 5e PVC нг(А)-LS 4,0 м, серый</v>
          </cell>
        </row>
        <row r="20768">
          <cell r="A20768" t="str">
            <v>DR-201001</v>
          </cell>
          <cell r="B20768" t="str">
            <v>Коммутационный шнур U/UTP категория 6 LSZH нг(А)-HF 0,15 м, серый</v>
          </cell>
        </row>
        <row r="20769">
          <cell r="A20769" t="str">
            <v>DR-201150</v>
          </cell>
          <cell r="B20769" t="str">
            <v>Коммутационный шнур U/UTP категория 6 LSZH нг(А)-HF 15,0 м, серый</v>
          </cell>
        </row>
        <row r="20770">
          <cell r="A20770" t="str">
            <v>DR-201200</v>
          </cell>
          <cell r="B20770" t="str">
            <v>Коммутационный шнур U/UTP категория 6 LSZH нг(А)-HF 20,0 м, серый</v>
          </cell>
        </row>
        <row r="20771">
          <cell r="A20771" t="str">
            <v>MVA20-1-001-B</v>
          </cell>
          <cell r="B20771" t="str">
            <v>Авт. выкл.ВА47-29 1Р  1А 4,5кА х-ка В ИЭК</v>
          </cell>
        </row>
        <row r="20772">
          <cell r="A20772" t="str">
            <v>MVA20-1-002-B</v>
          </cell>
          <cell r="B20772" t="str">
            <v>Авт. выкл.ВА47-29 1Р  2А 4,5кА х-ка В ИЭК</v>
          </cell>
        </row>
        <row r="20773">
          <cell r="A20773" t="str">
            <v>MVA20-1-003-B</v>
          </cell>
          <cell r="B20773" t="str">
            <v>Авт. выкл.ВА47-29 1Р  3А 4,5кА х-ка В ИЭК</v>
          </cell>
        </row>
        <row r="20774">
          <cell r="A20774" t="str">
            <v>MVA20-1-004-B</v>
          </cell>
          <cell r="B20774" t="str">
            <v>Авт. выкл.ВА47-29 1Р  4А 4,5кА х-ка В ИЭК</v>
          </cell>
        </row>
        <row r="20775">
          <cell r="A20775" t="str">
            <v>MVA20-1-005-B</v>
          </cell>
          <cell r="B20775" t="str">
            <v>Авт. выкл.ВА47-29 1Р  5А 4,5кА х-ка В ИЭК</v>
          </cell>
        </row>
        <row r="20776">
          <cell r="A20776" t="str">
            <v>MVA20-1-006-B</v>
          </cell>
          <cell r="B20776" t="str">
            <v>Авт. выкл.ВА47-29 1Р  6А 4,5кА х-ка В ИЭК</v>
          </cell>
        </row>
        <row r="20777">
          <cell r="A20777" t="str">
            <v>MVA20-1-008-B</v>
          </cell>
          <cell r="B20777" t="str">
            <v>Авт. выкл.ВА47-29 1Р  8А 4,5кА х-ка В ИЭК</v>
          </cell>
        </row>
        <row r="20778">
          <cell r="A20778" t="str">
            <v>MVA20-1-010-B</v>
          </cell>
          <cell r="B20778" t="str">
            <v>Авт. выкл.ВА47-29 1Р 10А 4,5кА х-ка В ИЭК</v>
          </cell>
        </row>
        <row r="20779">
          <cell r="A20779" t="str">
            <v>MVA20-1-013-B</v>
          </cell>
          <cell r="B20779" t="str">
            <v>Авт. выкл.ВА47-29 1Р 13А 4,5кА х-ка В ИЭК</v>
          </cell>
        </row>
        <row r="20780">
          <cell r="A20780" t="str">
            <v>MVA20-1-016-B</v>
          </cell>
          <cell r="B20780" t="str">
            <v>Авт. выкл.ВА47-29 1Р 16А 4,5кА х-ка В ИЭК</v>
          </cell>
        </row>
        <row r="20781">
          <cell r="A20781" t="str">
            <v>MVA20-1-020-B</v>
          </cell>
          <cell r="B20781" t="str">
            <v>Авт. выкл.ВА47-29 1Р 20А 4,5кА х-ка В ИЭК</v>
          </cell>
        </row>
        <row r="20782">
          <cell r="A20782" t="str">
            <v>MVA20-1-025-B</v>
          </cell>
          <cell r="B20782" t="str">
            <v>Авт. выкл.ВА47-29 1Р 25А 4,5кА х-ка В ИЭК</v>
          </cell>
        </row>
        <row r="20783">
          <cell r="A20783" t="str">
            <v>MVA20-1-032-B</v>
          </cell>
          <cell r="B20783" t="str">
            <v>Авт. выкл.ВА47-29 1Р 32А 4,5кА х-ка В ИЭК</v>
          </cell>
        </row>
        <row r="20784">
          <cell r="A20784" t="str">
            <v>MVA20-1-040-B</v>
          </cell>
          <cell r="B20784" t="str">
            <v>Авт. выкл.ВА47-29 1Р 40А 4,5кА х-ка В ИЭК</v>
          </cell>
        </row>
        <row r="20785">
          <cell r="A20785" t="str">
            <v>MVA20-1-063-B</v>
          </cell>
          <cell r="B20785" t="str">
            <v>Авт. выкл.ВА47-29 1Р 63А 4,5кА х-ка В ИЭК</v>
          </cell>
        </row>
        <row r="20786">
          <cell r="A20786" t="str">
            <v>MVA20-2-001-B</v>
          </cell>
          <cell r="B20786" t="str">
            <v>Авт. выкл.ВА47-29 2Р  1А 4,5кА х-ка В ИЭК</v>
          </cell>
        </row>
        <row r="20787">
          <cell r="A20787" t="str">
            <v>MVA20-2-002-B</v>
          </cell>
          <cell r="B20787" t="str">
            <v>Авт. выкл.ВА47-29 2Р  2А 4,5кА х-ка В ИЭК</v>
          </cell>
        </row>
        <row r="20788">
          <cell r="A20788" t="str">
            <v>MVA20-2-003-B</v>
          </cell>
          <cell r="B20788" t="str">
            <v>Авт. выкл.ВА47-29 2Р  3А 4,5кА х-ка В ИЭК</v>
          </cell>
        </row>
        <row r="20789">
          <cell r="A20789" t="str">
            <v>MVA20-2-004-B</v>
          </cell>
          <cell r="B20789" t="str">
            <v>Авт. выкл.ВА47-29 2Р  4А 4,5кА х-ка В ИЭК</v>
          </cell>
        </row>
        <row r="20790">
          <cell r="A20790" t="str">
            <v>MVA20-2-005-B</v>
          </cell>
          <cell r="B20790" t="str">
            <v>Авт. выкл.ВА47-29 2Р  5А 4,5кА х-ка В ИЭК</v>
          </cell>
        </row>
        <row r="20791">
          <cell r="A20791" t="str">
            <v>MVA20-2-006-B</v>
          </cell>
          <cell r="B20791" t="str">
            <v>Авт. выкл.ВА47-29 2Р  6А 4,5кА х-ка В ИЭК</v>
          </cell>
        </row>
        <row r="20792">
          <cell r="A20792" t="str">
            <v>MVA20-2-008-B</v>
          </cell>
          <cell r="B20792" t="str">
            <v>Авт. выкл.ВА47-29 2Р  8А 4,5кА х-ка В ИЭК</v>
          </cell>
        </row>
        <row r="20793">
          <cell r="A20793" t="str">
            <v>MVA20-2-010-B</v>
          </cell>
          <cell r="B20793" t="str">
            <v>Авт. выкл.ВА47-29 2Р 10А 4,5кА х-ка В ИЭК</v>
          </cell>
        </row>
        <row r="20794">
          <cell r="A20794" t="str">
            <v>MVA20-2-013-B</v>
          </cell>
          <cell r="B20794" t="str">
            <v>Авт. выкл.ВА47-29 2Р 13А 4,5кА х-ка В ИЭК</v>
          </cell>
        </row>
        <row r="20795">
          <cell r="A20795" t="str">
            <v>MVA20-2-016-B</v>
          </cell>
          <cell r="B20795" t="str">
            <v>Авт. выкл.ВА47-29 2Р 16А 4,5кА х-ка В ИЭК</v>
          </cell>
        </row>
        <row r="20796">
          <cell r="A20796" t="str">
            <v>MVA20-2-020-B</v>
          </cell>
          <cell r="B20796" t="str">
            <v>Авт. выкл.ВА47-29 2Р 20А 4,5кА х-ка В ИЭК</v>
          </cell>
        </row>
        <row r="20797">
          <cell r="A20797" t="str">
            <v>MVA20-2-025-B</v>
          </cell>
          <cell r="B20797" t="str">
            <v>Авт. выкл.ВА47-29 2Р 25А 4,5кА х-ка В ИЭК</v>
          </cell>
        </row>
        <row r="20798">
          <cell r="A20798" t="str">
            <v>MVA20-2-032-B</v>
          </cell>
          <cell r="B20798" t="str">
            <v>Авт. выкл.ВА47-29 2Р 32А 4,5кА х-ка В ИЭК</v>
          </cell>
        </row>
        <row r="20799">
          <cell r="A20799" t="str">
            <v>MVA20-2-040-B</v>
          </cell>
          <cell r="B20799" t="str">
            <v>Авт. выкл.ВА47-29 2Р 40А 4,5кА х-ка В ИЭК</v>
          </cell>
        </row>
        <row r="20800">
          <cell r="A20800" t="str">
            <v>MVA20-2-050-B</v>
          </cell>
          <cell r="B20800" t="str">
            <v>Авт. выкл.ВА47-29 2Р 50А 4,5кА х-ка В ИЭК</v>
          </cell>
        </row>
        <row r="20801">
          <cell r="A20801" t="str">
            <v>MVA20-2-063-B</v>
          </cell>
          <cell r="B20801" t="str">
            <v>Авт. выкл.ВА47-29 2Р 63А 4,5кА х-ка В ИЭК</v>
          </cell>
        </row>
        <row r="20802">
          <cell r="A20802" t="str">
            <v>MVA20-3-001-B</v>
          </cell>
          <cell r="B20802" t="str">
            <v>Авт. выкл.ВА47-29 3Р  1А 4,5кА х-ка В ИЭК</v>
          </cell>
        </row>
        <row r="20803">
          <cell r="A20803" t="str">
            <v>MVA20-3-002-B</v>
          </cell>
          <cell r="B20803" t="str">
            <v>Авт. выкл.ВА47-29 3Р  2А 4,5кА х-ка В ИЭК</v>
          </cell>
        </row>
        <row r="20804">
          <cell r="A20804" t="str">
            <v>MVA20-3-003-B</v>
          </cell>
          <cell r="B20804" t="str">
            <v>Авт. выкл.ВА47-29 3Р  3А 4,5кА х-ка В ИЭК</v>
          </cell>
        </row>
        <row r="20805">
          <cell r="A20805" t="str">
            <v>MVA20-3-004-B</v>
          </cell>
          <cell r="B20805" t="str">
            <v>Авт. выкл.ВА47-29 3Р  4А 4,5кА х-ка В ИЭК</v>
          </cell>
        </row>
        <row r="20806">
          <cell r="A20806" t="str">
            <v>MVA20-3-005-B</v>
          </cell>
          <cell r="B20806" t="str">
            <v>Авт. выкл.ВА47-29 3Р  5А 4,5кА х-ка В ИЭК</v>
          </cell>
        </row>
        <row r="20807">
          <cell r="A20807" t="str">
            <v>MVA20-3-006-B</v>
          </cell>
          <cell r="B20807" t="str">
            <v>Авт. выкл.ВА47-29 3Р  6А 4,5кА х-ка В ИЭК</v>
          </cell>
        </row>
        <row r="20808">
          <cell r="A20808" t="str">
            <v>MVA20-3-008-B</v>
          </cell>
          <cell r="B20808" t="str">
            <v>Авт. выкл.ВА47-29 3Р  8А 4,5кА х-ка В ИЭК</v>
          </cell>
        </row>
        <row r="20809">
          <cell r="A20809" t="str">
            <v>MVA20-3-010-B</v>
          </cell>
          <cell r="B20809" t="str">
            <v>Авт. выкл.ВА47-29 3Р 10А 4,5кА х-ка В ИЭК</v>
          </cell>
        </row>
        <row r="20810">
          <cell r="A20810" t="str">
            <v>MVA20-3-013-B</v>
          </cell>
          <cell r="B20810" t="str">
            <v>Авт. выкл.ВА47-29 3Р 13А 4,5кА х-ка В ИЭК</v>
          </cell>
        </row>
        <row r="20811">
          <cell r="A20811" t="str">
            <v>MVA20-3-016-B</v>
          </cell>
          <cell r="B20811" t="str">
            <v>Авт. выкл.ВА47-29 3Р 16А 4,5кА х-ка В ИЭК</v>
          </cell>
        </row>
        <row r="20812">
          <cell r="A20812" t="str">
            <v>MVA20-3-020-B</v>
          </cell>
          <cell r="B20812" t="str">
            <v>Авт. выкл.ВА47-29 3Р 20А 4,5кА х-ка В ИЭК</v>
          </cell>
        </row>
        <row r="20813">
          <cell r="A20813" t="str">
            <v>MVA20-3-025-B</v>
          </cell>
          <cell r="B20813" t="str">
            <v>Авт. выкл.ВА47-29 3Р 25А 4,5кА х-ка В ИЭК</v>
          </cell>
        </row>
        <row r="20814">
          <cell r="A20814" t="str">
            <v>MVA20-3-032-B</v>
          </cell>
          <cell r="B20814" t="str">
            <v>Авт. выкл.ВА47-29 3Р 32А 4,5кА х-ка В ИЭК</v>
          </cell>
        </row>
        <row r="20815">
          <cell r="A20815" t="str">
            <v>MVA20-3-040-B</v>
          </cell>
          <cell r="B20815" t="str">
            <v>Авт. выкл.ВА47-29 3Р 40А 4,5кА х-ка В ИЭК</v>
          </cell>
        </row>
        <row r="20816">
          <cell r="A20816" t="str">
            <v>MVA20-3-050-B</v>
          </cell>
          <cell r="B20816" t="str">
            <v>Авт. выкл.ВА47-29 3Р 50А 4,5кА х-ка В ИЭК</v>
          </cell>
        </row>
        <row r="20817">
          <cell r="A20817" t="str">
            <v>MVA20-3-063-B</v>
          </cell>
          <cell r="B20817" t="str">
            <v>Авт. выкл.ВА47-29 3Р 63А 4,5кА х-ка В ИЭК</v>
          </cell>
        </row>
        <row r="20818">
          <cell r="A20818" t="str">
            <v>MVA20-4-002-B</v>
          </cell>
          <cell r="B20818" t="str">
            <v>Авт. выкл.ВА47-29 4Р  2А 4,5кА х-ка В ИЭК</v>
          </cell>
        </row>
        <row r="20819">
          <cell r="A20819" t="str">
            <v>MVA20-4-004-B</v>
          </cell>
          <cell r="B20819" t="str">
            <v>Авт. выкл.ВА47-29 4Р  4А 4,5кА х-ка В ИЭК</v>
          </cell>
        </row>
        <row r="20820">
          <cell r="A20820" t="str">
            <v>MVA20-4-006-B</v>
          </cell>
          <cell r="B20820" t="str">
            <v>Авт. выкл.ВА47-29 4Р  6А 4,5кА х-ка В ИЭК</v>
          </cell>
        </row>
        <row r="20821">
          <cell r="A20821" t="str">
            <v>MVA20-4-010-B</v>
          </cell>
          <cell r="B20821" t="str">
            <v>Авт. выкл.ВА47-29 4Р 10А 4,5кА х-ка В ИЭК</v>
          </cell>
        </row>
        <row r="20822">
          <cell r="A20822" t="str">
            <v>MVA20-4-016-B</v>
          </cell>
          <cell r="B20822" t="str">
            <v>Авт. выкл.ВА47-29 4Р 16А 4,5кА х-ка В ИЭК</v>
          </cell>
        </row>
        <row r="20823">
          <cell r="A20823" t="str">
            <v>MVA20-4-020-B</v>
          </cell>
          <cell r="B20823" t="str">
            <v>Авт. выкл.ВА47-29 4Р 20А 4,5кА х-ка В ИЭК</v>
          </cell>
        </row>
        <row r="20824">
          <cell r="A20824" t="str">
            <v>MVA20-4-025-B</v>
          </cell>
          <cell r="B20824" t="str">
            <v>Авт. выкл.ВА47-29 4Р 25А 4,5кА х-ка В ИЭК</v>
          </cell>
        </row>
        <row r="20825">
          <cell r="A20825" t="str">
            <v>MVA20-4-032-B</v>
          </cell>
          <cell r="B20825" t="str">
            <v>Авт. выкл.ВА47-29 4Р 32А 4,5кА х-ка В ИЭК</v>
          </cell>
        </row>
        <row r="20826">
          <cell r="A20826" t="str">
            <v>MVA20-4-040-B</v>
          </cell>
          <cell r="B20826" t="str">
            <v>Авт. выкл.ВА47-29 4Р 40А 4,5кА х-ка В ИЭК</v>
          </cell>
        </row>
        <row r="20827">
          <cell r="A20827" t="str">
            <v>MVA20-4-050-B</v>
          </cell>
          <cell r="B20827" t="str">
            <v>Авт. выкл.ВА47-29 4Р 50А 4,5кА х-ка В ИЭК</v>
          </cell>
        </row>
        <row r="20828">
          <cell r="A20828" t="str">
            <v>MVA20-4-063-B</v>
          </cell>
          <cell r="B20828" t="str">
            <v>Авт. выкл.ВА47-29 4Р 63А 4,5кА х-ка В ИЭК</v>
          </cell>
        </row>
        <row r="20829">
          <cell r="A20829" t="str">
            <v>MVA20-1-001-C</v>
          </cell>
          <cell r="B20829" t="str">
            <v>Авт. выкл.ВА47-29 1Р  1А 4,5кА х-ка С ИЭК</v>
          </cell>
        </row>
        <row r="20830">
          <cell r="A20830" t="str">
            <v>MVA20-1-002-C</v>
          </cell>
          <cell r="B20830" t="str">
            <v>Авт. выкл.ВА47-29 1Р  2А 4,5кА х-ка С ИЭК</v>
          </cell>
        </row>
        <row r="20831">
          <cell r="A20831" t="str">
            <v>MVA20-1-003-C</v>
          </cell>
          <cell r="B20831" t="str">
            <v>Авт. выкл.ВА47-29 1Р  3А 4,5кА х-ка С ИЭК</v>
          </cell>
        </row>
        <row r="20832">
          <cell r="A20832" t="str">
            <v>MVA20-1-004-C</v>
          </cell>
          <cell r="B20832" t="str">
            <v>Авт. выкл.ВА47-29 1Р  4А 4,5кА х-ка С ИЭК</v>
          </cell>
        </row>
        <row r="20833">
          <cell r="A20833" t="str">
            <v>MVA20-1-005-C</v>
          </cell>
          <cell r="B20833" t="str">
            <v>Авт. выкл.ВА47-29 1Р  5А 4,5кА х-ка С ИЭК</v>
          </cell>
        </row>
        <row r="20834">
          <cell r="A20834" t="str">
            <v>MVA20-1-006-C</v>
          </cell>
          <cell r="B20834" t="str">
            <v>Авт. выкл.ВА47-29 1Р  6А 4,5кА х-ка С ИЭК</v>
          </cell>
        </row>
        <row r="20835">
          <cell r="A20835" t="str">
            <v>MVA20-1-008-C</v>
          </cell>
          <cell r="B20835" t="str">
            <v>Авт. выкл.ВА47-29 1Р  8А 4,5кА х-ка С ИЭК</v>
          </cell>
        </row>
        <row r="20836">
          <cell r="A20836" t="str">
            <v>MVA20-1-010-C</v>
          </cell>
          <cell r="B20836" t="str">
            <v>Авт. выкл.ВА47-29 1Р 10А 4,5кА х-ка С ИЭК</v>
          </cell>
        </row>
        <row r="20837">
          <cell r="A20837" t="str">
            <v>MVA20-1-013-C</v>
          </cell>
          <cell r="B20837" t="str">
            <v>Авт. выкл.ВА47-29 1Р 13А 4,5кА х-ка С ИЭК</v>
          </cell>
        </row>
        <row r="20838">
          <cell r="A20838" t="str">
            <v>MVA20-1-016-C</v>
          </cell>
          <cell r="B20838" t="str">
            <v>Авт. выкл.ВА47-29 1Р 16А 4,5кА х-ка С ИЭК</v>
          </cell>
        </row>
        <row r="20839">
          <cell r="A20839" t="str">
            <v>MVA20-1-020-C</v>
          </cell>
          <cell r="B20839" t="str">
            <v>Авт. выкл.ВА47-29 1Р 20А 4,5кА х-ка С ИЭК</v>
          </cell>
        </row>
        <row r="20840">
          <cell r="A20840" t="str">
            <v>MVA20-1-025-C</v>
          </cell>
          <cell r="B20840" t="str">
            <v>Авт. выкл.ВА47-29 1Р 25А 4,5кА х-ка С ИЭК</v>
          </cell>
        </row>
        <row r="20841">
          <cell r="A20841" t="str">
            <v>MVA20-1-032-C</v>
          </cell>
          <cell r="B20841" t="str">
            <v>Авт. выкл.ВА47-29 1Р 32А 4,5кА х-ка С ИЭК</v>
          </cell>
        </row>
        <row r="20842">
          <cell r="A20842" t="str">
            <v>MVA20-1-040-C</v>
          </cell>
          <cell r="B20842" t="str">
            <v>Авт. выкл.ВА47-29 1Р 40А 4,5кА х-ка С ИЭК</v>
          </cell>
        </row>
        <row r="20843">
          <cell r="A20843" t="str">
            <v>MVA20-1-050-C</v>
          </cell>
          <cell r="B20843" t="str">
            <v>Авт. выкл.ВА47-29 1Р 50А 4,5кА х-ка С ИЭК</v>
          </cell>
        </row>
        <row r="20844">
          <cell r="A20844" t="str">
            <v>MVA20-1-063-C</v>
          </cell>
          <cell r="B20844" t="str">
            <v>Авт. выкл.ВА47-29 1Р 63А 4,5кА х-ка С ИЭК</v>
          </cell>
        </row>
        <row r="20845">
          <cell r="A20845" t="str">
            <v>MVA20-1-D05-C</v>
          </cell>
          <cell r="B20845" t="str">
            <v>Авт. выкл.ВА47-29 1Р  0,5А 4,5кА х-ка С ИЭК</v>
          </cell>
        </row>
        <row r="20846">
          <cell r="A20846" t="str">
            <v>MVA20-2-001-C</v>
          </cell>
          <cell r="B20846" t="str">
            <v>Авт. выкл.ВА47-29 2Р  1А 4,5кА х-ка С ИЭК</v>
          </cell>
        </row>
        <row r="20847">
          <cell r="A20847" t="str">
            <v>MVA20-1-D16-C</v>
          </cell>
          <cell r="B20847" t="str">
            <v>Авт. выкл.ВА47-29 1Р  1,6А 4,5кА х-ка С ИЭК</v>
          </cell>
        </row>
        <row r="20848">
          <cell r="A20848" t="str">
            <v>MVA20-2-002-C</v>
          </cell>
          <cell r="B20848" t="str">
            <v>Авт. выкл.ВА47-29 2Р  2А 4,5кА х-ка С ИЭК</v>
          </cell>
        </row>
        <row r="20849">
          <cell r="A20849" t="str">
            <v>MVA20-1-D25-C</v>
          </cell>
          <cell r="B20849" t="str">
            <v>Авт. выкл.ВА47-29 1Р  2,5А 4,5кА х-ка С ИЭК</v>
          </cell>
        </row>
        <row r="20850">
          <cell r="A20850" t="str">
            <v>MVA20-2-003-C</v>
          </cell>
          <cell r="B20850" t="str">
            <v>Авт. выкл.ВА47-29 2Р  3А 4,5кА х-ка С ИЭК</v>
          </cell>
        </row>
        <row r="20851">
          <cell r="A20851" t="str">
            <v>MVA20-2-004-C</v>
          </cell>
          <cell r="B20851" t="str">
            <v>Авт. выкл.ВА47-29 2Р  4А 4,5кА х-ка С ИЭК</v>
          </cell>
        </row>
        <row r="20852">
          <cell r="A20852" t="str">
            <v>MVA20-2-005-C</v>
          </cell>
          <cell r="B20852" t="str">
            <v>Авт. выкл.ВА47-29 2Р  5А 4,5кА х-ка С ИЭК</v>
          </cell>
        </row>
        <row r="20853">
          <cell r="A20853" t="str">
            <v>MVA20-2-006-C</v>
          </cell>
          <cell r="B20853" t="str">
            <v>Авт. выкл.ВА47-29 2Р  6А 4,5кА х-ка С ИЭК</v>
          </cell>
        </row>
        <row r="20854">
          <cell r="A20854" t="str">
            <v>MVA20-2-008-C</v>
          </cell>
          <cell r="B20854" t="str">
            <v>Авт. выкл.ВА47-29 2Р  8А 4,5кА х-ка С ИЭК</v>
          </cell>
        </row>
        <row r="20855">
          <cell r="A20855" t="str">
            <v>MVA20-2-010-C</v>
          </cell>
          <cell r="B20855" t="str">
            <v>Авт. выкл.ВА47-29 2Р 10А 4,5кА х-ка С ИЭК</v>
          </cell>
        </row>
        <row r="20856">
          <cell r="A20856" t="str">
            <v>MVA20-2-013-C</v>
          </cell>
          <cell r="B20856" t="str">
            <v>Авт. выкл.ВА47-29 2Р 13А 4,5кА х-ка С ИЭК</v>
          </cell>
        </row>
        <row r="20857">
          <cell r="A20857" t="str">
            <v>MVA20-2-016-C</v>
          </cell>
          <cell r="B20857" t="str">
            <v>Авт. выкл.ВА47-29 2Р 16А 4,5кА х-ка С ИЭК</v>
          </cell>
        </row>
        <row r="20858">
          <cell r="A20858" t="str">
            <v>MVA20-2-020-C</v>
          </cell>
          <cell r="B20858" t="str">
            <v>Авт. выкл.ВА47-29 2Р 20А 4,5кА х-ка С ИЭК</v>
          </cell>
        </row>
        <row r="20859">
          <cell r="A20859" t="str">
            <v>MVA20-2-025-C</v>
          </cell>
          <cell r="B20859" t="str">
            <v>Авт. выкл.ВА47-29 2Р 25А 4,5кА х-ка С ИЭК</v>
          </cell>
        </row>
        <row r="20860">
          <cell r="A20860" t="str">
            <v>MVA20-2-032-C</v>
          </cell>
          <cell r="B20860" t="str">
            <v>Авт. выкл.ВА47-29 2Р 32А 4,5кА х-ка С ИЭК</v>
          </cell>
        </row>
        <row r="20861">
          <cell r="A20861" t="str">
            <v>MVA20-2-040-C</v>
          </cell>
          <cell r="B20861" t="str">
            <v>Авт. выкл.ВА47-29 2Р 40А 4,5кА х-ка С ИЭК</v>
          </cell>
        </row>
        <row r="20862">
          <cell r="A20862" t="str">
            <v>MVA20-2-050-C</v>
          </cell>
          <cell r="B20862" t="str">
            <v>Авт. выкл.ВА47-29 2Р 50А 4,5кА х-ка С ИЭК</v>
          </cell>
        </row>
        <row r="20863">
          <cell r="A20863" t="str">
            <v>MVA20-2-063-C</v>
          </cell>
          <cell r="B20863" t="str">
            <v>Авт. выкл.ВА47-29 2Р 63А 4,5кА х-ка С ИЭК</v>
          </cell>
        </row>
        <row r="20864">
          <cell r="A20864" t="str">
            <v>MVA20-3-001-C</v>
          </cell>
          <cell r="B20864" t="str">
            <v>Авт. выкл.ВА47-29 3Р  1А 4,5кА х-ка С ИЭК</v>
          </cell>
        </row>
        <row r="20865">
          <cell r="A20865" t="str">
            <v>MVA20-3-002-C</v>
          </cell>
          <cell r="B20865" t="str">
            <v>Авт. выкл.ВА47-29 3Р  2А 4,5кА х-ка С ИЭК</v>
          </cell>
        </row>
        <row r="20866">
          <cell r="A20866" t="str">
            <v>MVA20-3-003-C</v>
          </cell>
          <cell r="B20866" t="str">
            <v>Авт. выкл.ВА47-29 3Р  3А 4,5кА х-ка С ИЭК</v>
          </cell>
        </row>
        <row r="20867">
          <cell r="A20867" t="str">
            <v>MVA20-3-004-C</v>
          </cell>
          <cell r="B20867" t="str">
            <v>Авт. выкл.ВА47-29 3Р  4А 4,5кА х-ка С ИЭК</v>
          </cell>
        </row>
        <row r="20868">
          <cell r="A20868" t="str">
            <v>MVA20-3-005-C</v>
          </cell>
          <cell r="B20868" t="str">
            <v>Авт. выкл.ВА47-29 3Р  5А 4,5кА х-ка С ИЭК</v>
          </cell>
        </row>
        <row r="20869">
          <cell r="A20869" t="str">
            <v>MVA20-3-006-C</v>
          </cell>
          <cell r="B20869" t="str">
            <v>Авт. выкл.ВА47-29 3Р  6А 4,5кА х-ка С ИЭК</v>
          </cell>
        </row>
        <row r="20870">
          <cell r="A20870" t="str">
            <v>MVA20-3-008-C</v>
          </cell>
          <cell r="B20870" t="str">
            <v>Авт. выкл.ВА47-29 3Р  8А 4,5кА х-ка С ИЭК</v>
          </cell>
        </row>
        <row r="20871">
          <cell r="A20871" t="str">
            <v>MVA20-3-010-C</v>
          </cell>
          <cell r="B20871" t="str">
            <v>Авт. выкл.ВА47-29 3Р 10А 4,5кА х-ка С ИЭК</v>
          </cell>
        </row>
        <row r="20872">
          <cell r="A20872" t="str">
            <v>MVA20-3-013-C</v>
          </cell>
          <cell r="B20872" t="str">
            <v>Авт. выкл.ВА47-29 3Р 13А 4,5кА х-ка С ИЭК</v>
          </cell>
        </row>
        <row r="20873">
          <cell r="A20873" t="str">
            <v>MVA20-3-016-C</v>
          </cell>
          <cell r="B20873" t="str">
            <v>Авт. выкл.ВА47-29 3Р 16А 4,5кА х-ка С ИЭК</v>
          </cell>
        </row>
        <row r="20874">
          <cell r="A20874" t="str">
            <v>MVA20-3-020-C</v>
          </cell>
          <cell r="B20874" t="str">
            <v>Авт. выкл.ВА47-29 3Р 20А 4,5кА х-ка С ИЭК</v>
          </cell>
        </row>
        <row r="20875">
          <cell r="A20875" t="str">
            <v>MVA20-3-025-C</v>
          </cell>
          <cell r="B20875" t="str">
            <v>Авт. выкл.ВА47-29 3Р 25А 4,5кА х-ка С ИЭК</v>
          </cell>
        </row>
        <row r="20876">
          <cell r="A20876" t="str">
            <v>MVA20-3-032-C</v>
          </cell>
          <cell r="B20876" t="str">
            <v>Авт. выкл.ВА47-29 3Р 32А 4,5кА х-ка С ИЭК</v>
          </cell>
        </row>
        <row r="20877">
          <cell r="A20877" t="str">
            <v>MVA20-3-040-C</v>
          </cell>
          <cell r="B20877" t="str">
            <v>Авт. выкл.ВА47-29 3Р 40А 4,5кА х-ка С ИЭК</v>
          </cell>
        </row>
        <row r="20878">
          <cell r="A20878" t="str">
            <v>MVA20-3-050-C</v>
          </cell>
          <cell r="B20878" t="str">
            <v>Авт. выкл.ВА47-29 3Р 50А 4,5кА х-ка С ИЭК</v>
          </cell>
        </row>
        <row r="20879">
          <cell r="A20879" t="str">
            <v>MVA20-3-063-C</v>
          </cell>
          <cell r="B20879" t="str">
            <v>Авт. выкл.ВА47-29 3Р 63А 4,5кА х-ка С ИЭК</v>
          </cell>
        </row>
        <row r="20880">
          <cell r="A20880" t="str">
            <v>MVA20-4-002-C</v>
          </cell>
          <cell r="B20880" t="str">
            <v>Авт. выкл.ВА47-29 4Р  2А 4,5кА х-ка С ИЭК</v>
          </cell>
        </row>
        <row r="20881">
          <cell r="A20881" t="str">
            <v>MVA20-4-003-C</v>
          </cell>
          <cell r="B20881" t="str">
            <v>Авт. выкл.ВА47-29 4Р  3А 4,5кА х-ка С ИЭК</v>
          </cell>
        </row>
        <row r="20882">
          <cell r="A20882" t="str">
            <v>MVA20-4-004-C</v>
          </cell>
          <cell r="B20882" t="str">
            <v>Авт. выкл.ВА47-29 4Р  4А 4,5кА х-ка С ИЭК</v>
          </cell>
        </row>
        <row r="20883">
          <cell r="A20883" t="str">
            <v>MVA20-4-005-C</v>
          </cell>
          <cell r="B20883" t="str">
            <v>Авт. выкл.ВА47-29 4Р  5А 4,5кА х-ка С ИЭК</v>
          </cell>
        </row>
        <row r="20884">
          <cell r="A20884" t="str">
            <v>MVA20-4-006-C</v>
          </cell>
          <cell r="B20884" t="str">
            <v>Авт. выкл.ВА47-29 4Р  6А 4,5кА х-ка С ИЭК</v>
          </cell>
        </row>
        <row r="20885">
          <cell r="A20885" t="str">
            <v>MVA20-4-008-C</v>
          </cell>
          <cell r="B20885" t="str">
            <v>Авт. выкл.ВА47-29 4Р  8А 4,5кА х-ка С ИЭК</v>
          </cell>
        </row>
        <row r="20886">
          <cell r="A20886" t="str">
            <v>MVA20-4-010-C</v>
          </cell>
          <cell r="B20886" t="str">
            <v>Авт. выкл.ВА47-29 4Р 10А 4,5кА х-ка С ИЭК</v>
          </cell>
        </row>
        <row r="20887">
          <cell r="A20887" t="str">
            <v>MVA20-4-013-C</v>
          </cell>
          <cell r="B20887" t="str">
            <v>Авт. выкл.ВА47-29 4Р 13А 4,5кА х-ка С ИЭК</v>
          </cell>
        </row>
        <row r="20888">
          <cell r="A20888" t="str">
            <v>MVA20-4-016-C</v>
          </cell>
          <cell r="B20888" t="str">
            <v>Авт. выкл.ВА47-29 4Р 16А 4,5кА х-ка С ИЭК</v>
          </cell>
        </row>
        <row r="20889">
          <cell r="A20889" t="str">
            <v>MVA20-4-020-C</v>
          </cell>
          <cell r="B20889" t="str">
            <v>Авт. выкл.ВА47-29 4Р 20А 4,5кА х-ка С ИЭК</v>
          </cell>
        </row>
        <row r="20890">
          <cell r="A20890" t="str">
            <v>MVA20-4-025-C</v>
          </cell>
          <cell r="B20890" t="str">
            <v>Авт. выкл.ВА47-29 4Р 25А 4,5кА х-ка С ИЭК</v>
          </cell>
        </row>
        <row r="20891">
          <cell r="A20891" t="str">
            <v>MVA20-4-032-C</v>
          </cell>
          <cell r="B20891" t="str">
            <v>Авт. выкл.ВА47-29 4Р 32А 4,5кА х-ка С ИЭК</v>
          </cell>
        </row>
        <row r="20892">
          <cell r="A20892" t="str">
            <v>MVA20-4-040-C</v>
          </cell>
          <cell r="B20892" t="str">
            <v>Авт. выкл.ВА47-29 4Р 40А 4,5кА х-ка С ИЭК</v>
          </cell>
        </row>
        <row r="20893">
          <cell r="A20893" t="str">
            <v>MVA20-4-050-C</v>
          </cell>
          <cell r="B20893" t="str">
            <v>Авт. выкл.ВА47-29 4Р 50А 4,5кА х-ка С ИЭК</v>
          </cell>
        </row>
        <row r="20894">
          <cell r="A20894" t="str">
            <v>MVA20-4-063-C</v>
          </cell>
          <cell r="B20894" t="str">
            <v>Авт. выкл.ВА47-29 4Р 63А 4,5кА х-ка С ИЭК</v>
          </cell>
        </row>
        <row r="20895">
          <cell r="A20895" t="str">
            <v>MVA20-1-001-D</v>
          </cell>
          <cell r="B20895" t="str">
            <v>Авт. выкл.ВА47-29 1Р  1А 4,5кА х-ка D ИЭК</v>
          </cell>
        </row>
        <row r="20896">
          <cell r="A20896" t="str">
            <v>MVA20-1-002-D</v>
          </cell>
          <cell r="B20896" t="str">
            <v>Авт. выкл.ВА47-29 1Р  2А 4,5кА х-ка D ИЭК</v>
          </cell>
        </row>
        <row r="20897">
          <cell r="A20897" t="str">
            <v>MVA20-1-003-D</v>
          </cell>
          <cell r="B20897" t="str">
            <v>Авт. выкл.ВА47-29 1Р  3А 4,5кА х-ка D ИЭК</v>
          </cell>
        </row>
        <row r="20898">
          <cell r="A20898" t="str">
            <v>MVA20-1-004-D</v>
          </cell>
          <cell r="B20898" t="str">
            <v>Авт. выкл.ВА47-29 1Р  4А 4,5кА х-ка D ИЭК</v>
          </cell>
        </row>
        <row r="20899">
          <cell r="A20899" t="str">
            <v>MVA20-1-005-D</v>
          </cell>
          <cell r="B20899" t="str">
            <v>Авт. выкл.ВА47-29 1Р  5А 4,5кА х-ка D ИЭК</v>
          </cell>
        </row>
        <row r="20900">
          <cell r="A20900" t="str">
            <v>MVA20-1-006-D</v>
          </cell>
          <cell r="B20900" t="str">
            <v>Авт. выкл.ВА47-29 1Р  6А 4,5кА х-ка D ИЭК</v>
          </cell>
        </row>
        <row r="20901">
          <cell r="A20901" t="str">
            <v>MVA20-1-008-D</v>
          </cell>
          <cell r="B20901" t="str">
            <v>Авт. выкл.ВА47-29 1Р  8А 4,5кА х-ка D ИЭК</v>
          </cell>
        </row>
        <row r="20902">
          <cell r="A20902" t="str">
            <v>MVA20-1-010-D</v>
          </cell>
          <cell r="B20902" t="str">
            <v>Авт. выкл.ВА47-29 1Р 10А 4,5кА х-ка D ИЭК</v>
          </cell>
        </row>
        <row r="20903">
          <cell r="A20903" t="str">
            <v>MVA20-1-013-D</v>
          </cell>
          <cell r="B20903" t="str">
            <v>Авт. выкл.ВА47-29 1Р 13А 4,5кА х-ка D ИЭК</v>
          </cell>
        </row>
        <row r="20904">
          <cell r="A20904" t="str">
            <v>MVA20-1-016-D</v>
          </cell>
          <cell r="B20904" t="str">
            <v>Авт. выкл.ВА47-29 1Р 16А 4.5кА х-ка D  ИЭК</v>
          </cell>
        </row>
        <row r="20905">
          <cell r="A20905" t="str">
            <v>MVA20-1-020-D</v>
          </cell>
          <cell r="B20905" t="str">
            <v>Авт. выкл.ВА47-29 1Р 20А 4.5кА х-ка D ИЭК</v>
          </cell>
        </row>
        <row r="20906">
          <cell r="A20906" t="str">
            <v>MVA20-1-025-D</v>
          </cell>
          <cell r="B20906" t="str">
            <v>Авт. выкл.ВА47-29 1Р 25А 4.5кА х-ка D ИЭК</v>
          </cell>
        </row>
        <row r="20907">
          <cell r="A20907" t="str">
            <v>MVA20-1-032-D</v>
          </cell>
          <cell r="B20907" t="str">
            <v>Авт. выкл.ВА47-29 1Р 32А 4.5кА х-ка D ИЭК</v>
          </cell>
        </row>
        <row r="20908">
          <cell r="A20908" t="str">
            <v>MVA20-1-040-D</v>
          </cell>
          <cell r="B20908" t="str">
            <v>Авт. выкл.ВА47-29 1Р 40А 4.5кА х-ка D ИЭК</v>
          </cell>
        </row>
        <row r="20909">
          <cell r="A20909" t="str">
            <v>MVA20-1-050-D</v>
          </cell>
          <cell r="B20909" t="str">
            <v>Авт. выкл.ВА47-29 1Р 50А 4,5кА х-ка D ИЭК</v>
          </cell>
        </row>
        <row r="20910">
          <cell r="A20910" t="str">
            <v>MVA20-1-063-D</v>
          </cell>
          <cell r="B20910" t="str">
            <v>Авт. выкл.ВА47-29 1Р 63А 4,5кА х-ка D ИЭК</v>
          </cell>
        </row>
        <row r="20911">
          <cell r="A20911" t="str">
            <v>MVA20-2-001-D</v>
          </cell>
          <cell r="B20911" t="str">
            <v>Авт. выкл.ВА47-29 2Р  1А 4,5кА х-ка D ИЭК</v>
          </cell>
        </row>
        <row r="20912">
          <cell r="A20912" t="str">
            <v>MVA20-2-002-D</v>
          </cell>
          <cell r="B20912" t="str">
            <v>Авт. выкл.ВА47-29 2Р  2А 4,5кА х-ка D ИЭК</v>
          </cell>
        </row>
        <row r="20913">
          <cell r="A20913" t="str">
            <v>MVA20-2-003-D</v>
          </cell>
          <cell r="B20913" t="str">
            <v>Авт. выкл.ВА47-29 2Р  3А 4,5кА х-ка D ИЭК</v>
          </cell>
        </row>
        <row r="20914">
          <cell r="A20914" t="str">
            <v>MVA20-2-004-D</v>
          </cell>
          <cell r="B20914" t="str">
            <v>Авт. выкл.ВА47-29 2Р  4А 4,5кА х-ка D ИЭК</v>
          </cell>
        </row>
        <row r="20915">
          <cell r="A20915" t="str">
            <v>MVA20-2-006-D</v>
          </cell>
          <cell r="B20915" t="str">
            <v>Авт. выкл.ВА47-29 2Р  6А 4,5кА х-ка D ИЭК</v>
          </cell>
        </row>
        <row r="20916">
          <cell r="A20916" t="str">
            <v>MVA20-2-008-D</v>
          </cell>
          <cell r="B20916" t="str">
            <v>Авт. выкл.ВА47-29 2Р  8А 4,5кА х-ка D ИЭК</v>
          </cell>
        </row>
        <row r="20917">
          <cell r="A20917" t="str">
            <v>MVA20-2-010-D</v>
          </cell>
          <cell r="B20917" t="str">
            <v>Авт. выкл.ВА47-29 2Р 10А 4,5кА х-ка D ИЭК</v>
          </cell>
        </row>
        <row r="20918">
          <cell r="A20918" t="str">
            <v>MVA20-2-013-D</v>
          </cell>
          <cell r="B20918" t="str">
            <v>Авт. выкл.ВА47-29 2Р 13А 4,5кА х-ка D ИЭК</v>
          </cell>
        </row>
        <row r="20919">
          <cell r="A20919" t="str">
            <v>MVA20-2-016-D</v>
          </cell>
          <cell r="B20919" t="str">
            <v>Авт. выкл.ВА47-29 2Р 16А 4,5кА х-ка D ИЭК</v>
          </cell>
        </row>
        <row r="20920">
          <cell r="A20920" t="str">
            <v>MVA20-2-020-D</v>
          </cell>
          <cell r="B20920" t="str">
            <v>Авт. выкл.ВА47-29 2Р 20А 4,5кА х-ка D ИЭК</v>
          </cell>
        </row>
        <row r="20921">
          <cell r="A20921" t="str">
            <v>MVA20-2-025-D</v>
          </cell>
          <cell r="B20921" t="str">
            <v>Авт. выкл.ВА47-29 2Р 25А 4,5кА х-ка D ИЭК</v>
          </cell>
        </row>
        <row r="20922">
          <cell r="A20922" t="str">
            <v>MVA20-2-032-D</v>
          </cell>
          <cell r="B20922" t="str">
            <v>Авт. выкл.ВА47-29 2Р 32А 4,5кА х-ка D ИЭК</v>
          </cell>
        </row>
        <row r="20923">
          <cell r="A20923" t="str">
            <v>MVA20-2-040-D</v>
          </cell>
          <cell r="B20923" t="str">
            <v>Авт. выкл.ВА47-29 2Р 40А 4,5кА х-ка D ИЭК</v>
          </cell>
        </row>
        <row r="20924">
          <cell r="A20924" t="str">
            <v>MVA20-2-050-D</v>
          </cell>
          <cell r="B20924" t="str">
            <v>Авт. выкл.ВА47-29 2Р 50А 4,5кА х-ка D ИЭК</v>
          </cell>
        </row>
        <row r="20925">
          <cell r="A20925" t="str">
            <v>MVA20-2-063-D</v>
          </cell>
          <cell r="B20925" t="str">
            <v>Авт. выкл.ВА47-29 2Р 63А 4,5кА х-ка D ИЭК</v>
          </cell>
        </row>
        <row r="20926">
          <cell r="A20926" t="str">
            <v>MVA20-3-001-D</v>
          </cell>
          <cell r="B20926" t="str">
            <v>Авт. выкл.ВА47-29 3Р  1А 4,5кА х-ка D ИЭК</v>
          </cell>
        </row>
        <row r="20927">
          <cell r="A20927" t="str">
            <v>MVA20-3-002-D</v>
          </cell>
          <cell r="B20927" t="str">
            <v>Авт. выкл.ВА47-29 3Р  2А 4,5кА х-ка D ИЭК</v>
          </cell>
        </row>
        <row r="20928">
          <cell r="A20928" t="str">
            <v>MVA20-3-003-D</v>
          </cell>
          <cell r="B20928" t="str">
            <v>Авт. выкл.ВА47-29 3Р  3А 4,5кА х-ка D ИЭК</v>
          </cell>
        </row>
        <row r="20929">
          <cell r="A20929" t="str">
            <v>MVA20-3-004-D</v>
          </cell>
          <cell r="B20929" t="str">
            <v>Авт. выкл.ВА47-29 3Р  4А 4,5кА х-ка D ИЭК</v>
          </cell>
        </row>
        <row r="20930">
          <cell r="A20930" t="str">
            <v>MVA20-3-005-D</v>
          </cell>
          <cell r="B20930" t="str">
            <v>Авт. выкл.ВА47-29 3Р  5А 4,5кА х-ка D ИЭК</v>
          </cell>
        </row>
        <row r="20931">
          <cell r="A20931" t="str">
            <v>MVA20-3-006-D</v>
          </cell>
          <cell r="B20931" t="str">
            <v>Авт. выкл.ВА47-29 3Р  6А 4,5кА х-ка D ИЭК</v>
          </cell>
        </row>
        <row r="20932">
          <cell r="A20932" t="str">
            <v>MVA20-3-008-D</v>
          </cell>
          <cell r="B20932" t="str">
            <v>Авт. выкл.ВА47-29 3Р  8А 4,5кА х-ка D ИЭК</v>
          </cell>
        </row>
        <row r="20933">
          <cell r="A20933" t="str">
            <v>MVA20-3-010-D</v>
          </cell>
          <cell r="B20933" t="str">
            <v>Авт. выкл.ВА47-29 3Р 10А 4,5кА х-ка D ИЭК</v>
          </cell>
        </row>
        <row r="20934">
          <cell r="A20934" t="str">
            <v>MVA20-3-013-D</v>
          </cell>
          <cell r="B20934" t="str">
            <v>Авт. выкл.ВА47-29 3Р 13А 4,5кА х-ка D ИЭК</v>
          </cell>
        </row>
        <row r="20935">
          <cell r="A20935" t="str">
            <v>MVA20-3-016-D</v>
          </cell>
          <cell r="B20935" t="str">
            <v>Авт. выкл.ВА47-29 3Р 16А 4,5кА х-ка D ИЭК</v>
          </cell>
        </row>
        <row r="20936">
          <cell r="A20936" t="str">
            <v>MVA20-3-020-D</v>
          </cell>
          <cell r="B20936" t="str">
            <v>Авт. выкл.ВА47-29 3Р 20А 4,5кА х-ка D ИЭК</v>
          </cell>
        </row>
        <row r="20937">
          <cell r="A20937" t="str">
            <v>MVA20-3-025-D</v>
          </cell>
          <cell r="B20937" t="str">
            <v>Авт. выкл.ВА47-29 3Р 25А 4,5кА х-ка D ИЭК</v>
          </cell>
        </row>
        <row r="20938">
          <cell r="A20938" t="str">
            <v>MVA20-3-032-D</v>
          </cell>
          <cell r="B20938" t="str">
            <v>Авт. выкл.ВА47-29 3Р 32А 4,5кА х-ка D ИЭК</v>
          </cell>
        </row>
        <row r="20939">
          <cell r="A20939" t="str">
            <v>MVA20-3-040-D</v>
          </cell>
          <cell r="B20939" t="str">
            <v>Авт. выкл.ВА47-29 3Р 40А 4,5кА х-ка D ИЭК</v>
          </cell>
        </row>
        <row r="20940">
          <cell r="A20940" t="str">
            <v>MVA20-3-050-D</v>
          </cell>
          <cell r="B20940" t="str">
            <v>Авт. выкл.ВА47-29 3Р 50А 4,5кА х-ка D ИЭК</v>
          </cell>
        </row>
        <row r="20941">
          <cell r="A20941" t="str">
            <v>MVA20-3-063-D</v>
          </cell>
          <cell r="B20941" t="str">
            <v>Авт. выкл.ВА47-29 3Р 63А 4,5кА х-ка D ИЭК</v>
          </cell>
        </row>
        <row r="20942">
          <cell r="A20942" t="str">
            <v>MVA20-4-001-D</v>
          </cell>
          <cell r="B20942" t="str">
            <v>Авт. выкл.ВА47-29 4Р  1А 4,5кА х-ка D ИЭК</v>
          </cell>
        </row>
        <row r="20943">
          <cell r="A20943" t="str">
            <v>MVA20-4-002-D</v>
          </cell>
          <cell r="B20943" t="str">
            <v>Авт. выкл.ВА47-29 4Р  2А 4,5кА х-ка D ИЭК</v>
          </cell>
        </row>
        <row r="20944">
          <cell r="A20944" t="str">
            <v>MVA20-4-003-D</v>
          </cell>
          <cell r="B20944" t="str">
            <v>Авт. выкл.ВА47-29 4Р  3А 4,5кА х-ка D ИЭК</v>
          </cell>
        </row>
        <row r="20945">
          <cell r="A20945" t="str">
            <v>MVA20-4-004-D</v>
          </cell>
          <cell r="B20945" t="str">
            <v>Авт. выкл.ВА47-29 4Р  4А 4,5кА х-ка D ИЭК</v>
          </cell>
        </row>
        <row r="20946">
          <cell r="A20946" t="str">
            <v>MVA20-4-006-D</v>
          </cell>
          <cell r="B20946" t="str">
            <v>Авт. выкл.ВА47-29 4Р  6А 4,5кА х-ка D ИЭК</v>
          </cell>
        </row>
        <row r="20947">
          <cell r="A20947" t="str">
            <v>MVA20-4-008-D</v>
          </cell>
          <cell r="B20947" t="str">
            <v>Авт. выкл.ВА47-29 4Р  8А 4,5кА х-ка D ИЭК</v>
          </cell>
        </row>
        <row r="20948">
          <cell r="A20948" t="str">
            <v>MVA20-4-016-D</v>
          </cell>
          <cell r="B20948" t="str">
            <v>Авт. выкл.ВА47-29 4Р 16А 4,5кА х-ка D ИЭК</v>
          </cell>
        </row>
        <row r="20949">
          <cell r="A20949" t="str">
            <v>MVA20-4-020-D</v>
          </cell>
          <cell r="B20949" t="str">
            <v>Авт. выкл.ВА47-29 4Р 20А 4,5кА х-ка D ИЭК</v>
          </cell>
        </row>
        <row r="20950">
          <cell r="A20950" t="str">
            <v>MVA20-4-025-D</v>
          </cell>
          <cell r="B20950" t="str">
            <v>Авт. выкл.ВА47-29 4Р 25А 4,5кА х-ка D ИЭК</v>
          </cell>
        </row>
        <row r="20951">
          <cell r="A20951" t="str">
            <v>MVA20-4-032-D</v>
          </cell>
          <cell r="B20951" t="str">
            <v>Авт. выкл.ВА47-29 4Р 32А 4,5кА х-ка D ИЭК</v>
          </cell>
        </row>
        <row r="20952">
          <cell r="A20952" t="str">
            <v>MVA20-4-050-D</v>
          </cell>
          <cell r="B20952" t="str">
            <v>Авт. выкл.ВА47-29 4Р 50А 4,5кА х-ка D ИЭК</v>
          </cell>
        </row>
        <row r="20953">
          <cell r="A20953" t="str">
            <v>MVA20-4-063-D</v>
          </cell>
          <cell r="B20953" t="str">
            <v>Авт. выкл.ВА47-29 4Р 63А 4,5кА х-ка D ИЭК</v>
          </cell>
        </row>
        <row r="20954">
          <cell r="A20954" t="str">
            <v>MVA25-1-006-C</v>
          </cell>
          <cell r="B20954" t="str">
            <v>Авт. выкл. ВА47-29 1Р 6А 4,5кА х-ка С GENERICA</v>
          </cell>
        </row>
        <row r="20955">
          <cell r="A20955" t="str">
            <v>MVA25-1-010-C</v>
          </cell>
          <cell r="B20955" t="str">
            <v>Авт. выкл. ВА47-29 1Р 10А 4,5кА х-ка С GENERICA</v>
          </cell>
        </row>
        <row r="20956">
          <cell r="A20956" t="str">
            <v>MVA25-1-016-C</v>
          </cell>
          <cell r="B20956" t="str">
            <v>Авт. выкл. ВА47-29 1Р 16А 4,5кА х-ка С GENERICA</v>
          </cell>
        </row>
        <row r="20957">
          <cell r="A20957" t="str">
            <v>MVA25-1-020-C</v>
          </cell>
          <cell r="B20957" t="str">
            <v>Авт. выкл. ВА47-29 1Р 20А 4,5кА х-ка С GENERICA</v>
          </cell>
        </row>
        <row r="20958">
          <cell r="A20958" t="str">
            <v>MVA25-1-025-C</v>
          </cell>
          <cell r="B20958" t="str">
            <v>Авт. выкл. ВА47-29 1Р 25А 4,5кА х-ка С GENERICA</v>
          </cell>
        </row>
        <row r="20959">
          <cell r="A20959" t="str">
            <v>MVA25-1-032-C</v>
          </cell>
          <cell r="B20959" t="str">
            <v>Авт. выкл. ВА47-29 1Р 32А 4,5кА х-ка С GENERICA</v>
          </cell>
        </row>
        <row r="20960">
          <cell r="A20960" t="str">
            <v>MVA25-1-040-C</v>
          </cell>
          <cell r="B20960" t="str">
            <v>Авт. выкл. ВА47-29 1Р 40А 4,5кА х-ка С GENERICA</v>
          </cell>
        </row>
        <row r="20961">
          <cell r="A20961" t="str">
            <v>MVA25-1-050-C</v>
          </cell>
          <cell r="B20961" t="str">
            <v>Авт. выкл. ВА47-29 1Р 50А 4,5кА х-ка С GENERICA</v>
          </cell>
        </row>
        <row r="20962">
          <cell r="A20962" t="str">
            <v>MVA25-1-063-C</v>
          </cell>
          <cell r="B20962" t="str">
            <v>Авт. выкл. ВА47-29 1Р 63А 4,5кА х-ка С GENERICA</v>
          </cell>
        </row>
        <row r="20963">
          <cell r="A20963" t="str">
            <v>MVA25-2-006-C</v>
          </cell>
          <cell r="B20963" t="str">
            <v>Авт. выкл. ВА47-29 2Р 6А 4,5кА х-ка С GENERICA</v>
          </cell>
        </row>
        <row r="20964">
          <cell r="A20964" t="str">
            <v>MVA25-2-010-C</v>
          </cell>
          <cell r="B20964" t="str">
            <v>Авт. выкл. ВА47-29 2Р 10А 4,5кА х-ка С GENERICA</v>
          </cell>
        </row>
        <row r="20965">
          <cell r="A20965" t="str">
            <v>MVA25-2-016-C</v>
          </cell>
          <cell r="B20965" t="str">
            <v>Авт. выкл. ВА47-29 2Р 16А 4,5кА х-ка С GENERICA</v>
          </cell>
        </row>
        <row r="20966">
          <cell r="A20966" t="str">
            <v>MVA25-2-020-C</v>
          </cell>
          <cell r="B20966" t="str">
            <v>Авт. выкл. ВА47-29 2Р 20А 4,5кА х-ка С GENERICA</v>
          </cell>
        </row>
        <row r="20967">
          <cell r="A20967" t="str">
            <v>MVA25-2-025-C</v>
          </cell>
          <cell r="B20967" t="str">
            <v>Авт. выкл. ВА47-29 2Р 25А 4,5кА х-ка С GENERICA</v>
          </cell>
        </row>
        <row r="20968">
          <cell r="A20968" t="str">
            <v>MVA25-2-032-C</v>
          </cell>
          <cell r="B20968" t="str">
            <v>Авт. выкл. ВА47-29 2Р 32А 4,5кА х-ка С GENERICA</v>
          </cell>
        </row>
        <row r="20969">
          <cell r="A20969" t="str">
            <v>MVA25-2-040-C</v>
          </cell>
          <cell r="B20969" t="str">
            <v>Авт. выкл. ВА47-29 2Р 40А 4,5кА х-ка С GENERICA</v>
          </cell>
        </row>
        <row r="20970">
          <cell r="A20970" t="str">
            <v>MVA25-2-050-C</v>
          </cell>
          <cell r="B20970" t="str">
            <v>Авт. выкл. ВА47-29 2Р 50А 4,5кА х-ка С GENERICA</v>
          </cell>
        </row>
        <row r="20971">
          <cell r="A20971" t="str">
            <v>MVA25-2-063-C</v>
          </cell>
          <cell r="B20971" t="str">
            <v>Авт. выкл. ВА47-29 2Р 63А 4,5кА х-ка С GENERICA</v>
          </cell>
        </row>
        <row r="20972">
          <cell r="A20972" t="str">
            <v>MVA25-3-006-C</v>
          </cell>
          <cell r="B20972" t="str">
            <v>Авт. выкл. ВА47-29 3Р 6А 4,5кА х-ка С GENERICA</v>
          </cell>
        </row>
        <row r="20973">
          <cell r="A20973" t="str">
            <v>MVA25-3-010-C</v>
          </cell>
          <cell r="B20973" t="str">
            <v>Авт. выкл. ВА47-29 3Р 10А 4,5кА х-ка С GENERICA</v>
          </cell>
        </row>
        <row r="20974">
          <cell r="A20974" t="str">
            <v>MVA25-3-016-C</v>
          </cell>
          <cell r="B20974" t="str">
            <v>Авт. выкл. ВА47-29 3Р 16А 4,5кА х-ка С GENERICA</v>
          </cell>
        </row>
        <row r="20975">
          <cell r="A20975" t="str">
            <v>MVA25-3-020-C</v>
          </cell>
          <cell r="B20975" t="str">
            <v>Авт. выкл. ВА47-29 3Р 20А 4,5кА х-ка С GENERICA</v>
          </cell>
        </row>
        <row r="20976">
          <cell r="A20976" t="str">
            <v>MVA25-3-025-C</v>
          </cell>
          <cell r="B20976" t="str">
            <v>Авт. выкл. ВА47-29 3Р 25А 4,5кА х-ка С GENERICA</v>
          </cell>
        </row>
        <row r="20977">
          <cell r="A20977" t="str">
            <v>MVA25-3-032-C</v>
          </cell>
          <cell r="B20977" t="str">
            <v>Авт. выкл. ВА47-29 3Р 32А 4,5кА х-ка С GENERICA</v>
          </cell>
        </row>
        <row r="20978">
          <cell r="A20978" t="str">
            <v>MVA25-3-040-C</v>
          </cell>
          <cell r="B20978" t="str">
            <v>Авт. выкл. ВА47-29 3Р 40А 4,5кА х-ка С GENERICA</v>
          </cell>
        </row>
        <row r="20979">
          <cell r="A20979" t="str">
            <v>MVA25-3-050-C</v>
          </cell>
          <cell r="B20979" t="str">
            <v>Авт. выкл. ВА47-29 3Р 50А 4,5кА х-ка С GENERICA</v>
          </cell>
        </row>
        <row r="20980">
          <cell r="A20980" t="str">
            <v>MVA25-3-063-C</v>
          </cell>
          <cell r="B20980" t="str">
            <v>Авт. выкл. ВА47-29 3Р 63А 4,5кА х-ка С GENERICA</v>
          </cell>
        </row>
        <row r="20981">
          <cell r="A20981" t="str">
            <v>MVA21-2-010-C</v>
          </cell>
          <cell r="B20981" t="str">
            <v>Авт. выкл. ВА47-29М 2P 10A 4,5кА х-ка C ИЭК</v>
          </cell>
        </row>
        <row r="20982">
          <cell r="A20982" t="str">
            <v>MVA21-4-040-C</v>
          </cell>
          <cell r="B20982" t="str">
            <v>Авт. выкл. ВА47-29М 4P 40A 4,5кА х-ка C ИЭК</v>
          </cell>
        </row>
        <row r="20983">
          <cell r="A20983" t="str">
            <v>MVA21-4-050-C</v>
          </cell>
          <cell r="B20983" t="str">
            <v>Авт. выкл. ВА47-29М 4P 50A 4,5кА х-ка C ИЭК</v>
          </cell>
        </row>
        <row r="20984">
          <cell r="A20984" t="str">
            <v>MVA21-4-063-C</v>
          </cell>
          <cell r="B20984" t="str">
            <v>Авт. выкл. ВА47-29М 4P 63A 4,5кА х-ка C ИЭК</v>
          </cell>
        </row>
        <row r="20985">
          <cell r="A20985" t="str">
            <v>MVA41-1-020-B</v>
          </cell>
          <cell r="B20985" t="str">
            <v>Авт.выкл. ВА 47-60 1Р 20А 6 кА  х-ка B IEK</v>
          </cell>
        </row>
        <row r="20986">
          <cell r="A20986" t="str">
            <v>MVA41-1-025-B</v>
          </cell>
          <cell r="B20986" t="str">
            <v>Авт.выкл. ВА 47-60 1Р 25А 6 кА  х-ка B IEK</v>
          </cell>
        </row>
        <row r="20987">
          <cell r="A20987" t="str">
            <v>MVA41-1-032-B</v>
          </cell>
          <cell r="B20987" t="str">
            <v>Авт.выкл. ВА 47-60 1Р 32А 6 кА  х-ка B IEK</v>
          </cell>
        </row>
        <row r="20988">
          <cell r="A20988" t="str">
            <v>MVA41-2-006-B</v>
          </cell>
          <cell r="B20988" t="str">
            <v>Авт.выкл. ВА 47-60 2Р 6А 6 кА  х-ка B IEK</v>
          </cell>
        </row>
        <row r="20989">
          <cell r="A20989" t="str">
            <v>MVA41-2-010-B</v>
          </cell>
          <cell r="B20989" t="str">
            <v>Авт.выкл. ВА 47-60 2Р 10А 6 кА  х-ка B IEK</v>
          </cell>
        </row>
        <row r="20990">
          <cell r="A20990" t="str">
            <v>MVA41-2-016-B</v>
          </cell>
          <cell r="B20990" t="str">
            <v>Авт.выкл. ВА 47-60 2Р 16А 6 кА  х-ка B IEK</v>
          </cell>
        </row>
        <row r="20991">
          <cell r="A20991" t="str">
            <v>MVA41-2-020-B</v>
          </cell>
          <cell r="B20991" t="str">
            <v>Авт.выкл. ВА 47-60 2Р 20А 6 кА  х-ка B IEK</v>
          </cell>
        </row>
        <row r="20992">
          <cell r="A20992" t="str">
            <v>MVA41-2-025-B</v>
          </cell>
          <cell r="B20992" t="str">
            <v>Авт.выкл. ВА 47-60 2Р 25А 6 кА  х-ка B IEK</v>
          </cell>
        </row>
        <row r="20993">
          <cell r="A20993" t="str">
            <v>MVA41-3-003-B</v>
          </cell>
          <cell r="B20993" t="str">
            <v>Авт.выкл. ВА 47-60 3Р 3А 6 кА  х-ка B IEK</v>
          </cell>
        </row>
        <row r="20994">
          <cell r="A20994" t="str">
            <v>MVA41-3-010-B</v>
          </cell>
          <cell r="B20994" t="str">
            <v>Авт.выкл. ВА 47-60 3Р 10А 6 кА  х-ка B IEK</v>
          </cell>
        </row>
        <row r="20995">
          <cell r="A20995" t="str">
            <v>MVA41-3-016-B</v>
          </cell>
          <cell r="B20995" t="str">
            <v>Авт.выкл. ВА 47-60 3Р 16А 6 кА  х-ка B IEK</v>
          </cell>
        </row>
        <row r="20996">
          <cell r="A20996" t="str">
            <v>MVA41-3-020-B</v>
          </cell>
          <cell r="B20996" t="str">
            <v>Авт.выкл. ВА 47-60 3Р 20А 6 кА  х-ка B IEK</v>
          </cell>
        </row>
        <row r="20997">
          <cell r="A20997" t="str">
            <v>MVA41-3-025-B</v>
          </cell>
          <cell r="B20997" t="str">
            <v>Авт.выкл. ВА 47-60 3Р 25А 6 кА  х-ка B IEK</v>
          </cell>
        </row>
        <row r="20998">
          <cell r="A20998" t="str">
            <v>MVA41-3-032-B</v>
          </cell>
          <cell r="B20998" t="str">
            <v>Авт.выкл. ВА 47-60 3Р 32А 6 кА  х-ка B IEK</v>
          </cell>
        </row>
        <row r="20999">
          <cell r="A20999" t="str">
            <v>MVA41-3-050-B</v>
          </cell>
          <cell r="B20999" t="str">
            <v>Авт.выкл. ВА 47-60 3Р 50А 6 кА  х-ка B IEK</v>
          </cell>
        </row>
        <row r="21000">
          <cell r="A21000" t="str">
            <v>MVA41-3-063-B</v>
          </cell>
          <cell r="B21000" t="str">
            <v>Авт.выкл. ВА 47-60 3Р 63А 6 кА  х-ка B IEK</v>
          </cell>
        </row>
        <row r="21001">
          <cell r="A21001" t="str">
            <v>MVA41-1-001-C</v>
          </cell>
          <cell r="B21001" t="str">
            <v>Авт.выкл. ВА 47-60 1Р 1А 6 кА  х-ка С IEK</v>
          </cell>
        </row>
        <row r="21002">
          <cell r="A21002" t="str">
            <v>MVA41-1-005-C</v>
          </cell>
          <cell r="B21002" t="str">
            <v>Авт.выкл. ВА 47-60 1Р 5А 6 кА  х-ка С IEK</v>
          </cell>
        </row>
        <row r="21003">
          <cell r="A21003" t="str">
            <v>MVA41-1-006-C</v>
          </cell>
          <cell r="B21003" t="str">
            <v>Авт.выкл. ВА 47-60 1Р 6А 6 кА  х-ка С ИЭК</v>
          </cell>
        </row>
        <row r="21004">
          <cell r="A21004" t="str">
            <v>MVA41-1-010-C</v>
          </cell>
          <cell r="B21004" t="str">
            <v>Авт.выкл. ВА 47-60 1Р 10А 6 кА  х-ка С ИЭК</v>
          </cell>
        </row>
        <row r="21005">
          <cell r="A21005" t="str">
            <v>MVA41-1-016-C</v>
          </cell>
          <cell r="B21005" t="str">
            <v>Авт.выкл. ВА 47-60 1Р 16А 6 кА  х-ка С ИЭК</v>
          </cell>
        </row>
        <row r="21006">
          <cell r="A21006" t="str">
            <v>MVA41-1-025-C</v>
          </cell>
          <cell r="B21006" t="str">
            <v>Авт.выкл. ВА 47-60 1Р 25А 6 кА  х-ка С ИЭК</v>
          </cell>
        </row>
        <row r="21007">
          <cell r="A21007" t="str">
            <v>MVA41-1-032-C</v>
          </cell>
          <cell r="B21007" t="str">
            <v>Авт.выкл. ВА 47-60 1Р 32А 6 кА  х-ка С ИЭК</v>
          </cell>
        </row>
        <row r="21008">
          <cell r="A21008" t="str">
            <v>MVA41-1-040-C</v>
          </cell>
          <cell r="B21008" t="str">
            <v>Авт.выкл. ВА 47-60 1Р 40А 6 кА  х-ка С ИЭК</v>
          </cell>
        </row>
        <row r="21009">
          <cell r="A21009" t="str">
            <v>MVA41-1-050-C</v>
          </cell>
          <cell r="B21009" t="str">
            <v>Авт.выкл. ВА 47-60 1Р 50А 6 кА  х-ка С ИЭК</v>
          </cell>
        </row>
        <row r="21010">
          <cell r="A21010" t="str">
            <v>MVA41-1-063-C</v>
          </cell>
          <cell r="B21010" t="str">
            <v>Авт.выкл. ВА 47-60 1Р 63А 6 кА  х-ка С ИЭК</v>
          </cell>
        </row>
        <row r="21011">
          <cell r="A21011" t="str">
            <v>MVA41-2-001-C</v>
          </cell>
          <cell r="B21011" t="str">
            <v>Авт.выкл. ВА 47-60 2Р 1А 6 кА  х-ка С IEK</v>
          </cell>
        </row>
        <row r="21012">
          <cell r="A21012" t="str">
            <v>MVA41-2-002-C</v>
          </cell>
          <cell r="B21012" t="str">
            <v>Авт.выкл. ВА 47-60 2Р 2А 6 кА  х-ка С IEK</v>
          </cell>
        </row>
        <row r="21013">
          <cell r="A21013" t="str">
            <v>MVA41-2-003-C</v>
          </cell>
          <cell r="B21013" t="str">
            <v>Авт.выкл. ВА 47-60 2Р 3А 6 кА  х-ка С IEK</v>
          </cell>
        </row>
        <row r="21014">
          <cell r="A21014" t="str">
            <v>MVA41-2-004-C</v>
          </cell>
          <cell r="B21014" t="str">
            <v>Авт.выкл. ВА 47-60 2Р 4А 6 кА  х-ка С IEK</v>
          </cell>
        </row>
        <row r="21015">
          <cell r="A21015" t="str">
            <v>MVA41-2-005-C</v>
          </cell>
          <cell r="B21015" t="str">
            <v>Авт.выкл. ВА 47-60 2Р 5А 6 кА  х-ка С IEK</v>
          </cell>
        </row>
        <row r="21016">
          <cell r="A21016" t="str">
            <v>MVA41-2-006-C</v>
          </cell>
          <cell r="B21016" t="str">
            <v>Авт.выкл. ВА 47-60 2Р 6А 6 кА  х-ка С ИЭК</v>
          </cell>
        </row>
        <row r="21017">
          <cell r="A21017" t="str">
            <v>MVA41-2-010-C</v>
          </cell>
          <cell r="B21017" t="str">
            <v>Авт.выкл. ВА 47-60 2Р 10А 6 кА  х-ка С ИЭК</v>
          </cell>
        </row>
        <row r="21018">
          <cell r="A21018" t="str">
            <v>MVA41-2-016-C</v>
          </cell>
          <cell r="B21018" t="str">
            <v>Авт.выкл. ВА 47-60 2Р 16А 6 кА  х-ка С ИЭК</v>
          </cell>
        </row>
        <row r="21019">
          <cell r="A21019" t="str">
            <v>MVA41-2-020-C</v>
          </cell>
          <cell r="B21019" t="str">
            <v>Авт.выкл. ВА 47-60 2Р 20А 6 кА  х-ка С IEK</v>
          </cell>
        </row>
        <row r="21020">
          <cell r="A21020" t="str">
            <v>MVA41-2-025-C</v>
          </cell>
          <cell r="B21020" t="str">
            <v>Авт.выкл. ВА 47-60 2Р 25А 6 кА  х-ка С ИЭК</v>
          </cell>
        </row>
        <row r="21021">
          <cell r="A21021" t="str">
            <v>MVA41-2-032-C</v>
          </cell>
          <cell r="B21021" t="str">
            <v>Авт.выкл. ВА 47-60 2Р 32А 6 кА  х-ка С ИЭК</v>
          </cell>
        </row>
        <row r="21022">
          <cell r="A21022" t="str">
            <v>MVA41-2-040-C</v>
          </cell>
          <cell r="B21022" t="str">
            <v>Авт.выкл. ВА 47-60 2Р 40А 6 кА  х-ка С ИЭК</v>
          </cell>
        </row>
        <row r="21023">
          <cell r="A21023" t="str">
            <v>MVA41-2-063-C</v>
          </cell>
          <cell r="B21023" t="str">
            <v>Авт.выкл. ВА 47-60 2Р 63А 6 кА  х-ка С ИЭК</v>
          </cell>
        </row>
        <row r="21024">
          <cell r="A21024" t="str">
            <v>MVA41-3-001-C</v>
          </cell>
          <cell r="B21024" t="str">
            <v>Авт.выкл. ВА 47-60 3Р 1А 6 кА  х-ка С IEK</v>
          </cell>
        </row>
        <row r="21025">
          <cell r="A21025" t="str">
            <v>MVA41-3-002-C</v>
          </cell>
          <cell r="B21025" t="str">
            <v>Авт.выкл. ВА 47-60 3Р 2А 6 кА  х-ка С IEK</v>
          </cell>
        </row>
        <row r="21026">
          <cell r="A21026" t="str">
            <v>MVA41-3-004-C</v>
          </cell>
          <cell r="B21026" t="str">
            <v>Авт.выкл. ВА 47-60 3Р 4А 6 кА  х-ка С IEK</v>
          </cell>
        </row>
        <row r="21027">
          <cell r="A21027" t="str">
            <v>MVA41-3-005-C</v>
          </cell>
          <cell r="B21027" t="str">
            <v>Авт.выкл. ВА 47-60 3Р 5А 6 кА  х-ка С IEK</v>
          </cell>
        </row>
        <row r="21028">
          <cell r="A21028" t="str">
            <v>MVA41-3-010-C</v>
          </cell>
          <cell r="B21028" t="str">
            <v>Авт.выкл. ВА 47-60 3Р 10А 6 кА  х-ка С ИЭК</v>
          </cell>
        </row>
        <row r="21029">
          <cell r="A21029" t="str">
            <v>MVA41-3-016-C</v>
          </cell>
          <cell r="B21029" t="str">
            <v>Авт.выкл. ВА 47-60 3Р 16А 6 кА  х-ка С ИЭК</v>
          </cell>
        </row>
        <row r="21030">
          <cell r="A21030" t="str">
            <v>MVA41-3-020-C</v>
          </cell>
          <cell r="B21030" t="str">
            <v>Авт.выкл. ВА 47-60 3Р 20А 6 кА  х-ка С IEK</v>
          </cell>
        </row>
        <row r="21031">
          <cell r="A21031" t="str">
            <v>MVA41-3-025-C</v>
          </cell>
          <cell r="B21031" t="str">
            <v>Авт.выкл. ВА 47-60 3Р 25А 6 кА  х-ка С ИЭК</v>
          </cell>
        </row>
        <row r="21032">
          <cell r="A21032" t="str">
            <v>MVA41-3-032-C</v>
          </cell>
          <cell r="B21032" t="str">
            <v>Авт.выкл. ВА 47-60 3Р 32А 6 кА  х-ка С ИЭК</v>
          </cell>
        </row>
        <row r="21033">
          <cell r="A21033" t="str">
            <v>MVA41-3-040-C</v>
          </cell>
          <cell r="B21033" t="str">
            <v>Авт.выкл. ВА 47-60 3Р 40А 6 кА  х-ка С ИЭК</v>
          </cell>
        </row>
        <row r="21034">
          <cell r="A21034" t="str">
            <v>MVA41-3-050-C</v>
          </cell>
          <cell r="B21034" t="str">
            <v>Авт.выкл. ВА 47-60 3Р 50А 6 кА  х-ка С ИЭК</v>
          </cell>
        </row>
        <row r="21035">
          <cell r="A21035" t="str">
            <v>MVA41-3-063-C</v>
          </cell>
          <cell r="B21035" t="str">
            <v>Авт.выкл. ВА 47-60 3Р 63А 6 кА  х-ка С ИЭК</v>
          </cell>
        </row>
        <row r="21036">
          <cell r="A21036" t="str">
            <v>MVA41-4-032-C</v>
          </cell>
          <cell r="B21036" t="str">
            <v>Авт.выкл. ВА 47-60 4Р 32А 6 кА  х-ка С ИЭК</v>
          </cell>
        </row>
        <row r="21037">
          <cell r="A21037" t="str">
            <v>MVA41-1-002-D</v>
          </cell>
          <cell r="B21037" t="str">
            <v>Авт.выкл. ВА 47-60 1Р 2А 6 кА  х-ка D IEK</v>
          </cell>
        </row>
        <row r="21038">
          <cell r="A21038" t="str">
            <v>MVA41-1-010-D</v>
          </cell>
          <cell r="B21038" t="str">
            <v>Авт.выкл. ВА 47-60 1Р 10А 6 кА  х-ка D ИЭК</v>
          </cell>
        </row>
        <row r="21039">
          <cell r="A21039" t="str">
            <v>MVA41-1-016-D</v>
          </cell>
          <cell r="B21039" t="str">
            <v>Авт.выкл. ВА 47-60 1Р 16А 6 кА  х-ка D ИЭК</v>
          </cell>
        </row>
        <row r="21040">
          <cell r="A21040" t="str">
            <v>MVA41-1-020-D</v>
          </cell>
          <cell r="B21040" t="str">
            <v>Авт.выкл. ВА 47-60 1Р 20А 6 кА  х-ка D IEK</v>
          </cell>
        </row>
        <row r="21041">
          <cell r="A21041" t="str">
            <v>MVA41-1-040-D</v>
          </cell>
          <cell r="B21041" t="str">
            <v>Авт.выкл. ВА 47-60 1Р 40А 6 кА  х-ка D ИЭК</v>
          </cell>
        </row>
        <row r="21042">
          <cell r="A21042" t="str">
            <v>MVA41-2-002-D</v>
          </cell>
          <cell r="B21042" t="str">
            <v>Авт.выкл. ВА 47-60 2Р 2А 6 кА  х-ка D IEK</v>
          </cell>
        </row>
        <row r="21043">
          <cell r="A21043" t="str">
            <v>MVA41-2-025-D</v>
          </cell>
          <cell r="B21043" t="str">
            <v>Авт.выкл. ВА 47-60 2Р 25А 6 кА  х-ка D ИЭК</v>
          </cell>
        </row>
        <row r="21044">
          <cell r="A21044" t="str">
            <v>MVA41-2-063-D</v>
          </cell>
          <cell r="B21044" t="str">
            <v>Авт.выкл. ВА 47-60 2Р 63А 6 кА  х-ка D ИЭК</v>
          </cell>
        </row>
        <row r="21045">
          <cell r="A21045" t="str">
            <v>MVA41-3-002-D</v>
          </cell>
          <cell r="B21045" t="str">
            <v>Авт.выкл. ВА 47-60 3Р 2А 6 кА  х-ка D IEK</v>
          </cell>
        </row>
        <row r="21046">
          <cell r="A21046" t="str">
            <v>MVA41-3-010-D</v>
          </cell>
          <cell r="B21046" t="str">
            <v>Авт.выкл. ВА 47-60 3Р 10А 6 кА  х-ка D ИЭК</v>
          </cell>
        </row>
        <row r="21047">
          <cell r="A21047" t="str">
            <v>MVA41-3-016-D</v>
          </cell>
          <cell r="B21047" t="str">
            <v>Авт.выкл. ВА 47-60 3Р 16А 6 кА  х-ка D ИЭК</v>
          </cell>
        </row>
        <row r="21048">
          <cell r="A21048" t="str">
            <v>MVA41-3-025-D</v>
          </cell>
          <cell r="B21048" t="str">
            <v>Авт.выкл. ВА 47-60 3Р 25А 6 кА  х-ка D ИЭК</v>
          </cell>
        </row>
        <row r="21049">
          <cell r="A21049" t="str">
            <v>MVA41-3-040-D</v>
          </cell>
          <cell r="B21049" t="str">
            <v>Авт.выкл. ВА 47-60 3Р 40А 6 кА  х-ка D ИЭК</v>
          </cell>
        </row>
        <row r="21050">
          <cell r="A21050" t="str">
            <v>MVA31-1-001-B</v>
          </cell>
          <cell r="B21050" t="str">
            <v>Выкл. авт. ВА47-60M 1Р 1А 6кА B IEK</v>
          </cell>
        </row>
        <row r="21051">
          <cell r="A21051" t="str">
            <v>MVA31-1-002-B</v>
          </cell>
          <cell r="B21051" t="str">
            <v>Выкл. авт. ВА47-60M 1Р 2А 6кА B IEK</v>
          </cell>
        </row>
        <row r="21052">
          <cell r="A21052" t="str">
            <v>MVA31-1-003-B</v>
          </cell>
          <cell r="B21052" t="str">
            <v>Выкл. авт. ВА47-60M 1Р 3А 6кА B IEK</v>
          </cell>
        </row>
        <row r="21053">
          <cell r="A21053" t="str">
            <v>MVA31-1-004-B</v>
          </cell>
          <cell r="B21053" t="str">
            <v>Выкл. авт. ВА47-60M 1Р 4А 6кА B IEK</v>
          </cell>
        </row>
        <row r="21054">
          <cell r="A21054" t="str">
            <v>MVA31-1-005-B</v>
          </cell>
          <cell r="B21054" t="str">
            <v>Выкл. авт. ВА47-60M 1Р 5А 6кА B IEK</v>
          </cell>
        </row>
        <row r="21055">
          <cell r="A21055" t="str">
            <v>MVA31-1-006-B</v>
          </cell>
          <cell r="B21055" t="str">
            <v>Выкл. авт. ВА47-60M 1Р 6А 6кА B IEK</v>
          </cell>
        </row>
        <row r="21056">
          <cell r="A21056" t="str">
            <v>MVA31-1-010-B</v>
          </cell>
          <cell r="B21056" t="str">
            <v>Выкл. авт. ВА47-60M 1Р 10А 6кА B IEK</v>
          </cell>
        </row>
        <row r="21057">
          <cell r="A21057" t="str">
            <v>MVA31-1-016-B</v>
          </cell>
          <cell r="B21057" t="str">
            <v>Выкл. авт. ВА47-60M 1Р 16А 6кА B IEK</v>
          </cell>
        </row>
        <row r="21058">
          <cell r="A21058" t="str">
            <v>MVA31-1-020-B</v>
          </cell>
          <cell r="B21058" t="str">
            <v>Выкл. авт. ВА47-60M 1Р 20А 6кА B IEK</v>
          </cell>
        </row>
        <row r="21059">
          <cell r="A21059" t="str">
            <v>MVA31-1-025-B</v>
          </cell>
          <cell r="B21059" t="str">
            <v>Выкл. авт. ВА47-60M 1Р 25А 6кА B IEK</v>
          </cell>
        </row>
        <row r="21060">
          <cell r="A21060" t="str">
            <v>MVA31-1-032-B</v>
          </cell>
          <cell r="B21060" t="str">
            <v>Выкл. авт. ВА47-60M 1Р 32А 6кА B IEK</v>
          </cell>
        </row>
        <row r="21061">
          <cell r="A21061" t="str">
            <v>MVA31-1-040-B</v>
          </cell>
          <cell r="B21061" t="str">
            <v>Выкл. авт. ВА47-60M 1Р 40А 6кА B IEK</v>
          </cell>
        </row>
        <row r="21062">
          <cell r="A21062" t="str">
            <v>MVA31-1-050-B</v>
          </cell>
          <cell r="B21062" t="str">
            <v>Выкл. авт. ВА47-60M 1Р 50А 6кА B IEK</v>
          </cell>
        </row>
        <row r="21063">
          <cell r="A21063" t="str">
            <v>MVA31-1-063-B</v>
          </cell>
          <cell r="B21063" t="str">
            <v>Выкл. авт. ВА47-60M 1Р 63А 6кА B IEK</v>
          </cell>
        </row>
        <row r="21064">
          <cell r="A21064" t="str">
            <v>MVA31-2-001-B</v>
          </cell>
          <cell r="B21064" t="str">
            <v>Выкл. авт. ВА47-60M 2Р 1А 6кА B IEK</v>
          </cell>
        </row>
        <row r="21065">
          <cell r="A21065" t="str">
            <v>MVA31-2-002-B</v>
          </cell>
          <cell r="B21065" t="str">
            <v>Выкл. авт. ВА47-60M 2Р 2А 6кА B IEK</v>
          </cell>
        </row>
        <row r="21066">
          <cell r="A21066" t="str">
            <v>MVA31-2-003-B</v>
          </cell>
          <cell r="B21066" t="str">
            <v>Выкл. авт. ВА47-60M 2Р 3А 6кА B IEK</v>
          </cell>
        </row>
        <row r="21067">
          <cell r="A21067" t="str">
            <v>MVA31-2-004-B</v>
          </cell>
          <cell r="B21067" t="str">
            <v>Выкл. авт. ВА47-60M 2Р 4А 6кА B IEK</v>
          </cell>
        </row>
        <row r="21068">
          <cell r="A21068" t="str">
            <v>MVA31-2-005-B</v>
          </cell>
          <cell r="B21068" t="str">
            <v>Выкл. авт. ВА47-60M 2Р 5А 6кА B IEK</v>
          </cell>
        </row>
        <row r="21069">
          <cell r="A21069" t="str">
            <v>MVA31-2-006-B</v>
          </cell>
          <cell r="B21069" t="str">
            <v>Выкл. авт. ВА47-60M 2Р 6А 6кА B IEK</v>
          </cell>
        </row>
        <row r="21070">
          <cell r="A21070" t="str">
            <v>MVA31-2-010-B</v>
          </cell>
          <cell r="B21070" t="str">
            <v>Выкл. авт. ВА47-60M 2Р 10А 6кА B IEK</v>
          </cell>
        </row>
        <row r="21071">
          <cell r="A21071" t="str">
            <v>MVA31-2-016-B</v>
          </cell>
          <cell r="B21071" t="str">
            <v>Выкл. авт. ВА47-60M 2Р 16А 6кА B IEK</v>
          </cell>
        </row>
        <row r="21072">
          <cell r="A21072" t="str">
            <v>MVA31-2-020-B</v>
          </cell>
          <cell r="B21072" t="str">
            <v>Выкл. авт. ВА47-60M 2Р 20А 6кА B IEK</v>
          </cell>
        </row>
        <row r="21073">
          <cell r="A21073" t="str">
            <v>MVA31-2-025-B</v>
          </cell>
          <cell r="B21073" t="str">
            <v>Выкл. авт. ВА47-60M 2Р 25А 6кА B IEK</v>
          </cell>
        </row>
        <row r="21074">
          <cell r="A21074" t="str">
            <v>MVA31-2-032-B</v>
          </cell>
          <cell r="B21074" t="str">
            <v>Выкл. авт. ВА47-60M 2Р 32А 6кА B IEK</v>
          </cell>
        </row>
        <row r="21075">
          <cell r="A21075" t="str">
            <v>MVA31-2-040-B</v>
          </cell>
          <cell r="B21075" t="str">
            <v>Выкл. авт. ВА47-60M 2Р 40А 6кА B IEK</v>
          </cell>
        </row>
        <row r="21076">
          <cell r="A21076" t="str">
            <v>MVA31-2-050-B</v>
          </cell>
          <cell r="B21076" t="str">
            <v>Выкл. авт. ВА47-60M 2Р 50А 6кА B IEK</v>
          </cell>
        </row>
        <row r="21077">
          <cell r="A21077" t="str">
            <v>MVA31-2-063-B</v>
          </cell>
          <cell r="B21077" t="str">
            <v>Выкл. авт. ВА47-60M 2Р 63А 6кА B IEK</v>
          </cell>
        </row>
        <row r="21078">
          <cell r="A21078" t="str">
            <v>MVA31-3-001-B</v>
          </cell>
          <cell r="B21078" t="str">
            <v>Выкл. авт. ВА47-60M 3Р 1А 6кА B IEK</v>
          </cell>
        </row>
        <row r="21079">
          <cell r="A21079" t="str">
            <v>MVA31-3-002-B</v>
          </cell>
          <cell r="B21079" t="str">
            <v>Выкл. авт. ВА47-60M 3Р 2А 6кА B IEK</v>
          </cell>
        </row>
        <row r="21080">
          <cell r="A21080" t="str">
            <v>MVA31-3-003-B</v>
          </cell>
          <cell r="B21080" t="str">
            <v>Выкл. авт. ВА47-60M 3Р 3А 6кА B IEK</v>
          </cell>
        </row>
        <row r="21081">
          <cell r="A21081" t="str">
            <v>MVA31-3-004-B</v>
          </cell>
          <cell r="B21081" t="str">
            <v>Выкл. авт. ВА47-60M 3Р 4А 6кА B IEK</v>
          </cell>
        </row>
        <row r="21082">
          <cell r="A21082" t="str">
            <v>MVA31-3-005-B</v>
          </cell>
          <cell r="B21082" t="str">
            <v>Выкл. авт. ВА47-60M 3Р 5А 6кА B IEK</v>
          </cell>
        </row>
        <row r="21083">
          <cell r="A21083" t="str">
            <v>MVA31-3-006-B</v>
          </cell>
          <cell r="B21083" t="str">
            <v>Выкл. авт. ВА47-60M 3Р 6А 6кА B IEK</v>
          </cell>
        </row>
        <row r="21084">
          <cell r="A21084" t="str">
            <v>MVA31-3-010-B</v>
          </cell>
          <cell r="B21084" t="str">
            <v>Выкл. авт. ВА47-60M 3Р 10А 6кА B IEK</v>
          </cell>
        </row>
        <row r="21085">
          <cell r="A21085" t="str">
            <v>MVA31-3-016-B</v>
          </cell>
          <cell r="B21085" t="str">
            <v>Выкл. авт. ВА47-60M 3Р 16А 6кА B IEK</v>
          </cell>
        </row>
        <row r="21086">
          <cell r="A21086" t="str">
            <v>MVA31-3-020-B</v>
          </cell>
          <cell r="B21086" t="str">
            <v>Выкл. авт. ВА47-60M 3Р 20А 6кА B IEK</v>
          </cell>
        </row>
        <row r="21087">
          <cell r="A21087" t="str">
            <v>MVA31-3-025-B</v>
          </cell>
          <cell r="B21087" t="str">
            <v>Выкл. авт. ВА47-60M 3Р 25А 6кА B IEK</v>
          </cell>
        </row>
        <row r="21088">
          <cell r="A21088" t="str">
            <v>MVA31-3-032-B</v>
          </cell>
          <cell r="B21088" t="str">
            <v>Выкл. авт. ВА47-60M 3Р 32А 6кА B IEK</v>
          </cell>
        </row>
        <row r="21089">
          <cell r="A21089" t="str">
            <v>MVA31-3-040-B</v>
          </cell>
          <cell r="B21089" t="str">
            <v>Выкл. авт. ВА47-60M 3Р 40А 6кА B IEK</v>
          </cell>
        </row>
        <row r="21090">
          <cell r="A21090" t="str">
            <v>MVA31-3-050-B</v>
          </cell>
          <cell r="B21090" t="str">
            <v>Выкл. авт. ВА47-60M 3Р 50А 6кА B IEK</v>
          </cell>
        </row>
        <row r="21091">
          <cell r="A21091" t="str">
            <v>MVA31-3-063-B</v>
          </cell>
          <cell r="B21091" t="str">
            <v>Выкл. авт. ВА47-60M 3Р 63А 6кА B IEK</v>
          </cell>
        </row>
        <row r="21092">
          <cell r="A21092" t="str">
            <v>MVA31-4-001-B</v>
          </cell>
          <cell r="B21092" t="str">
            <v>Выкл. авт. ВА47-60M 4Р 1А 6кА B IEK</v>
          </cell>
        </row>
        <row r="21093">
          <cell r="A21093" t="str">
            <v>MVA31-4-002-B</v>
          </cell>
          <cell r="B21093" t="str">
            <v>Выкл. авт. ВА47-60M 4Р 2А 6кА B IEK</v>
          </cell>
        </row>
        <row r="21094">
          <cell r="A21094" t="str">
            <v>MVA31-4-003-B</v>
          </cell>
          <cell r="B21094" t="str">
            <v>Выкл. авт. ВА47-60M 4Р 3А 6кА B IEK</v>
          </cell>
        </row>
        <row r="21095">
          <cell r="A21095" t="str">
            <v>MVA31-4-004-B</v>
          </cell>
          <cell r="B21095" t="str">
            <v>Выкл. авт. ВА47-60M 4Р 4А 6кА B IEK</v>
          </cell>
        </row>
        <row r="21096">
          <cell r="A21096" t="str">
            <v>MVA31-4-005-B</v>
          </cell>
          <cell r="B21096" t="str">
            <v>Выкл. авт. ВА47-60M 4Р 5А 6кА B IEK</v>
          </cell>
        </row>
        <row r="21097">
          <cell r="A21097" t="str">
            <v>MVA31-4-006-B</v>
          </cell>
          <cell r="B21097" t="str">
            <v>Выкл. авт. ВА47-60M 4Р 6А 6кА B IEK</v>
          </cell>
        </row>
        <row r="21098">
          <cell r="A21098" t="str">
            <v>MVA31-4-010-B</v>
          </cell>
          <cell r="B21098" t="str">
            <v>Выкл. авт. ВА47-60M 4Р 10А 6кА B IEK</v>
          </cell>
        </row>
        <row r="21099">
          <cell r="A21099" t="str">
            <v>MVA31-4-016-B</v>
          </cell>
          <cell r="B21099" t="str">
            <v>Выкл. авт. ВА47-60M 4Р 16А 6кА B IEK</v>
          </cell>
        </row>
        <row r="21100">
          <cell r="A21100" t="str">
            <v>MVA31-4-020-B</v>
          </cell>
          <cell r="B21100" t="str">
            <v>Выкл. авт. ВА47-60M 4Р 20А 6кА B IEK</v>
          </cell>
        </row>
        <row r="21101">
          <cell r="A21101" t="str">
            <v>MVA31-4-025-B</v>
          </cell>
          <cell r="B21101" t="str">
            <v>Выкл. авт. ВА47-60M 4Р 25А 6кА B IEK</v>
          </cell>
        </row>
        <row r="21102">
          <cell r="A21102" t="str">
            <v>MVA31-4-032-B</v>
          </cell>
          <cell r="B21102" t="str">
            <v>Выкл. авт. ВА47-60M 4Р 32А 6кА B IEK</v>
          </cell>
        </row>
        <row r="21103">
          <cell r="A21103" t="str">
            <v>MVA31-4-040-B</v>
          </cell>
          <cell r="B21103" t="str">
            <v>Выкл. авт. ВА47-60M 4Р 40А 6кА B IEK</v>
          </cell>
        </row>
        <row r="21104">
          <cell r="A21104" t="str">
            <v>MVA31-4-050-B</v>
          </cell>
          <cell r="B21104" t="str">
            <v>Выкл. авт. ВА47-60M 4Р 50А 6кА B IEK</v>
          </cell>
        </row>
        <row r="21105">
          <cell r="A21105" t="str">
            <v>MVA31-4-063-B</v>
          </cell>
          <cell r="B21105" t="str">
            <v>Выкл. авт. ВА47-60M 4Р 63А 6кА B IEK</v>
          </cell>
        </row>
        <row r="21106">
          <cell r="A21106" t="str">
            <v>MVA31-1-001-C</v>
          </cell>
          <cell r="B21106" t="str">
            <v>Выкл. авт. ВА47-60M 1Р 1А 6кА С IEK</v>
          </cell>
        </row>
        <row r="21107">
          <cell r="A21107" t="str">
            <v>MVA31-1-002-C</v>
          </cell>
          <cell r="B21107" t="str">
            <v>Выкл. авт. ВА47-60M 1Р 2А 6кА С IEK</v>
          </cell>
        </row>
        <row r="21108">
          <cell r="A21108" t="str">
            <v>MVA31-1-003-C</v>
          </cell>
          <cell r="B21108" t="str">
            <v>Выкл. авт. ВА47-60M 1Р 3А 6кА С IEK</v>
          </cell>
        </row>
        <row r="21109">
          <cell r="A21109" t="str">
            <v>MVA31-1-004-C</v>
          </cell>
          <cell r="B21109" t="str">
            <v>Выкл. авт. ВА47-60M 1Р 4А 6кА С IEK</v>
          </cell>
        </row>
        <row r="21110">
          <cell r="A21110" t="str">
            <v>MVA31-1-005-C</v>
          </cell>
          <cell r="B21110" t="str">
            <v>Выкл. авт. ВА47-60M 1Р 5А 6кА С IEK</v>
          </cell>
        </row>
        <row r="21111">
          <cell r="A21111" t="str">
            <v>MVA31-1-006-C</v>
          </cell>
          <cell r="B21111" t="str">
            <v>Выкл. авт. ВА47-60M 1Р 6А 6кА С IEK</v>
          </cell>
        </row>
        <row r="21112">
          <cell r="A21112" t="str">
            <v>MVA31-1-010-C</v>
          </cell>
          <cell r="B21112" t="str">
            <v>Выкл. авт. ВА47-60M 1Р 10А 6кА С IEK</v>
          </cell>
        </row>
        <row r="21113">
          <cell r="A21113" t="str">
            <v>MVA31-1-016-C</v>
          </cell>
          <cell r="B21113" t="str">
            <v>Выкл. авт. ВА47-60M 1Р 16А 6кА С IEK</v>
          </cell>
        </row>
        <row r="21114">
          <cell r="A21114" t="str">
            <v>MVA31-1-020-C</v>
          </cell>
          <cell r="B21114" t="str">
            <v>Выкл. авт. ВА47-60M 1Р 20А 6кА С IEK</v>
          </cell>
        </row>
        <row r="21115">
          <cell r="A21115" t="str">
            <v>MVA31-1-025-C</v>
          </cell>
          <cell r="B21115" t="str">
            <v>Выкл. авт. ВА47-60M 1Р 25А 6кА С IEK</v>
          </cell>
        </row>
        <row r="21116">
          <cell r="A21116" t="str">
            <v>MVA31-1-032-C</v>
          </cell>
          <cell r="B21116" t="str">
            <v>Выкл. авт. ВА47-60M 1Р 32А 6кА С IEK</v>
          </cell>
        </row>
        <row r="21117">
          <cell r="A21117" t="str">
            <v>MVA31-1-040-C</v>
          </cell>
          <cell r="B21117" t="str">
            <v>Выкл. авт. ВА47-60M 1Р 40А 6кА С IEK</v>
          </cell>
        </row>
        <row r="21118">
          <cell r="A21118" t="str">
            <v>MVA31-1-050-C</v>
          </cell>
          <cell r="B21118" t="str">
            <v>Выкл. авт. ВА47-60M 1Р 50А 6кА С IEK</v>
          </cell>
        </row>
        <row r="21119">
          <cell r="A21119" t="str">
            <v>MVA31-1-063-C</v>
          </cell>
          <cell r="B21119" t="str">
            <v>Выкл. авт. ВА47-60M 1Р 63А 6кА С IEK</v>
          </cell>
        </row>
        <row r="21120">
          <cell r="A21120" t="str">
            <v>MVA31-2-001-C</v>
          </cell>
          <cell r="B21120" t="str">
            <v>Выкл. авт. ВА47-60M 2Р 1А 6кА С IEK</v>
          </cell>
        </row>
        <row r="21121">
          <cell r="A21121" t="str">
            <v>MVA31-2-002-C</v>
          </cell>
          <cell r="B21121" t="str">
            <v>Выкл. авт. ВА47-60M 2Р 2А 6кА С IEK</v>
          </cell>
        </row>
        <row r="21122">
          <cell r="A21122" t="str">
            <v>MVA31-2-003-C</v>
          </cell>
          <cell r="B21122" t="str">
            <v>Выкл. авт. ВА47-60M 2Р 3А 6кА С IEK</v>
          </cell>
        </row>
        <row r="21123">
          <cell r="A21123" t="str">
            <v>MVA31-2-004-C</v>
          </cell>
          <cell r="B21123" t="str">
            <v>Выкл. авт. ВА47-60M 2Р 4А 6кА С IEK</v>
          </cell>
        </row>
        <row r="21124">
          <cell r="A21124" t="str">
            <v>MVA31-2-005-C</v>
          </cell>
          <cell r="B21124" t="str">
            <v>Выкл. авт. ВА47-60M 2Р 5А 6кА С IEK</v>
          </cell>
        </row>
        <row r="21125">
          <cell r="A21125" t="str">
            <v>MVA31-2-006-C</v>
          </cell>
          <cell r="B21125" t="str">
            <v>Выкл. авт. ВА47-60M 2Р 6А 6кА С IEK</v>
          </cell>
        </row>
        <row r="21126">
          <cell r="A21126" t="str">
            <v>MVA31-2-010-C</v>
          </cell>
          <cell r="B21126" t="str">
            <v>Выкл. авт. ВА47-60M 2Р 10А 6кА С IEK</v>
          </cell>
        </row>
        <row r="21127">
          <cell r="A21127" t="str">
            <v>MVA31-2-016-C</v>
          </cell>
          <cell r="B21127" t="str">
            <v>Выкл. авт. ВА47-60M 2Р 16А 6кА С IEK</v>
          </cell>
        </row>
        <row r="21128">
          <cell r="A21128" t="str">
            <v>MVA31-2-020-C</v>
          </cell>
          <cell r="B21128" t="str">
            <v>Выкл. авт. ВА47-60M 2Р 20А 6кА С IEK</v>
          </cell>
        </row>
        <row r="21129">
          <cell r="A21129" t="str">
            <v>MVA31-2-025-C</v>
          </cell>
          <cell r="B21129" t="str">
            <v>Выкл. авт. ВА47-60M 2Р 25А 6кА С IEK</v>
          </cell>
        </row>
        <row r="21130">
          <cell r="A21130" t="str">
            <v>MVA31-2-032-C</v>
          </cell>
          <cell r="B21130" t="str">
            <v>Выкл. авт. ВА47-60M 2Р 32А 6кА С IEK</v>
          </cell>
        </row>
        <row r="21131">
          <cell r="A21131" t="str">
            <v>MVA31-2-040-C</v>
          </cell>
          <cell r="B21131" t="str">
            <v>Выкл. авт. ВА47-60M 2Р 40А 6кА С IEK</v>
          </cell>
        </row>
        <row r="21132">
          <cell r="A21132" t="str">
            <v>MVA31-2-050-C</v>
          </cell>
          <cell r="B21132" t="str">
            <v>Выкл. авт. ВА47-60M 2Р 50А 6кА С IEK</v>
          </cell>
        </row>
        <row r="21133">
          <cell r="A21133" t="str">
            <v>MVA31-2-063-C</v>
          </cell>
          <cell r="B21133" t="str">
            <v>Выкл. авт. ВА47-60M 2Р 63А 6кА С IEK</v>
          </cell>
        </row>
        <row r="21134">
          <cell r="A21134" t="str">
            <v>MVA31-3-001-C</v>
          </cell>
          <cell r="B21134" t="str">
            <v>Выкл. авт. ВА47-60M 3Р 1А 6кА С IEK</v>
          </cell>
        </row>
        <row r="21135">
          <cell r="A21135" t="str">
            <v>MVA31-3-002-C</v>
          </cell>
          <cell r="B21135" t="str">
            <v>Выкл. авт. ВА47-60M 3Р 2А 6кА С IEK</v>
          </cell>
        </row>
        <row r="21136">
          <cell r="A21136" t="str">
            <v>MVA31-3-003-C</v>
          </cell>
          <cell r="B21136" t="str">
            <v>Выкл. авт. ВА47-60M 3Р 3А 6кА С IEK</v>
          </cell>
        </row>
        <row r="21137">
          <cell r="A21137" t="str">
            <v>MVA31-3-004-C</v>
          </cell>
          <cell r="B21137" t="str">
            <v>Выкл. авт. ВА47-60M 3Р 4А 6кА С IEK</v>
          </cell>
        </row>
        <row r="21138">
          <cell r="A21138" t="str">
            <v>MVA31-3-005-C</v>
          </cell>
          <cell r="B21138" t="str">
            <v>Выкл. авт. ВА47-60M 3Р 5А 6кА С IEK</v>
          </cell>
        </row>
        <row r="21139">
          <cell r="A21139" t="str">
            <v>MVA31-3-006-C</v>
          </cell>
          <cell r="B21139" t="str">
            <v>Выкл. авт. ВА47-60M 3Р 6А 6кА С IEK</v>
          </cell>
        </row>
        <row r="21140">
          <cell r="A21140" t="str">
            <v>MVA31-3-010-C</v>
          </cell>
          <cell r="B21140" t="str">
            <v>Выкл. авт. ВА47-60M 3Р 10А 6кА С IEK</v>
          </cell>
        </row>
        <row r="21141">
          <cell r="A21141" t="str">
            <v>MVA31-3-016-C</v>
          </cell>
          <cell r="B21141" t="str">
            <v>Выкл. авт. ВА47-60M 3Р 16А 6кА С IEK</v>
          </cell>
        </row>
        <row r="21142">
          <cell r="A21142" t="str">
            <v>MVA31-3-020-C</v>
          </cell>
          <cell r="B21142" t="str">
            <v>Выкл. авт. ВА47-60M 3Р 20А 6кА С IEK</v>
          </cell>
        </row>
        <row r="21143">
          <cell r="A21143" t="str">
            <v>MVA31-3-025-C</v>
          </cell>
          <cell r="B21143" t="str">
            <v>Выкл. авт. ВА47-60M 3Р 25А 6кА С IEK</v>
          </cell>
        </row>
        <row r="21144">
          <cell r="A21144" t="str">
            <v>MVA31-3-032-C</v>
          </cell>
          <cell r="B21144" t="str">
            <v>Выкл. авт. ВА47-60M 3Р 32А 6кА С IEK</v>
          </cell>
        </row>
        <row r="21145">
          <cell r="A21145" t="str">
            <v>MVA31-3-040-C</v>
          </cell>
          <cell r="B21145" t="str">
            <v>Выкл. авт. ВА47-60M 3Р 40А 6кА С IEK</v>
          </cell>
        </row>
        <row r="21146">
          <cell r="A21146" t="str">
            <v>MVA31-3-050-C</v>
          </cell>
          <cell r="B21146" t="str">
            <v>Выкл. авт. ВА47-60M 3Р 50А 6кА С IEK</v>
          </cell>
        </row>
        <row r="21147">
          <cell r="A21147" t="str">
            <v>MVA31-3-063-C</v>
          </cell>
          <cell r="B21147" t="str">
            <v>Выкл. авт. ВА47-60M 3Р 63А 6кА С IEK</v>
          </cell>
        </row>
        <row r="21148">
          <cell r="A21148" t="str">
            <v>MVA31-4-001-C</v>
          </cell>
          <cell r="B21148" t="str">
            <v>Выкл. авт. ВА47-60M 4Р 1А 6кА С IEK</v>
          </cell>
        </row>
        <row r="21149">
          <cell r="A21149" t="str">
            <v>MVA31-4-002-C</v>
          </cell>
          <cell r="B21149" t="str">
            <v>Выкл. авт. ВА47-60M 4Р 2А 6кА С IEK</v>
          </cell>
        </row>
        <row r="21150">
          <cell r="A21150" t="str">
            <v>MVA31-4-003-C</v>
          </cell>
          <cell r="B21150" t="str">
            <v>Выкл. авт. ВА47-60M 4Р 3А 6кА С IEK</v>
          </cell>
        </row>
        <row r="21151">
          <cell r="A21151" t="str">
            <v>MVA31-4-004-C</v>
          </cell>
          <cell r="B21151" t="str">
            <v>Выкл. авт. ВА47-60M 4Р 4А 6кА С IEK</v>
          </cell>
        </row>
        <row r="21152">
          <cell r="A21152" t="str">
            <v>MVA31-4-005-C</v>
          </cell>
          <cell r="B21152" t="str">
            <v>Выкл. авт. ВА47-60M 4Р 5А 6кА С IEK</v>
          </cell>
        </row>
        <row r="21153">
          <cell r="A21153" t="str">
            <v>MVA31-4-006-C</v>
          </cell>
          <cell r="B21153" t="str">
            <v>Выкл. авт. ВА47-60M 4Р 6А 6кА С IEK</v>
          </cell>
        </row>
        <row r="21154">
          <cell r="A21154" t="str">
            <v>MVA31-4-010-C</v>
          </cell>
          <cell r="B21154" t="str">
            <v>Выкл. авт. ВА47-60M 4Р 10А 6кА С IEK</v>
          </cell>
        </row>
        <row r="21155">
          <cell r="A21155" t="str">
            <v>MVA31-4-016-C</v>
          </cell>
          <cell r="B21155" t="str">
            <v>Выкл. авт. ВА47-60M 4Р 16А 6кА С IEK</v>
          </cell>
        </row>
        <row r="21156">
          <cell r="A21156" t="str">
            <v>MVA31-4-020-C</v>
          </cell>
          <cell r="B21156" t="str">
            <v>Выкл. авт. ВА47-60M 4Р 20А 6кА С IEK</v>
          </cell>
        </row>
        <row r="21157">
          <cell r="A21157" t="str">
            <v>MVA31-4-025-C</v>
          </cell>
          <cell r="B21157" t="str">
            <v>Выкл. авт. ВА47-60M 4Р 25А 6кА С IEK</v>
          </cell>
        </row>
        <row r="21158">
          <cell r="A21158" t="str">
            <v>MVA31-4-032-C</v>
          </cell>
          <cell r="B21158" t="str">
            <v>Выкл. авт. ВА47-60M 4Р 32А 6кА С IEK</v>
          </cell>
        </row>
        <row r="21159">
          <cell r="A21159" t="str">
            <v>MVA31-4-040-C</v>
          </cell>
          <cell r="B21159" t="str">
            <v>Выкл. авт. ВА47-60M 4Р 40А 6кА С IEK</v>
          </cell>
        </row>
        <row r="21160">
          <cell r="A21160" t="str">
            <v>MVA31-4-050-C</v>
          </cell>
          <cell r="B21160" t="str">
            <v>Выкл. авт. ВА47-60M 4Р 50А 6кА С IEK</v>
          </cell>
        </row>
        <row r="21161">
          <cell r="A21161" t="str">
            <v>MVA31-4-063-C</v>
          </cell>
          <cell r="B21161" t="str">
            <v>Выкл. авт. ВА47-60M 4Р 63А 6кА С IEK</v>
          </cell>
        </row>
        <row r="21162">
          <cell r="A21162" t="str">
            <v>MVA31-1-001-D</v>
          </cell>
          <cell r="B21162" t="str">
            <v>Выкл. авт. ВА47-60M 1Р 1А 6кА D IEK</v>
          </cell>
        </row>
        <row r="21163">
          <cell r="A21163" t="str">
            <v>MVA31-1-002-D</v>
          </cell>
          <cell r="B21163" t="str">
            <v>Выкл. авт. ВА47-60M 1Р 2А 6кА D IEK</v>
          </cell>
        </row>
        <row r="21164">
          <cell r="A21164" t="str">
            <v>MVA31-1-003-D</v>
          </cell>
          <cell r="B21164" t="str">
            <v>Выкл. авт. ВА47-60M 1Р 3А 6кА D IEK</v>
          </cell>
        </row>
        <row r="21165">
          <cell r="A21165" t="str">
            <v>MVA31-1-004-D</v>
          </cell>
          <cell r="B21165" t="str">
            <v>Выкл. авт. ВА47-60M 1Р 4А 6кА D IEK</v>
          </cell>
        </row>
        <row r="21166">
          <cell r="A21166" t="str">
            <v>MVA31-1-005-D</v>
          </cell>
          <cell r="B21166" t="str">
            <v>Выкл. авт. ВА47-60M 1Р 5А 6кА D IEK</v>
          </cell>
        </row>
        <row r="21167">
          <cell r="A21167" t="str">
            <v>MVA31-1-006-D</v>
          </cell>
          <cell r="B21167" t="str">
            <v>Выкл. авт. ВА47-60M 1Р 6А 6кА D IEK</v>
          </cell>
        </row>
        <row r="21168">
          <cell r="A21168" t="str">
            <v>MVA31-1-010-D</v>
          </cell>
          <cell r="B21168" t="str">
            <v>Выкл. авт. ВА47-60M 1Р 10А 6кА D IEK</v>
          </cell>
        </row>
        <row r="21169">
          <cell r="A21169" t="str">
            <v>MVA31-1-016-D</v>
          </cell>
          <cell r="B21169" t="str">
            <v>Выкл. авт. ВА47-60M 1Р 16А 6кА D IEK</v>
          </cell>
        </row>
        <row r="21170">
          <cell r="A21170" t="str">
            <v>MVA31-1-020-D</v>
          </cell>
          <cell r="B21170" t="str">
            <v>Выкл. авт. ВА47-60M 1Р 20А 6кА D IEK</v>
          </cell>
        </row>
        <row r="21171">
          <cell r="A21171" t="str">
            <v>MVA31-1-025-D</v>
          </cell>
          <cell r="B21171" t="str">
            <v>Выкл. авт. ВА47-60M 1Р 25А 6кА D IEK</v>
          </cell>
        </row>
        <row r="21172">
          <cell r="A21172" t="str">
            <v>MVA31-1-032-D</v>
          </cell>
          <cell r="B21172" t="str">
            <v>Выкл. авт. ВА47-60M 1Р 32А 6кА D IEK</v>
          </cell>
        </row>
        <row r="21173">
          <cell r="A21173" t="str">
            <v>MVA31-1-040-D</v>
          </cell>
          <cell r="B21173" t="str">
            <v>Выкл. авт. ВА47-60M 1Р 40А 6кА D IEK</v>
          </cell>
        </row>
        <row r="21174">
          <cell r="A21174" t="str">
            <v>MVA31-1-050-D</v>
          </cell>
          <cell r="B21174" t="str">
            <v>Выкл. авт. ВА47-60M 1Р 50А 6кА D IEK</v>
          </cell>
        </row>
        <row r="21175">
          <cell r="A21175" t="str">
            <v>MVA31-1-063-D</v>
          </cell>
          <cell r="B21175" t="str">
            <v>Выкл. авт. ВА47-60M 1Р 63А 6кА D IEK</v>
          </cell>
        </row>
        <row r="21176">
          <cell r="A21176" t="str">
            <v>MVA31-2-001-D</v>
          </cell>
          <cell r="B21176" t="str">
            <v>Выкл. авт. ВА47-60M 2Р 1А 6кА D IEK</v>
          </cell>
        </row>
        <row r="21177">
          <cell r="A21177" t="str">
            <v>MVA31-2-002-D</v>
          </cell>
          <cell r="B21177" t="str">
            <v>Выкл. авт. ВА47-60M 2Р 2А 6кА D IEK</v>
          </cell>
        </row>
        <row r="21178">
          <cell r="A21178" t="str">
            <v>MVA31-2-003-D</v>
          </cell>
          <cell r="B21178" t="str">
            <v>Выкл. авт. ВА47-60M 2Р 3А 6кА D IEK</v>
          </cell>
        </row>
        <row r="21179">
          <cell r="A21179" t="str">
            <v>MVA31-2-004-D</v>
          </cell>
          <cell r="B21179" t="str">
            <v>Выкл. авт. ВА47-60M 2Р 4А 6кА D IEK</v>
          </cell>
        </row>
        <row r="21180">
          <cell r="A21180" t="str">
            <v>MVA31-2-005-D</v>
          </cell>
          <cell r="B21180" t="str">
            <v>Выкл. авт. ВА47-60M 2Р 5А 6кА D IEK</v>
          </cell>
        </row>
        <row r="21181">
          <cell r="A21181" t="str">
            <v>MVA31-2-006-D</v>
          </cell>
          <cell r="B21181" t="str">
            <v>Выкл. авт. ВА47-60M 2Р 6А 6кА D IEK</v>
          </cell>
        </row>
        <row r="21182">
          <cell r="A21182" t="str">
            <v>MVA31-2-010-D</v>
          </cell>
          <cell r="B21182" t="str">
            <v>Выкл. авт. ВА47-60M 2Р 10А 6кА D IEK</v>
          </cell>
        </row>
        <row r="21183">
          <cell r="A21183" t="str">
            <v>MVA31-2-016-D</v>
          </cell>
          <cell r="B21183" t="str">
            <v>Выкл. авт. ВА47-60M 2Р 16А 6кА D IEK</v>
          </cell>
        </row>
        <row r="21184">
          <cell r="A21184" t="str">
            <v>MVA31-2-020-D</v>
          </cell>
          <cell r="B21184" t="str">
            <v>Выкл. авт. ВА47-60M 2Р 20А 6кА D IEK</v>
          </cell>
        </row>
        <row r="21185">
          <cell r="A21185" t="str">
            <v>MVA31-2-025-D</v>
          </cell>
          <cell r="B21185" t="str">
            <v>Выкл. авт. ВА47-60M 2Р 25А 6кА D IEK</v>
          </cell>
        </row>
        <row r="21186">
          <cell r="A21186" t="str">
            <v>MVA31-2-032-D</v>
          </cell>
          <cell r="B21186" t="str">
            <v>Выкл. авт. ВА47-60M 2Р 32А 6кА D IEK</v>
          </cell>
        </row>
        <row r="21187">
          <cell r="A21187" t="str">
            <v>MVA31-2-040-D</v>
          </cell>
          <cell r="B21187" t="str">
            <v>Выкл. авт. ВА47-60M 2Р 40А 6кА D IEK</v>
          </cell>
        </row>
        <row r="21188">
          <cell r="A21188" t="str">
            <v>MVA31-2-050-D</v>
          </cell>
          <cell r="B21188" t="str">
            <v>Выкл. авт. ВА47-60M 2Р 50А 6кА D IEK</v>
          </cell>
        </row>
        <row r="21189">
          <cell r="A21189" t="str">
            <v>MVA31-2-063-D</v>
          </cell>
          <cell r="B21189" t="str">
            <v>Выкл. авт. ВА47-60M 2Р 63А 6кА D IEK</v>
          </cell>
        </row>
        <row r="21190">
          <cell r="A21190" t="str">
            <v>MVA31-3-001-D</v>
          </cell>
          <cell r="B21190" t="str">
            <v>Выкл. авт. ВА47-60M 3Р 1А 6кА D IEK</v>
          </cell>
        </row>
        <row r="21191">
          <cell r="A21191" t="str">
            <v>MVA31-3-002-D</v>
          </cell>
          <cell r="B21191" t="str">
            <v>Выкл. авт. ВА47-60M 3Р 2А 6кА D IEK</v>
          </cell>
        </row>
        <row r="21192">
          <cell r="A21192" t="str">
            <v>MVA31-3-003-D</v>
          </cell>
          <cell r="B21192" t="str">
            <v>Выкл. авт. ВА47-60M 3Р 3А 6кА D IEK</v>
          </cell>
        </row>
        <row r="21193">
          <cell r="A21193" t="str">
            <v>MVA31-3-004-D</v>
          </cell>
          <cell r="B21193" t="str">
            <v>Выкл. авт. ВА47-60M 3Р 4А 6кА D IEK</v>
          </cell>
        </row>
        <row r="21194">
          <cell r="A21194" t="str">
            <v>MVA31-3-005-D</v>
          </cell>
          <cell r="B21194" t="str">
            <v>Выкл. авт. ВА47-60M 3Р 5А 6кА D IEK</v>
          </cell>
        </row>
        <row r="21195">
          <cell r="A21195" t="str">
            <v>MVA31-3-006-D</v>
          </cell>
          <cell r="B21195" t="str">
            <v>Выкл. авт. ВА47-60M 3Р 6А 6кА D IEK</v>
          </cell>
        </row>
        <row r="21196">
          <cell r="A21196" t="str">
            <v>MVA31-3-010-D</v>
          </cell>
          <cell r="B21196" t="str">
            <v>Выкл. авт. ВА47-60M 3Р 10А 6кА D IEK</v>
          </cell>
        </row>
        <row r="21197">
          <cell r="A21197" t="str">
            <v>MVA31-3-016-D</v>
          </cell>
          <cell r="B21197" t="str">
            <v>Выкл. авт. ВА47-60M 3Р 16А 6кА D IEK</v>
          </cell>
        </row>
        <row r="21198">
          <cell r="A21198" t="str">
            <v>MVA31-3-020-D</v>
          </cell>
          <cell r="B21198" t="str">
            <v>Выкл. авт. ВА47-60M 3Р 20А 6кА D IEK</v>
          </cell>
        </row>
        <row r="21199">
          <cell r="A21199" t="str">
            <v>MVA31-3-025-D</v>
          </cell>
          <cell r="B21199" t="str">
            <v>Выкл. авт. ВА47-60M 3Р 25А 6кА D IEK</v>
          </cell>
        </row>
        <row r="21200">
          <cell r="A21200" t="str">
            <v>MVA31-3-032-D</v>
          </cell>
          <cell r="B21200" t="str">
            <v>Выкл. авт. ВА47-60M 3Р 32А 6кА D IEK</v>
          </cell>
        </row>
        <row r="21201">
          <cell r="A21201" t="str">
            <v>MVA31-3-040-D</v>
          </cell>
          <cell r="B21201" t="str">
            <v>Выкл. авт. ВА47-60M 3Р 40А 6кА D IEK</v>
          </cell>
        </row>
        <row r="21202">
          <cell r="A21202" t="str">
            <v>MVA31-3-050-D</v>
          </cell>
          <cell r="B21202" t="str">
            <v>Выкл. авт. ВА47-60M 3Р 50А 6кА D IEK</v>
          </cell>
        </row>
        <row r="21203">
          <cell r="A21203" t="str">
            <v>MVA31-3-063-D</v>
          </cell>
          <cell r="B21203" t="str">
            <v>Выкл. авт. ВА47-60M 3Р 63А 6кА D IEK</v>
          </cell>
        </row>
        <row r="21204">
          <cell r="A21204" t="str">
            <v>MVA31-4-001-D</v>
          </cell>
          <cell r="B21204" t="str">
            <v>Выкл. авт. ВА47-60M 4Р 1А 6кА D IEK</v>
          </cell>
        </row>
        <row r="21205">
          <cell r="A21205" t="str">
            <v>MVA31-4-002-D</v>
          </cell>
          <cell r="B21205" t="str">
            <v>Выкл. авт. ВА47-60M 4Р 2А 6кА D IEK</v>
          </cell>
        </row>
        <row r="21206">
          <cell r="A21206" t="str">
            <v>MVA31-4-003-D</v>
          </cell>
          <cell r="B21206" t="str">
            <v>Выкл. авт. ВА47-60M 4Р 3А 6кА D IEK</v>
          </cell>
        </row>
        <row r="21207">
          <cell r="A21207" t="str">
            <v>MVA31-4-004-D</v>
          </cell>
          <cell r="B21207" t="str">
            <v>Выкл. авт. ВА47-60M 4Р 4А 6кА D IEK</v>
          </cell>
        </row>
        <row r="21208">
          <cell r="A21208" t="str">
            <v>MVA31-4-005-D</v>
          </cell>
          <cell r="B21208" t="str">
            <v>Выкл. авт. ВА47-60M 4Р 5А 6кА D IEK</v>
          </cell>
        </row>
        <row r="21209">
          <cell r="A21209" t="str">
            <v>MVA31-4-006-D</v>
          </cell>
          <cell r="B21209" t="str">
            <v>Выкл. авт. ВА47-60M 4Р 6А 6кА D IEK</v>
          </cell>
        </row>
        <row r="21210">
          <cell r="A21210" t="str">
            <v>MVA31-4-010-D</v>
          </cell>
          <cell r="B21210" t="str">
            <v>Выкл. авт. ВА47-60M 4Р 10А 6кА D IEK</v>
          </cell>
        </row>
        <row r="21211">
          <cell r="A21211" t="str">
            <v>MVA31-4-016-D</v>
          </cell>
          <cell r="B21211" t="str">
            <v>Выкл. авт. ВА47-60M 4Р 16А 6кА D IEK</v>
          </cell>
        </row>
        <row r="21212">
          <cell r="A21212" t="str">
            <v>MVA31-4-020-D</v>
          </cell>
          <cell r="B21212" t="str">
            <v>Выкл. авт. ВА47-60M 4Р 20А 6кА D IEK</v>
          </cell>
        </row>
        <row r="21213">
          <cell r="A21213" t="str">
            <v>MVA31-4-025-D</v>
          </cell>
          <cell r="B21213" t="str">
            <v>Выкл. авт. ВА47-60M 4Р 25А 6кА D IEK</v>
          </cell>
        </row>
        <row r="21214">
          <cell r="A21214" t="str">
            <v>MVA31-4-032-D</v>
          </cell>
          <cell r="B21214" t="str">
            <v>Выкл. авт. ВА47-60M 4Р 32А 6кА D IEK</v>
          </cell>
        </row>
        <row r="21215">
          <cell r="A21215" t="str">
            <v>MVA31-4-040-D</v>
          </cell>
          <cell r="B21215" t="str">
            <v>Выкл. авт. ВА47-60M 4Р 40А 6кА D IEK</v>
          </cell>
        </row>
        <row r="21216">
          <cell r="A21216" t="str">
            <v>MVA31-4-050-D</v>
          </cell>
          <cell r="B21216" t="str">
            <v>Выкл. авт. ВА47-60M 4Р 50А 6кА D IEK</v>
          </cell>
        </row>
        <row r="21217">
          <cell r="A21217" t="str">
            <v>MVA31-4-063-D</v>
          </cell>
          <cell r="B21217" t="str">
            <v>Выкл. авт. ВА47-60M 4Р 63А 6кА D IEK</v>
          </cell>
        </row>
        <row r="21218">
          <cell r="A21218" t="str">
            <v>MVA40-1-006-C</v>
          </cell>
          <cell r="B21218" t="str">
            <v>Авт. выкл. ВА47-100 1P 6А 10кА х-ка C IEK</v>
          </cell>
        </row>
        <row r="21219">
          <cell r="A21219" t="str">
            <v>MVA40-1-010-C</v>
          </cell>
          <cell r="B21219" t="str">
            <v>Авт.выкл. ВА 47-100 1Р 10А 10 кА  х-ка С ИЭК</v>
          </cell>
        </row>
        <row r="21220">
          <cell r="A21220" t="str">
            <v>MVA40-1-016-C</v>
          </cell>
          <cell r="B21220" t="str">
            <v>Авт.выкл. ВА 47-100 1Р 16А 10 кА  х-ка С ИЭК</v>
          </cell>
        </row>
        <row r="21221">
          <cell r="A21221" t="str">
            <v>MVA40-1-020-C</v>
          </cell>
          <cell r="B21221" t="str">
            <v>Авт. выкл. ВА47-100 1Р 20А 10кА х-ка C IEK</v>
          </cell>
        </row>
        <row r="21222">
          <cell r="A21222" t="str">
            <v>MVA40-1-025-C</v>
          </cell>
          <cell r="B21222" t="str">
            <v>Авт.выкл. ВА 47-100 1Р 25А 10 кА  х-ка С ИЭК</v>
          </cell>
        </row>
        <row r="21223">
          <cell r="A21223" t="str">
            <v>MVA40-1-032-C</v>
          </cell>
          <cell r="B21223" t="str">
            <v>Авт.выкл. ВА 47-100 1Р 32А 10 кА  х-ка С ИЭК</v>
          </cell>
        </row>
        <row r="21224">
          <cell r="A21224" t="str">
            <v>MVA40-1-040-C</v>
          </cell>
          <cell r="B21224" t="str">
            <v>Авт.выкл. ВА 47-100 1Р 40А 10 кА  х-ка С ИЭК</v>
          </cell>
        </row>
        <row r="21225">
          <cell r="A21225" t="str">
            <v>MVA40-1-050-C</v>
          </cell>
          <cell r="B21225" t="str">
            <v>Авт.выкл. ВА 47-100 1Р 50А 10 кА  х-ка С ИЭК</v>
          </cell>
        </row>
        <row r="21226">
          <cell r="A21226" t="str">
            <v>MVA40-1-063-C</v>
          </cell>
          <cell r="B21226" t="str">
            <v>Авт.выкл. ВА 47-100 1Р 63А 10 кА  х-ка С ИЭК</v>
          </cell>
        </row>
        <row r="21227">
          <cell r="A21227" t="str">
            <v>MVA40-1-080-C</v>
          </cell>
          <cell r="B21227" t="str">
            <v>Авт.выкл. ВА 47-100 1Р 80А 10 кА  х-ка С ИЭК</v>
          </cell>
        </row>
        <row r="21228">
          <cell r="A21228" t="str">
            <v>MVA40-1-100-C</v>
          </cell>
          <cell r="B21228" t="str">
            <v>Авт.выкл. ВА 47-100 1Р100А 10 кА  х-ка С ИЭК</v>
          </cell>
        </row>
        <row r="21229">
          <cell r="A21229" t="str">
            <v>MVA40-2-006-C</v>
          </cell>
          <cell r="B21229" t="str">
            <v>Авт. выкл. ВА47-100 2P 6А 10кА х-ка C IEK</v>
          </cell>
        </row>
        <row r="21230">
          <cell r="A21230" t="str">
            <v>MVA40-2-010-C</v>
          </cell>
          <cell r="B21230" t="str">
            <v>Авт.выкл. ВА 47-100 2Р 10А 10 кА  х-ка С ИЭК</v>
          </cell>
        </row>
        <row r="21231">
          <cell r="A21231" t="str">
            <v>MVA40-2-016-C</v>
          </cell>
          <cell r="B21231" t="str">
            <v>Авт.выкл. ВА 47-100 2Р 16А 10 кА  х-ка С ИЭК</v>
          </cell>
        </row>
        <row r="21232">
          <cell r="A21232" t="str">
            <v>MVA40-2-020-C</v>
          </cell>
          <cell r="B21232" t="str">
            <v>Авт. выкл. ВА47-100 2Р 20А 10кА х-ка C IEK</v>
          </cell>
        </row>
        <row r="21233">
          <cell r="A21233" t="str">
            <v>MVA40-2-025-C</v>
          </cell>
          <cell r="B21233" t="str">
            <v>Авт.выкл. ВА 47-100 2Р 25А 10 кА  х-ка С ИЭК</v>
          </cell>
        </row>
        <row r="21234">
          <cell r="A21234" t="str">
            <v>MVA40-2-032-C</v>
          </cell>
          <cell r="B21234" t="str">
            <v>Авт.выкл. ВА 47-100 2Р 32А 10 кА  х-ка С ИЭК</v>
          </cell>
        </row>
        <row r="21235">
          <cell r="A21235" t="str">
            <v>MVA40-2-040-C</v>
          </cell>
          <cell r="B21235" t="str">
            <v>Авт.выкл. ВА 47-100 2Р 40А 10 кА  х-ка С ИЭК</v>
          </cell>
        </row>
        <row r="21236">
          <cell r="A21236" t="str">
            <v>MVA40-2-050-C</v>
          </cell>
          <cell r="B21236" t="str">
            <v>Авт.выкл. ВА 47-100 2Р 50А 10 кА  х-ка С ИЭК</v>
          </cell>
        </row>
        <row r="21237">
          <cell r="A21237" t="str">
            <v>MVA40-2-063-C</v>
          </cell>
          <cell r="B21237" t="str">
            <v>Авт.выкл. ВА 47-100 2Р 63А 10 кА  х-ка С ИЭК</v>
          </cell>
        </row>
        <row r="21238">
          <cell r="A21238" t="str">
            <v>MVA40-2-080-C</v>
          </cell>
          <cell r="B21238" t="str">
            <v>Авт.выкл. ВА 47-100 2Р 80А 10 кА  х-ка С ИЭК</v>
          </cell>
        </row>
        <row r="21239">
          <cell r="A21239" t="str">
            <v>MVA40-2-100-C</v>
          </cell>
          <cell r="B21239" t="str">
            <v>Авт.выкл. ВА 47-100 2Р100А 10 кА  х-ка С ИЭК</v>
          </cell>
        </row>
        <row r="21240">
          <cell r="A21240" t="str">
            <v>MVA40-3-006-C</v>
          </cell>
          <cell r="B21240" t="str">
            <v>Авт. выкл. ВА47-100 3P 6А 10кА х-ка C IEK</v>
          </cell>
        </row>
        <row r="21241">
          <cell r="A21241" t="str">
            <v>MVA40-3-010-C</v>
          </cell>
          <cell r="B21241" t="str">
            <v>Авт.выкл. ВА 47-100 3Р 10А 10 кА  х-ка С ИЭК</v>
          </cell>
        </row>
        <row r="21242">
          <cell r="A21242" t="str">
            <v>MVA40-3-016-C</v>
          </cell>
          <cell r="B21242" t="str">
            <v>Авт.выкл. ВА 47-100 3Р 16А 10 кА  х-ка С ИЭК</v>
          </cell>
        </row>
        <row r="21243">
          <cell r="A21243" t="str">
            <v>MVA40-3-020-C</v>
          </cell>
          <cell r="B21243" t="str">
            <v>Авт. выкл. ВА47-100 3Р 20А 10кА х-ка C IEK</v>
          </cell>
        </row>
        <row r="21244">
          <cell r="A21244" t="str">
            <v>MVA40-3-025-C</v>
          </cell>
          <cell r="B21244" t="str">
            <v>Авт.выкл. ВА 47-100 3Р 25А 10 кА  х-ка С ИЭК</v>
          </cell>
        </row>
        <row r="21245">
          <cell r="A21245" t="str">
            <v>MVA40-3-032-C</v>
          </cell>
          <cell r="B21245" t="str">
            <v>Авт.выкл. ВА 47-100 3Р 32А 10 кА  х-ка С ИЭК</v>
          </cell>
        </row>
        <row r="21246">
          <cell r="A21246" t="str">
            <v>MVA40-3-035-C</v>
          </cell>
          <cell r="B21246" t="str">
            <v>Авт.выкл. ВА 47-100 3Р 35А 10 кА  х-ка С ИЭК</v>
          </cell>
        </row>
        <row r="21247">
          <cell r="A21247" t="str">
            <v>MVA40-3-040-C</v>
          </cell>
          <cell r="B21247" t="str">
            <v>Авт.выкл. ВА 47-100 3Р 40А 10 кА  х-ка С ИЭК</v>
          </cell>
        </row>
        <row r="21248">
          <cell r="A21248" t="str">
            <v>MVA40-3-050-C</v>
          </cell>
          <cell r="B21248" t="str">
            <v>Авт.выкл. ВА 47-100 3Р 50А 10 кА  х-ка С ИЭК</v>
          </cell>
        </row>
        <row r="21249">
          <cell r="A21249" t="str">
            <v>MVA40-3-063-C</v>
          </cell>
          <cell r="B21249" t="str">
            <v>Авт.выкл. ВА 47-100 3Р 63А 10 кА  х-ка С ИЭК</v>
          </cell>
        </row>
        <row r="21250">
          <cell r="A21250" t="str">
            <v>MVA40-3-080-C</v>
          </cell>
          <cell r="B21250" t="str">
            <v>Авт.выкл. ВА 47-100 3Р 80А 10 кА  х-ка С ИЭК</v>
          </cell>
        </row>
        <row r="21251">
          <cell r="A21251" t="str">
            <v>MVA40-3-100-C</v>
          </cell>
          <cell r="B21251" t="str">
            <v>Авт.выкл. ВА 47-100 3Р100А 10 кА  х-ка С ИЭК</v>
          </cell>
        </row>
        <row r="21252">
          <cell r="A21252" t="str">
            <v>MVA40-4-006-C</v>
          </cell>
          <cell r="B21252" t="str">
            <v>Авт. выкл. ВА47-100 4P 6А 10кА х-ка C IEK</v>
          </cell>
        </row>
        <row r="21253">
          <cell r="A21253" t="str">
            <v>MVA40-4-016-C</v>
          </cell>
          <cell r="B21253" t="str">
            <v>Авт.выкл. ВА 47-100 4Р 16А 10 кА  х-ка С ИЭК</v>
          </cell>
        </row>
        <row r="21254">
          <cell r="A21254" t="str">
            <v>MVA40-4-020-C</v>
          </cell>
          <cell r="B21254" t="str">
            <v>Авт. выкл. ВА47-100 4Р 20А 10кА х-ка C IEK</v>
          </cell>
        </row>
        <row r="21255">
          <cell r="A21255" t="str">
            <v>MVA40-4-025-C</v>
          </cell>
          <cell r="B21255" t="str">
            <v>Авт.выкл. ВА 47-100 4Р 25А 10 кА  х-ка С ИЭК</v>
          </cell>
        </row>
        <row r="21256">
          <cell r="A21256" t="str">
            <v>MVA40-4-032-C</v>
          </cell>
          <cell r="B21256" t="str">
            <v>Авт.выкл. ВА 47-100 4Р 32А 10 кА  х-ка С ИЭК</v>
          </cell>
        </row>
        <row r="21257">
          <cell r="A21257" t="str">
            <v>MVA40-4-040-C</v>
          </cell>
          <cell r="B21257" t="str">
            <v>Авт.выкл. ВА 47-100 4Р 40А 10 кА  х-ка С ИЭК</v>
          </cell>
        </row>
        <row r="21258">
          <cell r="A21258" t="str">
            <v>MVA40-4-050-C</v>
          </cell>
          <cell r="B21258" t="str">
            <v>Авт.выкл. ВА 47-100 4Р 50А 10 кА  х-ка С ИЭК</v>
          </cell>
        </row>
        <row r="21259">
          <cell r="A21259" t="str">
            <v>MVA40-4-063-C</v>
          </cell>
          <cell r="B21259" t="str">
            <v>Авт.выкл. ВА 47-100 4Р 63А 10 кА  х-ка С ИЭК</v>
          </cell>
        </row>
        <row r="21260">
          <cell r="A21260" t="str">
            <v>MVA40-4-080-C</v>
          </cell>
          <cell r="B21260" t="str">
            <v>Авт.выкл. ВА 47-100 4Р 80А 10 кА  х-ка С ИЭК</v>
          </cell>
        </row>
        <row r="21261">
          <cell r="A21261" t="str">
            <v>MVA40-4-100-C</v>
          </cell>
          <cell r="B21261" t="str">
            <v>Авт.выкл. ВА 47-100 4Р 100А 10 кА  х-ка С ИЭК</v>
          </cell>
        </row>
        <row r="21262">
          <cell r="A21262" t="str">
            <v>MVA40-1-006-D</v>
          </cell>
          <cell r="B21262" t="str">
            <v>Авт. выкл. ВА47-100 1P 6А 10кА х-ка D IEK</v>
          </cell>
        </row>
        <row r="21263">
          <cell r="A21263" t="str">
            <v>MVA40-1-010-D</v>
          </cell>
          <cell r="B21263" t="str">
            <v>Авт. выкл.ВА47-100 1Р 10А 10кА х-каD ИЭК</v>
          </cell>
        </row>
        <row r="21264">
          <cell r="A21264" t="str">
            <v>MVA40-1-016-D</v>
          </cell>
          <cell r="B21264" t="str">
            <v>Авт. выкл.ВА47-100 1Р 16А 10кА х-каD ИЭК</v>
          </cell>
        </row>
        <row r="21265">
          <cell r="A21265" t="str">
            <v>MVA40-1-020-D</v>
          </cell>
          <cell r="B21265" t="str">
            <v>Авт. выкл.ВА47-100 1Р 20А 10кА х-каD ИЭК</v>
          </cell>
        </row>
        <row r="21266">
          <cell r="A21266" t="str">
            <v>MVA40-1-025-D</v>
          </cell>
          <cell r="B21266" t="str">
            <v>Авт. выкл.ВА47-100 1Р 25А 10кА х-каD ИЭК</v>
          </cell>
        </row>
        <row r="21267">
          <cell r="A21267" t="str">
            <v>MVA40-1-032-D</v>
          </cell>
          <cell r="B21267" t="str">
            <v>Авт. выкл.ВА47-100 1Р 32А 10кА х-ка D ИЭК</v>
          </cell>
        </row>
        <row r="21268">
          <cell r="A21268" t="str">
            <v>MVA40-1-040-D</v>
          </cell>
          <cell r="B21268" t="str">
            <v>Авт. выкл.ВА47-100 1Р 40А 10кА х-ка D ИЭК</v>
          </cell>
        </row>
        <row r="21269">
          <cell r="A21269" t="str">
            <v>MVA40-1-063-D</v>
          </cell>
          <cell r="B21269" t="str">
            <v>Авт. выкл.ВА47-100 1Р 63А 10кА х-ка D ИЭК</v>
          </cell>
        </row>
        <row r="21270">
          <cell r="A21270" t="str">
            <v>MVA40-1-080-D</v>
          </cell>
          <cell r="B21270" t="str">
            <v>Авт. выкл.ВА47-100 1Р 80А 10кА х-ка D ИЭК</v>
          </cell>
        </row>
        <row r="21271">
          <cell r="A21271" t="str">
            <v>MVA40-1-100-D</v>
          </cell>
          <cell r="B21271" t="str">
            <v>Авт. выкл.ВА47-100 1Р100А 10кА х-ка D ИЭК</v>
          </cell>
        </row>
        <row r="21272">
          <cell r="A21272" t="str">
            <v>MVA40-2-006-D</v>
          </cell>
          <cell r="B21272" t="str">
            <v>Авт. выкл. ВА47-100 2P 6А 10кА х-ка D IEK</v>
          </cell>
        </row>
        <row r="21273">
          <cell r="A21273" t="str">
            <v>MVA40-2-010-D</v>
          </cell>
          <cell r="B21273" t="str">
            <v>Авт. выкл.ВА47-100 2Р 10А 10кА х-ка D ИЭК</v>
          </cell>
        </row>
        <row r="21274">
          <cell r="A21274" t="str">
            <v>MVA40-2-016-D</v>
          </cell>
          <cell r="B21274" t="str">
            <v>Авт. выкл.ВА47-100 2Р 16А 10кА х-ка D ИЭК</v>
          </cell>
        </row>
        <row r="21275">
          <cell r="A21275" t="str">
            <v>MVA40-2-020-D</v>
          </cell>
          <cell r="B21275" t="str">
            <v>Авт. выкл. ВА47-100 2Р 20А 10кА х-ка D IEK</v>
          </cell>
        </row>
        <row r="21276">
          <cell r="A21276" t="str">
            <v>MVA40-3-020-D</v>
          </cell>
          <cell r="B21276" t="str">
            <v>Авт. выкл. ВА47-100 3Р 20А 10кА х-ка D IEK</v>
          </cell>
        </row>
        <row r="21277">
          <cell r="A21277" t="str">
            <v>MVA40-2-100-D</v>
          </cell>
          <cell r="B21277" t="str">
            <v>Авт. выкл.ВА47-100 2Р100А 10кА х-ка D ИЭК</v>
          </cell>
        </row>
        <row r="21278">
          <cell r="A21278" t="str">
            <v>MVA40-3-006-D</v>
          </cell>
          <cell r="B21278" t="str">
            <v>Авт. выкл. ВА47-100 3P 6А 10кА х-ка D IEK</v>
          </cell>
        </row>
        <row r="21279">
          <cell r="A21279" t="str">
            <v>MVA40-3-010-D</v>
          </cell>
          <cell r="B21279" t="str">
            <v>Авт. выкл.ВА47-100 3Р 10А 10кА х-ка D ИЭК</v>
          </cell>
        </row>
        <row r="21280">
          <cell r="A21280" t="str">
            <v>MVA40-3-016-D</v>
          </cell>
          <cell r="B21280" t="str">
            <v>Авт. выкл.ВА47-100 3Р 16А 10кА х-ка D ИЭК</v>
          </cell>
        </row>
        <row r="21281">
          <cell r="A21281" t="str">
            <v>MVA40-3-025-D</v>
          </cell>
          <cell r="B21281" t="str">
            <v>Авт. выкл.ВА47-100 3Р 25А 10кА х-ка D ИЭК</v>
          </cell>
        </row>
        <row r="21282">
          <cell r="A21282" t="str">
            <v>MVA40-3-032-D</v>
          </cell>
          <cell r="B21282" t="str">
            <v>Авт. выкл.ВА47-100 3Р 32А 10кА х-ка D ИЭК</v>
          </cell>
        </row>
        <row r="21283">
          <cell r="A21283" t="str">
            <v>MVA40-3-035-D</v>
          </cell>
          <cell r="B21283" t="str">
            <v>Авт. выкл.ВА47-100 3Р 35А 10кА х-ка D ИЭК</v>
          </cell>
        </row>
        <row r="21284">
          <cell r="A21284" t="str">
            <v>MVA40-3-040-D</v>
          </cell>
          <cell r="B21284" t="str">
            <v>Авт. выкл.ВА47-100 3Р 40А 10кА х-ка D ИЭК</v>
          </cell>
        </row>
        <row r="21285">
          <cell r="A21285" t="str">
            <v>MVA40-3-050-D</v>
          </cell>
          <cell r="B21285" t="str">
            <v>Авт. выкл.ВА47-100 3Р 50А 10кА х-ка D ИЭК</v>
          </cell>
        </row>
        <row r="21286">
          <cell r="A21286" t="str">
            <v>MVA40-3-063-D</v>
          </cell>
          <cell r="B21286" t="str">
            <v>Авт. выкл.ВА47-100 3Р 63А 10кА х-ка D ИЭК</v>
          </cell>
        </row>
        <row r="21287">
          <cell r="A21287" t="str">
            <v>MVA40-3-080-D</v>
          </cell>
          <cell r="B21287" t="str">
            <v>Авт. выкл.ВА47-100 3Р 80А 10кА х-ка D ИЭК</v>
          </cell>
        </row>
        <row r="21288">
          <cell r="A21288" t="str">
            <v>MVA40-3-100-D</v>
          </cell>
          <cell r="B21288" t="str">
            <v>Авт. выкл.ВА47-100 3Р100А 10кА х-ка D ИЭК</v>
          </cell>
        </row>
        <row r="21289">
          <cell r="A21289" t="str">
            <v>MVA40-4-006-D</v>
          </cell>
          <cell r="B21289" t="str">
            <v>Авт. выкл. ВА47-100 4P 6А 10кА х-ка D IEK</v>
          </cell>
        </row>
        <row r="21290">
          <cell r="A21290" t="str">
            <v>MVA40-4-016-D</v>
          </cell>
          <cell r="B21290" t="str">
            <v>Авт. выкл.ВА47-100 4Р  16А 10кА х-ка D ИЭК</v>
          </cell>
        </row>
        <row r="21291">
          <cell r="A21291" t="str">
            <v>MVA40-4-020-D</v>
          </cell>
          <cell r="B21291" t="str">
            <v>Авт. выкл. ВА47-100 4Р 20А 10кА х-ка D IEK</v>
          </cell>
        </row>
        <row r="21292">
          <cell r="A21292" t="str">
            <v>MVA40-4-025-D</v>
          </cell>
          <cell r="B21292" t="str">
            <v>Авт. выкл.ВА47-100 4Р  25А 10кА х-ка D ИЭК</v>
          </cell>
        </row>
        <row r="21293">
          <cell r="A21293" t="str">
            <v>MVA40-4-032-D</v>
          </cell>
          <cell r="B21293" t="str">
            <v>Авт. выкл.ВА47-100 4Р  32А 10кА х-ка D ИЭК</v>
          </cell>
        </row>
        <row r="21294">
          <cell r="A21294" t="str">
            <v>MVA40-4-040-D</v>
          </cell>
          <cell r="B21294" t="str">
            <v>Авт. выкл.ВА47-100 4Р  40А 10кА х-ка D ИЭК</v>
          </cell>
        </row>
        <row r="21295">
          <cell r="A21295" t="str">
            <v>MVA40-4-063-D</v>
          </cell>
          <cell r="B21295" t="str">
            <v>Авт. выкл.ВА47-100 4Р  63А 10кА х-ка D ИЭК</v>
          </cell>
        </row>
        <row r="21296">
          <cell r="A21296" t="str">
            <v>MVA40-4-080-D</v>
          </cell>
          <cell r="B21296" t="str">
            <v>Авт. выкл.ВА47-100 4Р  80А 10кА х-ка D ИЭК</v>
          </cell>
        </row>
        <row r="21297">
          <cell r="A21297" t="str">
            <v>MVA40-4-100-D</v>
          </cell>
          <cell r="B21297" t="str">
            <v>Авт. выкл.ВА47-100 4Р 100А 10кА х-ка D ИЭК</v>
          </cell>
        </row>
        <row r="21298">
          <cell r="A21298" t="str">
            <v>MVA50-1-063-C</v>
          </cell>
          <cell r="B21298" t="str">
            <v>Авт. выкл. ВА47-150 1Р 63А 15кА х-ка C IEK</v>
          </cell>
        </row>
        <row r="21299">
          <cell r="A21299" t="str">
            <v>MVA50-1-080-C</v>
          </cell>
          <cell r="B21299" t="str">
            <v>Авт. выкл. ВА47-150 1Р 80А 15кА х-ка C IEK</v>
          </cell>
        </row>
        <row r="21300">
          <cell r="A21300" t="str">
            <v>MVA50-1-100-C</v>
          </cell>
          <cell r="B21300" t="str">
            <v>Авт. выкл. ВА47-150 1Р 100А 15кА х-ка C IEK</v>
          </cell>
        </row>
        <row r="21301">
          <cell r="A21301" t="str">
            <v>MVA50-1-125-C</v>
          </cell>
          <cell r="B21301" t="str">
            <v>Авт. выкл. ВА47-150 1Р 125А 15кА х-ка C IEK</v>
          </cell>
        </row>
        <row r="21302">
          <cell r="A21302" t="str">
            <v>MVA50-2-063-C</v>
          </cell>
          <cell r="B21302" t="str">
            <v>Авт. выкл. ВА47-150 2Р 63А 15кА х-ка C IEK</v>
          </cell>
        </row>
        <row r="21303">
          <cell r="A21303" t="str">
            <v>MVA50-2-080-C</v>
          </cell>
          <cell r="B21303" t="str">
            <v>Авт. выкл. ВА47-150 2Р 80А 15кА х-ка C IEK</v>
          </cell>
        </row>
        <row r="21304">
          <cell r="A21304" t="str">
            <v>MVA50-2-100-C</v>
          </cell>
          <cell r="B21304" t="str">
            <v>Авт. выкл. ВА47-150 2Р 100А 15кА х-ка C IEK</v>
          </cell>
        </row>
        <row r="21305">
          <cell r="A21305" t="str">
            <v>MVA50-2-125-C</v>
          </cell>
          <cell r="B21305" t="str">
            <v>Авт. выкл. ВА47-150 2Р 125А 15кА х-ка C IEK</v>
          </cell>
        </row>
        <row r="21306">
          <cell r="A21306" t="str">
            <v>MVA50-3-063-C</v>
          </cell>
          <cell r="B21306" t="str">
            <v>Авт. выкл. ВА47-150 3Р 63А 15кА х-ка C IEK</v>
          </cell>
        </row>
        <row r="21307">
          <cell r="A21307" t="str">
            <v>MVA50-3-080-C</v>
          </cell>
          <cell r="B21307" t="str">
            <v>Авт. выкл. ВА47-150 3Р 80А 15кА х-ка C IEK</v>
          </cell>
        </row>
        <row r="21308">
          <cell r="A21308" t="str">
            <v>MVA50-3-100-C</v>
          </cell>
          <cell r="B21308" t="str">
            <v>Авт. выкл. ВА47-150 3Р 100А 15кА х-ка C IEK</v>
          </cell>
        </row>
        <row r="21309">
          <cell r="A21309" t="str">
            <v>MVA50-3-125-C</v>
          </cell>
          <cell r="B21309" t="str">
            <v>Авт. выкл. ВА47-150 3Р 125А 15кА х-ка C IEK</v>
          </cell>
        </row>
        <row r="21310">
          <cell r="A21310" t="str">
            <v>MVA50-4-063-C</v>
          </cell>
          <cell r="B21310" t="str">
            <v>Авт. выкл. ВА47-150 4Р 63А 15кА х-ка C IEK</v>
          </cell>
        </row>
        <row r="21311">
          <cell r="A21311" t="str">
            <v>MVA50-4-080-C</v>
          </cell>
          <cell r="B21311" t="str">
            <v>Авт. выкл. ВА47-150 4Р 80А 15кА х-ка C IEK</v>
          </cell>
        </row>
        <row r="21312">
          <cell r="A21312" t="str">
            <v>MVA50-4-100-C</v>
          </cell>
          <cell r="B21312" t="str">
            <v>Авт. выкл. ВА47-150 4Р 100А 15кА х-ка C IEK</v>
          </cell>
        </row>
        <row r="21313">
          <cell r="A21313" t="str">
            <v>MVA50-4-125-C</v>
          </cell>
          <cell r="B21313" t="str">
            <v>Авт. выкл. ВА47-150 4Р 125А 15кА х-ка C IEK</v>
          </cell>
        </row>
        <row r="21314">
          <cell r="A21314" t="str">
            <v>MVA50-1-063-D</v>
          </cell>
          <cell r="B21314" t="str">
            <v>Авт. выкл. ВА47-150 1Р 63А 15кА х-ка D IEK</v>
          </cell>
        </row>
        <row r="21315">
          <cell r="A21315" t="str">
            <v>MVA50-1-080-D</v>
          </cell>
          <cell r="B21315" t="str">
            <v>Авт. выкл. ВА47-150 1Р 80А 15кА х-ка D IEK</v>
          </cell>
        </row>
        <row r="21316">
          <cell r="A21316" t="str">
            <v>MVA50-1-100-D</v>
          </cell>
          <cell r="B21316" t="str">
            <v>Авт. выкл. ВА47-150 1Р 100А 15кА х-ка D IEK</v>
          </cell>
        </row>
        <row r="21317">
          <cell r="A21317" t="str">
            <v>MVA50-1-125-D</v>
          </cell>
          <cell r="B21317" t="str">
            <v>Авт. выкл. ВА47-150 1Р 125А 15кА х-ка D IEK</v>
          </cell>
        </row>
        <row r="21318">
          <cell r="A21318" t="str">
            <v>MVA50-2-063-D</v>
          </cell>
          <cell r="B21318" t="str">
            <v>Авт. выкл. ВА47-150 2Р 63А 15кА х-ка D IEK</v>
          </cell>
        </row>
        <row r="21319">
          <cell r="A21319" t="str">
            <v>MVA50-2-080-D</v>
          </cell>
          <cell r="B21319" t="str">
            <v>Авт. выкл. ВА47-150 2Р 80А 15кА х-ка D IEK</v>
          </cell>
        </row>
        <row r="21320">
          <cell r="A21320" t="str">
            <v>MVA50-2-100-D</v>
          </cell>
          <cell r="B21320" t="str">
            <v>Авт. выкл. ВА47-150 2Р 100А 15кА х-ка D IEK</v>
          </cell>
        </row>
        <row r="21321">
          <cell r="A21321" t="str">
            <v>MVA50-2-125-D</v>
          </cell>
          <cell r="B21321" t="str">
            <v>Авт. выкл. ВА47-150 2Р 125А 15кА х-ка D IEK</v>
          </cell>
        </row>
        <row r="21322">
          <cell r="A21322" t="str">
            <v>MVA50-3-063-D</v>
          </cell>
          <cell r="B21322" t="str">
            <v>Авт. выкл. ВА47-150 3Р 63А 15кА х-ка D IEK</v>
          </cell>
        </row>
        <row r="21323">
          <cell r="A21323" t="str">
            <v>MVA50-3-080-D</v>
          </cell>
          <cell r="B21323" t="str">
            <v>Авт. выкл. ВА47-150 3Р 80А 15кА х-ка D IEK</v>
          </cell>
        </row>
        <row r="21324">
          <cell r="A21324" t="str">
            <v>MVA50-3-100-D</v>
          </cell>
          <cell r="B21324" t="str">
            <v>Авт. выкл. ВА47-150 3Р 100А 15кА х-ка D IEK</v>
          </cell>
        </row>
        <row r="21325">
          <cell r="A21325" t="str">
            <v>MVA50-3-125-D</v>
          </cell>
          <cell r="B21325" t="str">
            <v>Авт. выкл. ВА47-150 3Р 125А 15кА х-ка D IEK</v>
          </cell>
        </row>
        <row r="21326">
          <cell r="A21326" t="str">
            <v>MVA50-4-063-D</v>
          </cell>
          <cell r="B21326" t="str">
            <v>Авт. выкл. ВА47-150 4Р 63А 15кА х-ка D IEK</v>
          </cell>
        </row>
        <row r="21327">
          <cell r="A21327" t="str">
            <v>MVA50-4-080-D</v>
          </cell>
          <cell r="B21327" t="str">
            <v>Авт. выкл. ВА47-150 4Р 80А 15кА х-ка D IEK</v>
          </cell>
        </row>
        <row r="21328">
          <cell r="A21328" t="str">
            <v>MVA50-4-100-D</v>
          </cell>
          <cell r="B21328" t="str">
            <v>Авт. выкл. ВА47-150 4Р 100А 15кА х-ка D IEK</v>
          </cell>
        </row>
        <row r="21329">
          <cell r="A21329" t="str">
            <v>MVA50-4-125-D</v>
          </cell>
          <cell r="B21329" t="str">
            <v>Авт. выкл. ВА47-150 4Р 125А 15кА х-ка D IEK</v>
          </cell>
        </row>
        <row r="21330">
          <cell r="A21330" t="str">
            <v>MDV10-2-016-010</v>
          </cell>
          <cell r="B21330" t="str">
            <v>УЗО ВД1-63 2Р 16А 10мА ИЭК</v>
          </cell>
        </row>
        <row r="21331">
          <cell r="A21331" t="str">
            <v>MDV10-2-016-030</v>
          </cell>
          <cell r="B21331" t="str">
            <v>УЗО ВД1-63 2Р 16А 30мА ИЭК</v>
          </cell>
        </row>
        <row r="21332">
          <cell r="A21332" t="str">
            <v>MDV10-2-016-100</v>
          </cell>
          <cell r="B21332" t="str">
            <v>УЗО ВД1-63 2Р 16А 100мА ИЭК</v>
          </cell>
        </row>
        <row r="21333">
          <cell r="A21333" t="str">
            <v>MDV10-2-016-300</v>
          </cell>
          <cell r="B21333" t="str">
            <v>УЗО ВД1-63 2Р 16А 300мА ИЭК</v>
          </cell>
        </row>
        <row r="21334">
          <cell r="A21334" t="str">
            <v>MDV10-2-025-010</v>
          </cell>
          <cell r="B21334" t="str">
            <v>УЗО ВД1-63 2Р 25А 10мА ИЭК</v>
          </cell>
        </row>
        <row r="21335">
          <cell r="A21335" t="str">
            <v>MDV10-2-025-030</v>
          </cell>
          <cell r="B21335" t="str">
            <v>УЗО ВД1-63 2Р 25А 30мА ИЭК</v>
          </cell>
        </row>
        <row r="21336">
          <cell r="A21336" t="str">
            <v>MDV10-2-025-100</v>
          </cell>
          <cell r="B21336" t="str">
            <v>УЗО ВД1-63 2Р 25А 100мА ИЭК</v>
          </cell>
        </row>
        <row r="21337">
          <cell r="A21337" t="str">
            <v>MDV10-2-025-300</v>
          </cell>
          <cell r="B21337" t="str">
            <v>УЗО ВД1-63 2Р 25А 300мА ИЭК</v>
          </cell>
        </row>
        <row r="21338">
          <cell r="A21338" t="str">
            <v>MDV10-2-032-030</v>
          </cell>
          <cell r="B21338" t="str">
            <v>УЗО ВД1-63 2Р 32А 30мА ИЭК</v>
          </cell>
        </row>
        <row r="21339">
          <cell r="A21339" t="str">
            <v>MDV10-2-032-100</v>
          </cell>
          <cell r="B21339" t="str">
            <v>УЗО ВД1-63 2Р 32А 100мА ИЭК</v>
          </cell>
        </row>
        <row r="21340">
          <cell r="A21340" t="str">
            <v>MDV10-2-040-030</v>
          </cell>
          <cell r="B21340" t="str">
            <v>УЗО ВД1-63 2Р 40А 30мА ИЭК</v>
          </cell>
        </row>
        <row r="21341">
          <cell r="A21341" t="str">
            <v>MDV10-2-040-100</v>
          </cell>
          <cell r="B21341" t="str">
            <v>УЗО ВД1-63 2Р 40А 100мА ИЭК</v>
          </cell>
        </row>
        <row r="21342">
          <cell r="A21342" t="str">
            <v>MDV10-2-040-300</v>
          </cell>
          <cell r="B21342" t="str">
            <v>УЗО ВД1-63 2Р 40А 300мА ИЭК</v>
          </cell>
        </row>
        <row r="21343">
          <cell r="A21343" t="str">
            <v>MDV10-2-050-030</v>
          </cell>
          <cell r="B21343" t="str">
            <v>УЗО ВД1-63 2Р 50А 30мА ИЭК</v>
          </cell>
        </row>
        <row r="21344">
          <cell r="A21344" t="str">
            <v>MDV10-2-050-100</v>
          </cell>
          <cell r="B21344" t="str">
            <v>УЗО ВД1-63 2Р 50А 100мА ИЭК</v>
          </cell>
        </row>
        <row r="21345">
          <cell r="A21345" t="str">
            <v>MDV10-2-050-300</v>
          </cell>
          <cell r="B21345" t="str">
            <v>УЗО ВД1-63 2Р 50А 300мА ИЭК</v>
          </cell>
        </row>
        <row r="21346">
          <cell r="A21346" t="str">
            <v>MDV10-2-063-030</v>
          </cell>
          <cell r="B21346" t="str">
            <v>УЗО ВД1-63 2Р 63А 30мА ИЭК</v>
          </cell>
        </row>
        <row r="21347">
          <cell r="A21347" t="str">
            <v>MDV10-2-063-100</v>
          </cell>
          <cell r="B21347" t="str">
            <v>УЗО ВД1-63 2Р 63А 100мА ИЭК</v>
          </cell>
        </row>
        <row r="21348">
          <cell r="A21348" t="str">
            <v>MDV10-2-063-300</v>
          </cell>
          <cell r="B21348" t="str">
            <v>УЗО ВД1-63 2Р 63А 300мА ИЭК</v>
          </cell>
        </row>
        <row r="21349">
          <cell r="A21349" t="str">
            <v>MDV10-2-080-030</v>
          </cell>
          <cell r="B21349" t="str">
            <v>УЗО ВД1-63 2Р 80А 30мА ИЭК</v>
          </cell>
        </row>
        <row r="21350">
          <cell r="A21350" t="str">
            <v>MDV10-2-080-100</v>
          </cell>
          <cell r="B21350" t="str">
            <v>УЗО ВД1-63 2Р 80А 100мА ИЭК</v>
          </cell>
        </row>
        <row r="21351">
          <cell r="A21351" t="str">
            <v>MDV10-2-080-300</v>
          </cell>
          <cell r="B21351" t="str">
            <v>УЗО ВД1-63 2Р 80А 300мА ИЭК</v>
          </cell>
        </row>
        <row r="21352">
          <cell r="A21352" t="str">
            <v>MDV10-2-100-030</v>
          </cell>
          <cell r="B21352" t="str">
            <v>УЗО ВД1-63 2Р100А 30мА ИЭК</v>
          </cell>
        </row>
        <row r="21353">
          <cell r="A21353" t="str">
            <v>MDV10-2-100-300</v>
          </cell>
          <cell r="B21353" t="str">
            <v>УЗО ВД1-63 2Р100А 300мА ИЭК</v>
          </cell>
        </row>
        <row r="21354">
          <cell r="A21354" t="str">
            <v>MDV10-4-016-010</v>
          </cell>
          <cell r="B21354" t="str">
            <v>УЗО ВД1-63 4Р 16А 10мА ИЭК</v>
          </cell>
        </row>
        <row r="21355">
          <cell r="A21355" t="str">
            <v>MDV10-4-016-030</v>
          </cell>
          <cell r="B21355" t="str">
            <v>УЗО ВД1-63 4Р 16А 30мА ИЭК</v>
          </cell>
        </row>
        <row r="21356">
          <cell r="A21356" t="str">
            <v>MDV10-4-016-300</v>
          </cell>
          <cell r="B21356" t="str">
            <v>УЗО ВД1-63 4Р 16А 300мА ИЭК</v>
          </cell>
        </row>
        <row r="21357">
          <cell r="A21357" t="str">
            <v>MDV10-4-025-010</v>
          </cell>
          <cell r="B21357" t="str">
            <v>УЗО ВД1-63 4Р 25А 10мА ИЭК</v>
          </cell>
        </row>
        <row r="21358">
          <cell r="A21358" t="str">
            <v>MDV10-4-025-030</v>
          </cell>
          <cell r="B21358" t="str">
            <v>УЗО ВД1-63 4Р 25А 30мА ИЭК</v>
          </cell>
        </row>
        <row r="21359">
          <cell r="A21359" t="str">
            <v>MDV10-4-025-100</v>
          </cell>
          <cell r="B21359" t="str">
            <v>УЗО ВД1-63 4Р 25А 100мА ИЭК</v>
          </cell>
        </row>
        <row r="21360">
          <cell r="A21360" t="str">
            <v>MDV10-4-025-300</v>
          </cell>
          <cell r="B21360" t="str">
            <v>УЗО ВД1-63 4Р 25А 300мА ИЭК</v>
          </cell>
        </row>
        <row r="21361">
          <cell r="A21361" t="str">
            <v>MDV10-4-032-030</v>
          </cell>
          <cell r="B21361" t="str">
            <v>УЗО ВД1-63 4Р 32А 30мА ИЭК</v>
          </cell>
        </row>
        <row r="21362">
          <cell r="A21362" t="str">
            <v>MDV10-4-032-100</v>
          </cell>
          <cell r="B21362" t="str">
            <v>УЗО ВД1-63 4Р 32А 100мА ИЭК</v>
          </cell>
        </row>
        <row r="21363">
          <cell r="A21363" t="str">
            <v>MDV10-4-032-300</v>
          </cell>
          <cell r="B21363" t="str">
            <v>УЗО ВД1-63 4Р 32А 300мА ИЭК</v>
          </cell>
        </row>
        <row r="21364">
          <cell r="A21364" t="str">
            <v>MDV10-4-040-030</v>
          </cell>
          <cell r="B21364" t="str">
            <v>УЗО ВД1-63 4Р 40А 30мА ИЭК</v>
          </cell>
        </row>
        <row r="21365">
          <cell r="A21365" t="str">
            <v>MDV10-4-040-100</v>
          </cell>
          <cell r="B21365" t="str">
            <v>УЗО ВД1-63 4Р 40А 100мА ИЭК</v>
          </cell>
        </row>
        <row r="21366">
          <cell r="A21366" t="str">
            <v>MDV10-4-040-300</v>
          </cell>
          <cell r="B21366" t="str">
            <v>УЗО ВД1-63 4Р 40А 300мА ИЭК</v>
          </cell>
        </row>
        <row r="21367">
          <cell r="A21367" t="str">
            <v>MDV10-4-050-030</v>
          </cell>
          <cell r="B21367" t="str">
            <v>УЗО ВД1-63 4Р 50А 30мА ИЭК</v>
          </cell>
        </row>
        <row r="21368">
          <cell r="A21368" t="str">
            <v>MDV10-4-050-100</v>
          </cell>
          <cell r="B21368" t="str">
            <v>УЗО ВД1-63 4Р 50А 100мА ИЭК</v>
          </cell>
        </row>
        <row r="21369">
          <cell r="A21369" t="str">
            <v>MDV10-4-050-300</v>
          </cell>
          <cell r="B21369" t="str">
            <v>УЗО ВД1-63 4Р 50А 300мА ИЭК</v>
          </cell>
        </row>
        <row r="21370">
          <cell r="A21370" t="str">
            <v>MDV10-4-063-030</v>
          </cell>
          <cell r="B21370" t="str">
            <v>УЗО ВД1-63 4Р 63А 30мА ИЭК</v>
          </cell>
        </row>
        <row r="21371">
          <cell r="A21371" t="str">
            <v>MDV10-4-063-100</v>
          </cell>
          <cell r="B21371" t="str">
            <v>УЗО ВД1-63 4Р 63А 100мА ИЭК</v>
          </cell>
        </row>
        <row r="21372">
          <cell r="A21372" t="str">
            <v>MDV10-4-063-300</v>
          </cell>
          <cell r="B21372" t="str">
            <v>УЗО ВД1-63 4Р 63А 300мА ИЭК</v>
          </cell>
        </row>
        <row r="21373">
          <cell r="A21373" t="str">
            <v>MDV10-4-080-030</v>
          </cell>
          <cell r="B21373" t="str">
            <v>УЗО ВД1-63 4Р 80А 30мА ИЭК</v>
          </cell>
        </row>
        <row r="21374">
          <cell r="A21374" t="str">
            <v>MDV10-4-080-100</v>
          </cell>
          <cell r="B21374" t="str">
            <v>УЗО ВД1-63 4Р 80А 100мА ИЭК</v>
          </cell>
        </row>
        <row r="21375">
          <cell r="A21375" t="str">
            <v>MDV10-4-080-300</v>
          </cell>
          <cell r="B21375" t="str">
            <v>УЗО ВД1-63 4Р 80А 300мА ИЭК</v>
          </cell>
        </row>
        <row r="21376">
          <cell r="A21376" t="str">
            <v>MDV10-4-100-030</v>
          </cell>
          <cell r="B21376" t="str">
            <v>УЗО ВД1-63 4Р100А 30мА ИЭК</v>
          </cell>
        </row>
        <row r="21377">
          <cell r="A21377" t="str">
            <v>MDV10-4-100-100</v>
          </cell>
          <cell r="B21377" t="str">
            <v>УЗО ВД1-63 4Р100А 100мА ИЭК</v>
          </cell>
        </row>
        <row r="21378">
          <cell r="A21378" t="str">
            <v>MDV10-4-100-300</v>
          </cell>
          <cell r="B21378" t="str">
            <v>УЗО ВД1-63 4Р100А 300мА ИЭК</v>
          </cell>
        </row>
        <row r="21379">
          <cell r="A21379" t="str">
            <v>MDV12-2-025-100</v>
          </cell>
          <cell r="B21379" t="str">
            <v>УЗО ВД1-63S 2Р 25А 100мА ИЭК</v>
          </cell>
        </row>
        <row r="21380">
          <cell r="A21380" t="str">
            <v>MDV12-2-025-300</v>
          </cell>
          <cell r="B21380" t="str">
            <v>УЗО ВД1-63S 2Р 25А 300мА ИЭК</v>
          </cell>
        </row>
        <row r="21381">
          <cell r="A21381" t="str">
            <v>MDV12-2-032-100</v>
          </cell>
          <cell r="B21381" t="str">
            <v>УЗО ВД1-63S 2Р 32А 100мА ИЭК</v>
          </cell>
        </row>
        <row r="21382">
          <cell r="A21382" t="str">
            <v>MDV12-2-032-300</v>
          </cell>
          <cell r="B21382" t="str">
            <v>УЗО ВД1-63S 2Р 32А 300мА ИЭК</v>
          </cell>
        </row>
        <row r="21383">
          <cell r="A21383" t="str">
            <v>MDV12-2-040-100</v>
          </cell>
          <cell r="B21383" t="str">
            <v>УЗО ВД1-63S 2Р 40А 100мА ИЭК</v>
          </cell>
        </row>
        <row r="21384">
          <cell r="A21384" t="str">
            <v>MDV12-2-040-300</v>
          </cell>
          <cell r="B21384" t="str">
            <v>УЗО ВД1-63S 2Р 40А 300мА ИЭК</v>
          </cell>
        </row>
        <row r="21385">
          <cell r="A21385" t="str">
            <v>MDV12-2-050-100</v>
          </cell>
          <cell r="B21385" t="str">
            <v>УЗО ВД1-63S 2Р 50А 100мА ИЭК</v>
          </cell>
        </row>
        <row r="21386">
          <cell r="A21386" t="str">
            <v>MDV12-2-050-300</v>
          </cell>
          <cell r="B21386" t="str">
            <v>УЗО ВД1-63S 2Р 50А 300мА ИЭК</v>
          </cell>
        </row>
        <row r="21387">
          <cell r="A21387" t="str">
            <v>MDV12-2-063-100</v>
          </cell>
          <cell r="B21387" t="str">
            <v xml:space="preserve">УЗО ВД1-63S 2Р 63А 100мА ИЭК </v>
          </cell>
        </row>
        <row r="21388">
          <cell r="A21388" t="str">
            <v>MDV12-2-063-300</v>
          </cell>
          <cell r="B21388" t="str">
            <v xml:space="preserve">УЗО ВД1-63S 2Р 63А 300мА ИЭК </v>
          </cell>
        </row>
        <row r="21389">
          <cell r="A21389" t="str">
            <v>MDV12-2-080-100</v>
          </cell>
          <cell r="B21389" t="str">
            <v xml:space="preserve">УЗО ВД1-63S 2Р 80А 100мА ИЭК </v>
          </cell>
        </row>
        <row r="21390">
          <cell r="A21390" t="str">
            <v>MDV12-2-080-300</v>
          </cell>
          <cell r="B21390" t="str">
            <v xml:space="preserve">УЗО ВД1-63S 2Р 80А 300мА ИЭК </v>
          </cell>
        </row>
        <row r="21391">
          <cell r="A21391" t="str">
            <v>MDV12-4-025-100</v>
          </cell>
          <cell r="B21391" t="str">
            <v xml:space="preserve">УЗО ВД1-63S 4Р 25А 100мА ИЭК </v>
          </cell>
        </row>
        <row r="21392">
          <cell r="A21392" t="str">
            <v>MDV12-4-025-300</v>
          </cell>
          <cell r="B21392" t="str">
            <v xml:space="preserve">УЗО ВД1-63S 4Р 25А 300мА ИЭК </v>
          </cell>
        </row>
        <row r="21393">
          <cell r="A21393" t="str">
            <v>MDV12-4-032-100</v>
          </cell>
          <cell r="B21393" t="str">
            <v xml:space="preserve">УЗО ВД1-63S 4Р 32А 100мА ИЭК </v>
          </cell>
        </row>
        <row r="21394">
          <cell r="A21394" t="str">
            <v>MDV12-4-032-300</v>
          </cell>
          <cell r="B21394" t="str">
            <v xml:space="preserve">УЗО ВД1-63S 4Р 32А 300мА ИЭК </v>
          </cell>
        </row>
        <row r="21395">
          <cell r="A21395" t="str">
            <v>MDV12-4-040-100</v>
          </cell>
          <cell r="B21395" t="str">
            <v xml:space="preserve">УЗО ВД1-63S 4Р 40А 100мА ИЭК </v>
          </cell>
        </row>
        <row r="21396">
          <cell r="A21396" t="str">
            <v>MDV12-4-040-300</v>
          </cell>
          <cell r="B21396" t="str">
            <v xml:space="preserve">УЗО ВД1-63S 4Р 40А 300мА ИЭК </v>
          </cell>
        </row>
        <row r="21397">
          <cell r="A21397" t="str">
            <v>MDV12-4-050-100</v>
          </cell>
          <cell r="B21397" t="str">
            <v xml:space="preserve">УЗО ВД1-63S 4Р 50А 100мА ИЭК </v>
          </cell>
        </row>
        <row r="21398">
          <cell r="A21398" t="str">
            <v>MDV12-4-050-300</v>
          </cell>
          <cell r="B21398" t="str">
            <v xml:space="preserve">УЗО ВД1-63S 4Р 50А 300мА ИЭК </v>
          </cell>
        </row>
        <row r="21399">
          <cell r="A21399" t="str">
            <v>MDV12-4-063-100</v>
          </cell>
          <cell r="B21399" t="str">
            <v xml:space="preserve">УЗО ВД1-63S 4Р 63А 100мА ИЭК </v>
          </cell>
        </row>
        <row r="21400">
          <cell r="A21400" t="str">
            <v>MDV12-4-063-300</v>
          </cell>
          <cell r="B21400" t="str">
            <v xml:space="preserve">УЗО ВД1-63S 4Р 63А 300мА ИЭК </v>
          </cell>
        </row>
        <row r="21401">
          <cell r="A21401" t="str">
            <v>MDV11-2-016-010</v>
          </cell>
          <cell r="B21401" t="str">
            <v>УЗО ВД1-63 2Р 16А 10мА тип А ИЭК</v>
          </cell>
        </row>
        <row r="21402">
          <cell r="A21402" t="str">
            <v>MDV11-2-016-030</v>
          </cell>
          <cell r="B21402" t="str">
            <v>УЗО ВД1-63 2Р 16А 30мА тип А ИЭК</v>
          </cell>
        </row>
        <row r="21403">
          <cell r="A21403" t="str">
            <v>MDV11-2-025-010</v>
          </cell>
          <cell r="B21403" t="str">
            <v>УЗО ВД1-63 2Р 25А 10мА тип А ИЭК</v>
          </cell>
        </row>
        <row r="21404">
          <cell r="A21404" t="str">
            <v>MDV11-2-025-030</v>
          </cell>
          <cell r="B21404" t="str">
            <v>УЗО ВД1-63 2Р 25А 30мА тип А ИЭК</v>
          </cell>
        </row>
        <row r="21405">
          <cell r="A21405" t="str">
            <v>MDV11-2-032-030</v>
          </cell>
          <cell r="B21405" t="str">
            <v>УЗО ВД1-63 2Р 32А 30мА тип А ИЭК</v>
          </cell>
        </row>
        <row r="21406">
          <cell r="A21406" t="str">
            <v>MDV11-2-040-030</v>
          </cell>
          <cell r="B21406" t="str">
            <v>УЗО ВД1-63 2Р 40А 30мА тип А ИЭК</v>
          </cell>
        </row>
        <row r="21407">
          <cell r="A21407" t="str">
            <v>MDV11-2-050-030</v>
          </cell>
          <cell r="B21407" t="str">
            <v>УЗО ВД1-63 2Р 50А 30мА тип А ИЭК</v>
          </cell>
        </row>
        <row r="21408">
          <cell r="A21408" t="str">
            <v>MDV11-2-063-030</v>
          </cell>
          <cell r="B21408" t="str">
            <v>УЗО ВД1-63 2Р 63А 30мА тип А ИЭК</v>
          </cell>
        </row>
        <row r="21409">
          <cell r="A21409" t="str">
            <v>MDV11-2-063-100</v>
          </cell>
          <cell r="B21409" t="str">
            <v>УЗО ВД1-63 2Р 63А 100мА тип А ИЭК</v>
          </cell>
        </row>
        <row r="21410">
          <cell r="A21410" t="str">
            <v>MDV11-4-016-030</v>
          </cell>
          <cell r="B21410" t="str">
            <v>УЗО ВД1-63 4Р 16А 30мА тип А ИЭК</v>
          </cell>
        </row>
        <row r="21411">
          <cell r="A21411" t="str">
            <v>MDV11-4-025-010</v>
          </cell>
          <cell r="B21411" t="str">
            <v>УЗО ВД1-63 4Р 25А 10мА тип А ИЭК</v>
          </cell>
        </row>
        <row r="21412">
          <cell r="A21412" t="str">
            <v>MDV11-4-025-030</v>
          </cell>
          <cell r="B21412" t="str">
            <v>УЗО ВД1-63 4Р 25А 30мА тип А ИЭК</v>
          </cell>
        </row>
        <row r="21413">
          <cell r="A21413" t="str">
            <v>MDV11-4-032-030</v>
          </cell>
          <cell r="B21413" t="str">
            <v>УЗО ВД1-63 4Р 32А 30мА тип А ИЭК</v>
          </cell>
        </row>
        <row r="21414">
          <cell r="A21414" t="str">
            <v>MDV11-4-040-030</v>
          </cell>
          <cell r="B21414" t="str">
            <v>УЗО ВД1-63 4Р 40А 30мА тип А ИЭК</v>
          </cell>
        </row>
        <row r="21415">
          <cell r="A21415" t="str">
            <v>MDV11-4-050-030</v>
          </cell>
          <cell r="B21415" t="str">
            <v>УЗО ВД1-63 4Р 50А 30мА тип А ИЭК</v>
          </cell>
        </row>
        <row r="21416">
          <cell r="A21416" t="str">
            <v>MDV11-4-050-100</v>
          </cell>
          <cell r="B21416" t="str">
            <v>УЗО ВД1-63 4Р 50А 100мА тип А ИЭК</v>
          </cell>
        </row>
        <row r="21417">
          <cell r="A21417" t="str">
            <v>MDV11-4-063-030</v>
          </cell>
          <cell r="B21417" t="str">
            <v>УЗО ВД1-63 4Р 63А 30мА тип А ИЭК</v>
          </cell>
        </row>
        <row r="21418">
          <cell r="A21418" t="str">
            <v>MDV11-4-063-100</v>
          </cell>
          <cell r="B21418" t="str">
            <v>УЗО ВД1-63 4Р 63А 100мА тип А ИЭК</v>
          </cell>
        </row>
        <row r="21419">
          <cell r="A21419" t="str">
            <v>MDV15-2-016-030</v>
          </cell>
          <cell r="B21419" t="str">
            <v>УЗО ВД1-63 2Р 16А 30мА GENERICA</v>
          </cell>
        </row>
        <row r="21420">
          <cell r="A21420" t="str">
            <v>MDV15-2-025-030</v>
          </cell>
          <cell r="B21420" t="str">
            <v>УЗО ВД1-63 2Р 25А 30мА GENERICA</v>
          </cell>
        </row>
        <row r="21421">
          <cell r="A21421" t="str">
            <v>MDV15-2-025-100</v>
          </cell>
          <cell r="B21421" t="str">
            <v>УЗО ВД1-63 2Р 25А 100мА GENERICA</v>
          </cell>
        </row>
        <row r="21422">
          <cell r="A21422" t="str">
            <v>MDV15-2-025-300</v>
          </cell>
          <cell r="B21422" t="str">
            <v>УЗО ВД1-63 2Р 25А 300мА GENERICA</v>
          </cell>
        </row>
        <row r="21423">
          <cell r="A21423" t="str">
            <v>MDV15-2-032-030</v>
          </cell>
          <cell r="B21423" t="str">
            <v>УЗО ВД1-63 2Р 32А 30мА GENERICA</v>
          </cell>
        </row>
        <row r="21424">
          <cell r="A21424" t="str">
            <v>MDV15-2-032-100</v>
          </cell>
          <cell r="B21424" t="str">
            <v>УЗО ВД1-63 2Р 32А 100мА GENERICA</v>
          </cell>
        </row>
        <row r="21425">
          <cell r="A21425" t="str">
            <v>MDV15-2-032-300</v>
          </cell>
          <cell r="B21425" t="str">
            <v>УЗО ВД1-63 2Р 32А 300мА GENERICA</v>
          </cell>
        </row>
        <row r="21426">
          <cell r="A21426" t="str">
            <v>MDV15-2-040-030</v>
          </cell>
          <cell r="B21426" t="str">
            <v>УЗО ВД1-63 2Р 40А 30мА GENERICA</v>
          </cell>
        </row>
        <row r="21427">
          <cell r="A21427" t="str">
            <v>MDV15-2-040-100</v>
          </cell>
          <cell r="B21427" t="str">
            <v>УЗО ВД1-63 2Р 40А 100мА GENERICA</v>
          </cell>
        </row>
        <row r="21428">
          <cell r="A21428" t="str">
            <v>MDV15-2-040-300</v>
          </cell>
          <cell r="B21428" t="str">
            <v>УЗО ВД1-63 2Р 40А 300мА GENERICA</v>
          </cell>
        </row>
        <row r="21429">
          <cell r="A21429" t="str">
            <v>MDV15-2-050-030</v>
          </cell>
          <cell r="B21429" t="str">
            <v>УЗО ВД1-63 2Р 50А 30мА GENERICA</v>
          </cell>
        </row>
        <row r="21430">
          <cell r="A21430" t="str">
            <v>MDV15-2-050-100</v>
          </cell>
          <cell r="B21430" t="str">
            <v>УЗО ВД1-63 2Р 50А 100мА GENERICA</v>
          </cell>
        </row>
        <row r="21431">
          <cell r="A21431" t="str">
            <v>MDV15-2-050-300</v>
          </cell>
          <cell r="B21431" t="str">
            <v>УЗО ВД1-63 2Р 50А 300мА GENERICA</v>
          </cell>
        </row>
        <row r="21432">
          <cell r="A21432" t="str">
            <v>MDV15-2-063-030</v>
          </cell>
          <cell r="B21432" t="str">
            <v>УЗО ВД1-63 2Р 63А 30мА GENERICA</v>
          </cell>
        </row>
        <row r="21433">
          <cell r="A21433" t="str">
            <v>MDV15-2-063-100</v>
          </cell>
          <cell r="B21433" t="str">
            <v>УЗО ВД1-63 2Р 63А 100мА GENERICA</v>
          </cell>
        </row>
        <row r="21434">
          <cell r="A21434" t="str">
            <v>MDV15-2-063-300</v>
          </cell>
          <cell r="B21434" t="str">
            <v>УЗО ВД1-63 2Р 63А 300мА GENERICA</v>
          </cell>
        </row>
        <row r="21435">
          <cell r="A21435" t="str">
            <v>MDV15-4-016-030</v>
          </cell>
          <cell r="B21435" t="str">
            <v>УЗО ВД1-63 4Р 16А 30мА GENERICA</v>
          </cell>
        </row>
        <row r="21436">
          <cell r="A21436" t="str">
            <v>MDV15-4-025-030</v>
          </cell>
          <cell r="B21436" t="str">
            <v>УЗО ВД1-63 4Р 25А 30мА GENERICA</v>
          </cell>
        </row>
        <row r="21437">
          <cell r="A21437" t="str">
            <v>MDV15-4-025-100</v>
          </cell>
          <cell r="B21437" t="str">
            <v>УЗО ВД1-63 4Р 25А 100мА GENERICA</v>
          </cell>
        </row>
        <row r="21438">
          <cell r="A21438" t="str">
            <v>MDV15-4-025-300</v>
          </cell>
          <cell r="B21438" t="str">
            <v>УЗО ВД1-63 4Р 25А 300мА GENERICA</v>
          </cell>
        </row>
        <row r="21439">
          <cell r="A21439" t="str">
            <v>MDV15-4-032-030</v>
          </cell>
          <cell r="B21439" t="str">
            <v>УЗО ВД1-63 4Р 32А 30мА GENERICA</v>
          </cell>
        </row>
        <row r="21440">
          <cell r="A21440" t="str">
            <v>MDV15-4-032-100</v>
          </cell>
          <cell r="B21440" t="str">
            <v>УЗО ВД1-63 4Р 32А 100мА GENERICA</v>
          </cell>
        </row>
        <row r="21441">
          <cell r="A21441" t="str">
            <v>MDV15-4-032-300</v>
          </cell>
          <cell r="B21441" t="str">
            <v>УЗО ВД1-63 4Р 32А 300мА GENERICA</v>
          </cell>
        </row>
        <row r="21442">
          <cell r="A21442" t="str">
            <v>MDV15-4-040-030</v>
          </cell>
          <cell r="B21442" t="str">
            <v>УЗО ВД1-63 4Р 40А 30мА GENERICA</v>
          </cell>
        </row>
        <row r="21443">
          <cell r="A21443" t="str">
            <v>MDV15-4-040-100</v>
          </cell>
          <cell r="B21443" t="str">
            <v>УЗО ВД1-63 4Р 40А 100мА GENERICA</v>
          </cell>
        </row>
        <row r="21444">
          <cell r="A21444" t="str">
            <v>MDV15-4-040-300</v>
          </cell>
          <cell r="B21444" t="str">
            <v>УЗО ВД1-63 4Р 40А 300мА GENERICA</v>
          </cell>
        </row>
        <row r="21445">
          <cell r="A21445" t="str">
            <v>MDV15-4-050-030</v>
          </cell>
          <cell r="B21445" t="str">
            <v>УЗО ВД1-63 4Р 50А 30мА GENERICA</v>
          </cell>
        </row>
        <row r="21446">
          <cell r="A21446" t="str">
            <v>MDV15-4-050-100</v>
          </cell>
          <cell r="B21446" t="str">
            <v>УЗО ВД1-63 4Р 50А 100мА GENERICA</v>
          </cell>
        </row>
        <row r="21447">
          <cell r="A21447" t="str">
            <v>MDV15-4-050-300</v>
          </cell>
          <cell r="B21447" t="str">
            <v>УЗО ВД1-63 4Р 50А 300мА GENERICA</v>
          </cell>
        </row>
        <row r="21448">
          <cell r="A21448" t="str">
            <v>MDV15-4-063-030</v>
          </cell>
          <cell r="B21448" t="str">
            <v>УЗО ВД1-63 4Р 63А 30мА GENERICA</v>
          </cell>
        </row>
        <row r="21449">
          <cell r="A21449" t="str">
            <v>MDV15-4-063-100</v>
          </cell>
          <cell r="B21449" t="str">
            <v>УЗО ВД1-63 4Р 63А 100мА GENERICA</v>
          </cell>
        </row>
        <row r="21450">
          <cell r="A21450" t="str">
            <v>MDV15-4-063-300</v>
          </cell>
          <cell r="B21450" t="str">
            <v>УЗО ВД1-63 4Р 63А 300мА GENERICA</v>
          </cell>
        </row>
        <row r="21451">
          <cell r="A21451" t="str">
            <v>MAD10-2-006-C-010</v>
          </cell>
          <cell r="B21451" t="str">
            <v>Диф.автомат АД12 2Р  6А 10мА ИЭК</v>
          </cell>
        </row>
        <row r="21452">
          <cell r="A21452" t="str">
            <v>MAD10-2-010-C-010</v>
          </cell>
          <cell r="B21452" t="str">
            <v>Диф. автомат АД12 2Р 10А 10мА ИЭК</v>
          </cell>
        </row>
        <row r="21453">
          <cell r="A21453" t="str">
            <v>MAD10-2-010-C-030</v>
          </cell>
          <cell r="B21453" t="str">
            <v>Диф.автомат АД12 2Р 10А  30мА ИЭК</v>
          </cell>
        </row>
        <row r="21454">
          <cell r="A21454" t="str">
            <v>MAD10-2-010-C-100</v>
          </cell>
          <cell r="B21454" t="str">
            <v>Диф. автомат АД12 2Р 10А 100мА ИЭК</v>
          </cell>
        </row>
        <row r="21455">
          <cell r="A21455" t="str">
            <v>MAD10-2-016-B-030</v>
          </cell>
          <cell r="B21455" t="str">
            <v>Диф.автомат АД12 2Р B16  30мА ИЭК</v>
          </cell>
        </row>
        <row r="21456">
          <cell r="A21456" t="str">
            <v>MAD10-2-016-C-010</v>
          </cell>
          <cell r="B21456" t="str">
            <v>Диф.автомат АД12 2Р 16А  10мА ИЭК</v>
          </cell>
        </row>
        <row r="21457">
          <cell r="A21457" t="str">
            <v>MAD10-2-016-C-030</v>
          </cell>
          <cell r="B21457" t="str">
            <v>Диф.автомат АД12 2Р 16А  30мА ИЭК</v>
          </cell>
        </row>
        <row r="21458">
          <cell r="A21458" t="str">
            <v>MAD10-2-016-C-100</v>
          </cell>
          <cell r="B21458" t="str">
            <v>Диф. автомат АД12 2Р 16А 100мА ИЭК</v>
          </cell>
        </row>
        <row r="21459">
          <cell r="A21459" t="str">
            <v>MAD10-2-020-C-030</v>
          </cell>
          <cell r="B21459" t="str">
            <v>Диф.автомат АД12 2Р 20А  30мА ИЭК</v>
          </cell>
        </row>
        <row r="21460">
          <cell r="A21460" t="str">
            <v>MAD10-2-025-B-030</v>
          </cell>
          <cell r="B21460" t="str">
            <v>Диф.автомат АД12 2Р B25  30мА ИЭК</v>
          </cell>
        </row>
        <row r="21461">
          <cell r="A21461" t="str">
            <v>MAD10-2-025-C-010</v>
          </cell>
          <cell r="B21461" t="str">
            <v>Диф.автомат АД12 2Р 25А  10мА ИЭК</v>
          </cell>
        </row>
        <row r="21462">
          <cell r="A21462" t="str">
            <v>MAD10-2-025-C-030</v>
          </cell>
          <cell r="B21462" t="str">
            <v>Диф.автомат АД12 2Р 25А  30мА ИЭК</v>
          </cell>
        </row>
        <row r="21463">
          <cell r="A21463" t="str">
            <v>MAD10-2-025-C-100</v>
          </cell>
          <cell r="B21463" t="str">
            <v>Диф.автомат АД12 2Р 25А 100мА ИЭК</v>
          </cell>
        </row>
        <row r="21464">
          <cell r="A21464" t="str">
            <v>MAD10-2-025-C-300</v>
          </cell>
          <cell r="B21464" t="str">
            <v>Диф. автомат АД12 2Р 25А  300мА ИЭК</v>
          </cell>
        </row>
        <row r="21465">
          <cell r="A21465" t="str">
            <v>MAD10-2-032-C-010</v>
          </cell>
          <cell r="B21465" t="str">
            <v>Диф. автомат АД12 2Р 32А 10мА ИЭК</v>
          </cell>
        </row>
        <row r="21466">
          <cell r="A21466" t="str">
            <v>MAD10-2-032-C-030</v>
          </cell>
          <cell r="B21466" t="str">
            <v>Диф.автомат АД12 2Р 32А  30мА ИЭК</v>
          </cell>
        </row>
        <row r="21467">
          <cell r="A21467" t="str">
            <v>MAD10-2-032-C-100</v>
          </cell>
          <cell r="B21467" t="str">
            <v>Диф.автомат АД12 2Р 32А 100мА ИЭК</v>
          </cell>
        </row>
        <row r="21468">
          <cell r="A21468" t="str">
            <v>MAD10-2-040-C-030</v>
          </cell>
          <cell r="B21468" t="str">
            <v>Диф.автомат АД12 2Р 40А  30мА ИЭК</v>
          </cell>
        </row>
        <row r="21469">
          <cell r="A21469" t="str">
            <v>MAD10-2-040-C-100</v>
          </cell>
          <cell r="B21469" t="str">
            <v>Диф.автомат АД12 2Р 40А 100мА ИЭК</v>
          </cell>
        </row>
        <row r="21470">
          <cell r="A21470" t="str">
            <v>MAD10-2-040-C-300</v>
          </cell>
          <cell r="B21470" t="str">
            <v>Диф. автомат АД12 2р 40А 300мА  ИЭК</v>
          </cell>
        </row>
        <row r="21471">
          <cell r="A21471" t="str">
            <v>MAD10-2-050-C-030</v>
          </cell>
          <cell r="B21471" t="str">
            <v>Диф.автомат АД12 2Р 50А  30мА ИЭК</v>
          </cell>
        </row>
        <row r="21472">
          <cell r="A21472" t="str">
            <v>MAD10-2-050-C-100</v>
          </cell>
          <cell r="B21472" t="str">
            <v>Диф.автомат АД12 2Р 50А 100мА ИЭК</v>
          </cell>
        </row>
        <row r="21473">
          <cell r="A21473" t="str">
            <v>MAD10-2-050-C-300</v>
          </cell>
          <cell r="B21473" t="str">
            <v>Диф.автомат АД12 2Р 50А 300мА ИЭК</v>
          </cell>
        </row>
        <row r="21474">
          <cell r="A21474" t="str">
            <v>MAD10-2-063-C-030</v>
          </cell>
          <cell r="B21474" t="str">
            <v>Диф.автомат АД12 2Р 63А  30мА ИЭК</v>
          </cell>
        </row>
        <row r="21475">
          <cell r="A21475" t="str">
            <v>MAD10-2-063-C-100</v>
          </cell>
          <cell r="B21475" t="str">
            <v>Диф.автомат АД12 2Р 63А 100мА ИЭК</v>
          </cell>
        </row>
        <row r="21476">
          <cell r="A21476" t="str">
            <v>MAD10-2-063-C-300</v>
          </cell>
          <cell r="B21476" t="str">
            <v>Диф.автомат АД12 2Р 63А 300мА ИЭК</v>
          </cell>
        </row>
        <row r="21477">
          <cell r="A21477" t="str">
            <v>MAD10-4-006-C-010</v>
          </cell>
          <cell r="B21477" t="str">
            <v>Диф.автомат АД14 4Р  6А 10мА ИЭК</v>
          </cell>
        </row>
        <row r="21478">
          <cell r="A21478" t="str">
            <v>MAD10-4-010-C-010</v>
          </cell>
          <cell r="B21478" t="str">
            <v>Диф.автомат АД14 4Р 10А 10мА ИЭК</v>
          </cell>
        </row>
        <row r="21479">
          <cell r="A21479" t="str">
            <v>MAD10-4-010-C-030</v>
          </cell>
          <cell r="B21479" t="str">
            <v>Диф.автомат АД14 4Р 10А 30мА ИЭК</v>
          </cell>
        </row>
        <row r="21480">
          <cell r="A21480" t="str">
            <v>MAD10-4-016-C-010</v>
          </cell>
          <cell r="B21480" t="str">
            <v>Диф.автомат АД14 4Р 16А  10мА ИЭК</v>
          </cell>
        </row>
        <row r="21481">
          <cell r="A21481" t="str">
            <v>MAD10-4-016-C-030</v>
          </cell>
          <cell r="B21481" t="str">
            <v>Диф.автомат АД14 4Р 16А  30мА ИЭК</v>
          </cell>
        </row>
        <row r="21482">
          <cell r="A21482" t="str">
            <v>MAD10-4-016-C-100</v>
          </cell>
          <cell r="B21482" t="str">
            <v>Диф.автомат АД14 4Р 16А 100мА ИЭК</v>
          </cell>
        </row>
        <row r="21483">
          <cell r="A21483" t="str">
            <v>MAD10-4-016-C-300</v>
          </cell>
          <cell r="B21483" t="str">
            <v>Диф. автомат АД14 4Р 16А 300мА ИЭК</v>
          </cell>
        </row>
        <row r="21484">
          <cell r="A21484" t="str">
            <v>MAD10-4-025-C-030</v>
          </cell>
          <cell r="B21484" t="str">
            <v>Диф.автомат АД14 4Р 25А  30мА ИЭК</v>
          </cell>
        </row>
        <row r="21485">
          <cell r="A21485" t="str">
            <v>MAD10-4-025-C-100</v>
          </cell>
          <cell r="B21485" t="str">
            <v>Диф.автомат АД14 4Р 25А 100мА ИЭК</v>
          </cell>
        </row>
        <row r="21486">
          <cell r="A21486" t="str">
            <v>MAD10-4-025-C-300</v>
          </cell>
          <cell r="B21486" t="str">
            <v>Диф.автомат АД14 4Р 25А 300мА ИЭК</v>
          </cell>
        </row>
        <row r="21487">
          <cell r="A21487" t="str">
            <v>MAD10-4-032-C-030</v>
          </cell>
          <cell r="B21487" t="str">
            <v>Диф.автомат АД14 4Р 32А  30мА ИЭК</v>
          </cell>
        </row>
        <row r="21488">
          <cell r="A21488" t="str">
            <v>MAD10-4-032-C-100</v>
          </cell>
          <cell r="B21488" t="str">
            <v>Диф.автомат АД14 4Р 32А 100мА ИЭК</v>
          </cell>
        </row>
        <row r="21489">
          <cell r="A21489" t="str">
            <v>MAD10-4-032-C-300</v>
          </cell>
          <cell r="B21489" t="str">
            <v>Диф.автомат АД14 4Р 32А 300мА ИЭК</v>
          </cell>
        </row>
        <row r="21490">
          <cell r="A21490" t="str">
            <v>MAD10-4-040-C-030</v>
          </cell>
          <cell r="B21490" t="str">
            <v>Диф.автомат АД14 4Р 40А  30мА ИЭК</v>
          </cell>
        </row>
        <row r="21491">
          <cell r="A21491" t="str">
            <v>MAD10-4-040-C-100</v>
          </cell>
          <cell r="B21491" t="str">
            <v>Диф.автомат АД14 4Р 40А 100мА ИЭК</v>
          </cell>
        </row>
        <row r="21492">
          <cell r="A21492" t="str">
            <v>MAD10-4-040-C-300</v>
          </cell>
          <cell r="B21492" t="str">
            <v>Диф.автомат АД14 4Р 40А 300мА ИЭК</v>
          </cell>
        </row>
        <row r="21493">
          <cell r="A21493" t="str">
            <v>MAD10-4-050-C-030</v>
          </cell>
          <cell r="B21493" t="str">
            <v>Диф.автомат АД14 4Р 50А 30мА ИЭК</v>
          </cell>
        </row>
        <row r="21494">
          <cell r="A21494" t="str">
            <v>MAD10-4-050-C-100</v>
          </cell>
          <cell r="B21494" t="str">
            <v>Диф. автомат АД14 4Р 50А 100мА ИЭК</v>
          </cell>
        </row>
        <row r="21495">
          <cell r="A21495" t="str">
            <v>MAD10-4-050-C-300</v>
          </cell>
          <cell r="B21495" t="str">
            <v>Диф. автомат АД14 4Р 50А 300мА ИЭК</v>
          </cell>
        </row>
        <row r="21496">
          <cell r="A21496" t="str">
            <v>MAD10-4-063-C-030</v>
          </cell>
          <cell r="B21496" t="str">
            <v>Диф.автомат АД14 4Р 63А  30мА ИЭК</v>
          </cell>
        </row>
        <row r="21497">
          <cell r="A21497" t="str">
            <v>MAD10-4-063-C-100</v>
          </cell>
          <cell r="B21497" t="str">
            <v>Диф.автомат АД14 4Р 63А 100мА ИЭК</v>
          </cell>
        </row>
        <row r="21498">
          <cell r="A21498" t="str">
            <v>MAD10-4-063-C-300</v>
          </cell>
          <cell r="B21498" t="str">
            <v>Диф.автомат АД14 4Р 63А 300мА ИЭК</v>
          </cell>
        </row>
        <row r="21499">
          <cell r="A21499" t="str">
            <v>MAD12-2-010-C-030</v>
          </cell>
          <cell r="B21499" t="str">
            <v>Диф.автомат АД12М 2Р С10  30мА ИЭК</v>
          </cell>
        </row>
        <row r="21500">
          <cell r="A21500" t="str">
            <v>MAD12-2-016-B-030</v>
          </cell>
          <cell r="B21500" t="str">
            <v>Диф.автомат АД12М 2Р B16  30мА ИЭК</v>
          </cell>
        </row>
        <row r="21501">
          <cell r="A21501" t="str">
            <v>MAD12-2-016-C-030</v>
          </cell>
          <cell r="B21501" t="str">
            <v>Диф.автомат АД12М 2Р С16  30мА ИЭК</v>
          </cell>
        </row>
        <row r="21502">
          <cell r="A21502" t="str">
            <v>MAD12-2-020-C-030</v>
          </cell>
          <cell r="B21502" t="str">
            <v>Диф.автомат АД12М 2Р С20  30мА ИЭК</v>
          </cell>
        </row>
        <row r="21503">
          <cell r="A21503" t="str">
            <v>MAD12-2-025-B-030</v>
          </cell>
          <cell r="B21503" t="str">
            <v>Диф.автомат АД12М 2Р B25  30мА ИЭК</v>
          </cell>
        </row>
        <row r="21504">
          <cell r="A21504" t="str">
            <v>MAD12-2-025-C-030</v>
          </cell>
          <cell r="B21504" t="str">
            <v>Диф.автомат АД12М 2Р С25  30мА ИЭК</v>
          </cell>
        </row>
        <row r="21505">
          <cell r="A21505" t="str">
            <v>MAD12-2-032-C-030</v>
          </cell>
          <cell r="B21505" t="str">
            <v>Диф.автомат АД12М 2Р С32  30мА ИЭК</v>
          </cell>
        </row>
        <row r="21506">
          <cell r="A21506" t="str">
            <v>MAD12-2-040-C-030</v>
          </cell>
          <cell r="B21506" t="str">
            <v>Диф.автомат АД12М 2Р С40  30мА ИЭК</v>
          </cell>
        </row>
        <row r="21507">
          <cell r="A21507" t="str">
            <v>MAD12-2-050-C-030</v>
          </cell>
          <cell r="B21507" t="str">
            <v>Диф.автомат АД12М 2Р С50  30мА ИЭК</v>
          </cell>
        </row>
        <row r="21508">
          <cell r="A21508" t="str">
            <v>MAD12-2-063-C-030</v>
          </cell>
          <cell r="B21508" t="str">
            <v>Диф.автомат АД12М 2Р С63  30мА ИЭК</v>
          </cell>
        </row>
        <row r="21509">
          <cell r="A21509" t="str">
            <v>MAD13-2-020-C-100</v>
          </cell>
          <cell r="B21509" t="str">
            <v>Диф.автомат АД12S 2Р 20А 100мА IEK</v>
          </cell>
        </row>
        <row r="21510">
          <cell r="A21510" t="str">
            <v>MAD13-2-020-C-300</v>
          </cell>
          <cell r="B21510" t="str">
            <v>Диф.автомат АД12S 2Р 20А 300мА IEK</v>
          </cell>
        </row>
        <row r="21511">
          <cell r="A21511" t="str">
            <v>MAD13-2-025-C-100</v>
          </cell>
          <cell r="B21511" t="str">
            <v>Диф.автомат АД12S 2Р 25А 100мА IEK</v>
          </cell>
        </row>
        <row r="21512">
          <cell r="A21512" t="str">
            <v>MAD13-2-025-C-300</v>
          </cell>
          <cell r="B21512" t="str">
            <v>Диф.автомат АД12S 2Р 25А 300мА IEK</v>
          </cell>
        </row>
        <row r="21513">
          <cell r="A21513" t="str">
            <v>MAD13-2-032-C-100</v>
          </cell>
          <cell r="B21513" t="str">
            <v>Диф.автомат АД12S 2Р 32А 100мА IEK</v>
          </cell>
        </row>
        <row r="21514">
          <cell r="A21514" t="str">
            <v>MAD13-2-032-C-300</v>
          </cell>
          <cell r="B21514" t="str">
            <v>Диф.автомат АД12S 2Р 32А 300мА IEK</v>
          </cell>
        </row>
        <row r="21515">
          <cell r="A21515" t="str">
            <v>MAD13-2-040-C-100</v>
          </cell>
          <cell r="B21515" t="str">
            <v>Диф.автомат АД12S 2Р 40А 100мА IEK</v>
          </cell>
        </row>
        <row r="21516">
          <cell r="A21516" t="str">
            <v>MAD13-2-040-C-300</v>
          </cell>
          <cell r="B21516" t="str">
            <v>Диф.автомат АД12S 2Р 40А 300мА IEK</v>
          </cell>
        </row>
        <row r="21517">
          <cell r="A21517" t="str">
            <v>MAD13-2-050-C-100</v>
          </cell>
          <cell r="B21517" t="str">
            <v>Диф.автомат АД12S 2Р 50А 100мА IEK</v>
          </cell>
        </row>
        <row r="21518">
          <cell r="A21518" t="str">
            <v>MAD13-2-050-C-300</v>
          </cell>
          <cell r="B21518" t="str">
            <v>Диф.автомат АД12S 2Р 50А 300мА IEK</v>
          </cell>
        </row>
        <row r="21519">
          <cell r="A21519" t="str">
            <v>MAD13-2-063-C-100</v>
          </cell>
          <cell r="B21519" t="str">
            <v>Диф.автомат АД12S 2Р 63А 100мА IEK</v>
          </cell>
        </row>
        <row r="21520">
          <cell r="A21520" t="str">
            <v>MAD13-2-063-C-300</v>
          </cell>
          <cell r="B21520" t="str">
            <v>Диф.автомат АД12S 2Р 63А 300мА IEK</v>
          </cell>
        </row>
        <row r="21521">
          <cell r="A21521" t="str">
            <v>MAD13-4-020-C-100</v>
          </cell>
          <cell r="B21521" t="str">
            <v>Диф.автомат АД14S 4Р 20А 100мА IEK</v>
          </cell>
        </row>
        <row r="21522">
          <cell r="A21522" t="str">
            <v>MAD13-4-020-C-300</v>
          </cell>
          <cell r="B21522" t="str">
            <v>Диф.автомат АД14S 4Р 20А 300мА IEK</v>
          </cell>
        </row>
        <row r="21523">
          <cell r="A21523" t="str">
            <v>MAD13-4-025-C-100</v>
          </cell>
          <cell r="B21523" t="str">
            <v>Диф.автомат АД14S 4Р 25А 100мА IEK</v>
          </cell>
        </row>
        <row r="21524">
          <cell r="A21524" t="str">
            <v>MAD13-4-025-C-300</v>
          </cell>
          <cell r="B21524" t="str">
            <v>Диф.автомат АД14S 4Р 25А 300мА IEK</v>
          </cell>
        </row>
        <row r="21525">
          <cell r="A21525" t="str">
            <v>MAD13-4-032-C-100</v>
          </cell>
          <cell r="B21525" t="str">
            <v>Диф.автомат АД14S 4Р 32А 100мА IEK</v>
          </cell>
        </row>
        <row r="21526">
          <cell r="A21526" t="str">
            <v>MAD13-4-032-C-300</v>
          </cell>
          <cell r="B21526" t="str">
            <v>Диф.автомат АД14S 4Р 32А 300мА IEK</v>
          </cell>
        </row>
        <row r="21527">
          <cell r="A21527" t="str">
            <v>MAD13-4-040-C-100</v>
          </cell>
          <cell r="B21527" t="str">
            <v>Диф.автомат АД14S 4Р 40А 100мА IEK</v>
          </cell>
        </row>
        <row r="21528">
          <cell r="A21528" t="str">
            <v>MAD13-4-040-C-300</v>
          </cell>
          <cell r="B21528" t="str">
            <v>Диф.автомат АД14S 4Р 40А 300мА IEK</v>
          </cell>
        </row>
        <row r="21529">
          <cell r="A21529" t="str">
            <v>MAD13-4-050-C-100</v>
          </cell>
          <cell r="B21529" t="str">
            <v>Диф.автомат АД14S 4Р 50А 100мА IEK</v>
          </cell>
        </row>
        <row r="21530">
          <cell r="A21530" t="str">
            <v>MAD13-4-050-C-300</v>
          </cell>
          <cell r="B21530" t="str">
            <v>Диф.автомат АД14S 4Р 50А 300мА IEK</v>
          </cell>
        </row>
        <row r="21531">
          <cell r="A21531" t="str">
            <v>MAD13-4-063-C-100</v>
          </cell>
          <cell r="B21531" t="str">
            <v>Диф.автомат АД14S 4Р 63А 100мА IEK</v>
          </cell>
        </row>
        <row r="21532">
          <cell r="A21532" t="str">
            <v>MAD13-4-063-C-300</v>
          </cell>
          <cell r="B21532" t="str">
            <v>Диф.автомат АД14S 4Р 63А 300мА IEK</v>
          </cell>
        </row>
        <row r="21533">
          <cell r="A21533" t="str">
            <v>MAD123-2-020-C-100</v>
          </cell>
          <cell r="B21533" t="str">
            <v>Диф.автомат АД12MS 2Р 20А 100мА IEK</v>
          </cell>
        </row>
        <row r="21534">
          <cell r="A21534" t="str">
            <v>MAD123-2-020-C-300</v>
          </cell>
          <cell r="B21534" t="str">
            <v>Диф.автомат АД12MS 2Р 20А 300мА IEK</v>
          </cell>
        </row>
        <row r="21535">
          <cell r="A21535" t="str">
            <v>MAD123-2-025-C-100</v>
          </cell>
          <cell r="B21535" t="str">
            <v>Диф.автомат АД12MS 2Р 25А 100мА IEK</v>
          </cell>
        </row>
        <row r="21536">
          <cell r="A21536" t="str">
            <v>MAD123-2-025-C-300</v>
          </cell>
          <cell r="B21536" t="str">
            <v>Диф.автомат АД12MS 2Р 25А 300мА IEK</v>
          </cell>
        </row>
        <row r="21537">
          <cell r="A21537" t="str">
            <v>MAD123-2-032-C-100</v>
          </cell>
          <cell r="B21537" t="str">
            <v>Диф.автомат АД12MS 2Р 32А 100мА IEK</v>
          </cell>
        </row>
        <row r="21538">
          <cell r="A21538" t="str">
            <v>MAD123-2-032-C-300</v>
          </cell>
          <cell r="B21538" t="str">
            <v>Диф.автомат АД12MS 2Р 32А 300мА IEK</v>
          </cell>
        </row>
        <row r="21539">
          <cell r="A21539" t="str">
            <v>MAD123-2-040-C-100</v>
          </cell>
          <cell r="B21539" t="str">
            <v>Диф.автомат АД12MS 2Р 40А 100мА IEK</v>
          </cell>
        </row>
        <row r="21540">
          <cell r="A21540" t="str">
            <v>MAD123-2-040-C-300</v>
          </cell>
          <cell r="B21540" t="str">
            <v>Диф.автомат АД12MS 2Р 40А 300мА IEK</v>
          </cell>
        </row>
        <row r="21541">
          <cell r="A21541" t="str">
            <v>MAD123-2-050-C-100</v>
          </cell>
          <cell r="B21541" t="str">
            <v>Диф.автомат АД12MS 2Р 50А 100мА IEK</v>
          </cell>
        </row>
        <row r="21542">
          <cell r="A21542" t="str">
            <v>MAD123-2-050-C-300</v>
          </cell>
          <cell r="B21542" t="str">
            <v>Диф.автомат АД12MS 2Р 50А 300мА IEK</v>
          </cell>
        </row>
        <row r="21543">
          <cell r="A21543" t="str">
            <v>MAD123-2-063-C-100</v>
          </cell>
          <cell r="B21543" t="str">
            <v>Диф.автомат АД12MS 2Р 63А 100мА IEK</v>
          </cell>
        </row>
        <row r="21544">
          <cell r="A21544" t="str">
            <v>MAD123-2-063-C-300</v>
          </cell>
          <cell r="B21544" t="str">
            <v>Диф.автомат АД12MS 2Р 63А 300мА IEK</v>
          </cell>
        </row>
        <row r="21545">
          <cell r="A21545" t="str">
            <v>MAD15-2-010-C-030</v>
          </cell>
          <cell r="B21545" t="str">
            <v>Диф.автомат АД12 2Р 10А 30мА GENERICA</v>
          </cell>
        </row>
        <row r="21546">
          <cell r="A21546" t="str">
            <v>MAD15-2-016-C-030</v>
          </cell>
          <cell r="B21546" t="str">
            <v>Диф.автомат АД12 2Р 16А 30мА GENERICA</v>
          </cell>
        </row>
        <row r="21547">
          <cell r="A21547" t="str">
            <v>MAD15-2-020-C-030</v>
          </cell>
          <cell r="B21547" t="str">
            <v>Диф.автомат АД12 2Р 20А 30мА GENERICA</v>
          </cell>
        </row>
        <row r="21548">
          <cell r="A21548" t="str">
            <v>MAD15-2-025-C-030</v>
          </cell>
          <cell r="B21548" t="str">
            <v>Диф.автомат АД12 2Р 25А 30мА GENERICA</v>
          </cell>
        </row>
        <row r="21549">
          <cell r="A21549" t="str">
            <v>MAD15-2-025-C-100</v>
          </cell>
          <cell r="B21549" t="str">
            <v>Диф.автомат АД12 2Р 25А 100мА GENERICA</v>
          </cell>
        </row>
        <row r="21550">
          <cell r="A21550" t="str">
            <v>MAD15-2-025-C-300</v>
          </cell>
          <cell r="B21550" t="str">
            <v>Диф.автомат АД12 2Р 25А 300мА GENERICA</v>
          </cell>
        </row>
        <row r="21551">
          <cell r="A21551" t="str">
            <v>MAD15-2-032-C-030</v>
          </cell>
          <cell r="B21551" t="str">
            <v>Диф.автомат АД12 2Р 32А 30мА GENERICA</v>
          </cell>
        </row>
        <row r="21552">
          <cell r="A21552" t="str">
            <v>MAD15-2-032-C-100</v>
          </cell>
          <cell r="B21552" t="str">
            <v>Диф.автомат АД12 2Р 32А 100мА GENERICA</v>
          </cell>
        </row>
        <row r="21553">
          <cell r="A21553" t="str">
            <v>MAD15-2-040-C-030</v>
          </cell>
          <cell r="B21553" t="str">
            <v>Диф.автомат АД12 2Р 40А 30мА GENERICA</v>
          </cell>
        </row>
        <row r="21554">
          <cell r="A21554" t="str">
            <v>MAD15-2-040-C-100</v>
          </cell>
          <cell r="B21554" t="str">
            <v>Диф.автомат АД12 2Р 40А 100мА GENERICA</v>
          </cell>
        </row>
        <row r="21555">
          <cell r="A21555" t="str">
            <v>MAD15-2-040-C-300</v>
          </cell>
          <cell r="B21555" t="str">
            <v>Диф.автомат АД12 2Р 40А 300мА GENERICA</v>
          </cell>
        </row>
        <row r="21556">
          <cell r="A21556" t="str">
            <v>MAD15-2-050-C-030</v>
          </cell>
          <cell r="B21556" t="str">
            <v>Диф.автомат АД12 2Р 50А 30мА GENERICA</v>
          </cell>
        </row>
        <row r="21557">
          <cell r="A21557" t="str">
            <v>MAD15-2-050-C-100</v>
          </cell>
          <cell r="B21557" t="str">
            <v>Диф.автомат АД12 2Р 50А 100мА GENERICA</v>
          </cell>
        </row>
        <row r="21558">
          <cell r="A21558" t="str">
            <v>MAD15-2-050-C-300</v>
          </cell>
          <cell r="B21558" t="str">
            <v>Диф.автомат АД12 2Р 50А 300мА GENERICA</v>
          </cell>
        </row>
        <row r="21559">
          <cell r="A21559" t="str">
            <v>MAD15-2-063-C-030</v>
          </cell>
          <cell r="B21559" t="str">
            <v>Диф.автомат АД12 2Р 63А 30мА GENERICA</v>
          </cell>
        </row>
        <row r="21560">
          <cell r="A21560" t="str">
            <v>MAD15-2-063-C-100</v>
          </cell>
          <cell r="B21560" t="str">
            <v>Диф.автомат АД12 2Р 63А 100мА GENERICA</v>
          </cell>
        </row>
        <row r="21561">
          <cell r="A21561" t="str">
            <v>MAD15-2-063-C-300</v>
          </cell>
          <cell r="B21561" t="str">
            <v>Диф.автомат АД12 2Р 63А 300мА GENERICA</v>
          </cell>
        </row>
        <row r="21562">
          <cell r="A21562" t="str">
            <v>MAD15-4-010-C-030</v>
          </cell>
          <cell r="B21562" t="str">
            <v>Диф.автомат АД14 4Р 10А 30мА GENERICA</v>
          </cell>
        </row>
        <row r="21563">
          <cell r="A21563" t="str">
            <v>MAD15-4-016-C-030</v>
          </cell>
          <cell r="B21563" t="str">
            <v>Диф.автомат АД14 4Р 16А 30мА GENERICA</v>
          </cell>
        </row>
        <row r="21564">
          <cell r="A21564" t="str">
            <v>MAD15-4-025-C-030</v>
          </cell>
          <cell r="B21564" t="str">
            <v>Диф.автомат АД14 4Р 25А 30мА GENERICA</v>
          </cell>
        </row>
        <row r="21565">
          <cell r="A21565" t="str">
            <v>MAD15-4-025-C-100</v>
          </cell>
          <cell r="B21565" t="str">
            <v>Диф.автомат АД14 4Р 25А 100мА GENERICA</v>
          </cell>
        </row>
        <row r="21566">
          <cell r="A21566" t="str">
            <v>MAD15-4-025-C-300</v>
          </cell>
          <cell r="B21566" t="str">
            <v>Диф.автомат АД14 4Р 25А 300мА GENERICA</v>
          </cell>
        </row>
        <row r="21567">
          <cell r="A21567" t="str">
            <v>MAD15-4-032-C-030</v>
          </cell>
          <cell r="B21567" t="str">
            <v>Диф.автомат АД14 4Р 32А 30мА GENERICA</v>
          </cell>
        </row>
        <row r="21568">
          <cell r="A21568" t="str">
            <v>MAD15-4-032-C-100</v>
          </cell>
          <cell r="B21568" t="str">
            <v>Диф.автомат АД14 4Р 32А 100мА GENERICA</v>
          </cell>
        </row>
        <row r="21569">
          <cell r="A21569" t="str">
            <v>MAD15-4-032-C-300</v>
          </cell>
          <cell r="B21569" t="str">
            <v>Диф.автомат АД14 4Р 32А 300мА GENERICA</v>
          </cell>
        </row>
        <row r="21570">
          <cell r="A21570" t="str">
            <v>MAD15-4-040-C-030</v>
          </cell>
          <cell r="B21570" t="str">
            <v>Диф.автомат АД14 4Р 40А 30мА GENERICA</v>
          </cell>
        </row>
        <row r="21571">
          <cell r="A21571" t="str">
            <v>MAD15-4-040-C-100</v>
          </cell>
          <cell r="B21571" t="str">
            <v>Диф.автомат АД14 4Р 40А 100мА GENERICA</v>
          </cell>
        </row>
        <row r="21572">
          <cell r="A21572" t="str">
            <v>MAD15-4-040-C-300</v>
          </cell>
          <cell r="B21572" t="str">
            <v>Диф.автомат АД14 4Р 40А 300мА GENERICA</v>
          </cell>
        </row>
        <row r="21573">
          <cell r="A21573" t="str">
            <v>MAD15-4-050-C-030</v>
          </cell>
          <cell r="B21573" t="str">
            <v>Диф.автомат АД14 4Р 50А 30мА GENERICA</v>
          </cell>
        </row>
        <row r="21574">
          <cell r="A21574" t="str">
            <v>MAD15-4-050-C-100</v>
          </cell>
          <cell r="B21574" t="str">
            <v>Диф.автомат АД14 4Р 50А 100мА GENERICA</v>
          </cell>
        </row>
        <row r="21575">
          <cell r="A21575" t="str">
            <v>MAD15-4-050-C-300</v>
          </cell>
          <cell r="B21575" t="str">
            <v>Диф.автомат АД14 4Р 50А 300мА GENERICA</v>
          </cell>
        </row>
        <row r="21576">
          <cell r="A21576" t="str">
            <v>MAD15-4-063-C-030</v>
          </cell>
          <cell r="B21576" t="str">
            <v>Диф.автомат АД14 4Р 63А 30мА GENERICA</v>
          </cell>
        </row>
        <row r="21577">
          <cell r="A21577" t="str">
            <v>MAD15-4-063-C-100</v>
          </cell>
          <cell r="B21577" t="str">
            <v>Диф.автомат АД14 4Р 63А 100мА GENERICA</v>
          </cell>
        </row>
        <row r="21578">
          <cell r="A21578" t="str">
            <v>MAD15-4-063-C-300</v>
          </cell>
          <cell r="B21578" t="str">
            <v>Диф.автомат АД14 4Р 63А 300мА GENERICA</v>
          </cell>
        </row>
        <row r="21579">
          <cell r="A21579" t="str">
            <v>MAD22-5-006-C-30</v>
          </cell>
          <cell r="B21579" t="str">
            <v>АВДТ 32 C6 - Автоматический Выключатель Дифф. тока</v>
          </cell>
        </row>
        <row r="21580">
          <cell r="A21580" t="str">
            <v>MAD22-5-010-C-30</v>
          </cell>
          <cell r="B21580" t="str">
            <v>АВДТ 32 C10 - Автоматический Выключатель Дифф. тока</v>
          </cell>
        </row>
        <row r="21581">
          <cell r="A21581" t="str">
            <v>MAD22-5-016-B-10</v>
          </cell>
          <cell r="B21581" t="str">
            <v>АВДТ 32 B16 10мА - Автоматический Выключатель Дифф. тока</v>
          </cell>
        </row>
        <row r="21582">
          <cell r="A21582" t="str">
            <v>MAD22-5-016-C-30</v>
          </cell>
          <cell r="B21582" t="str">
            <v>АВДТ 32 C16 - Автоматический Выключатель Дифф. тока</v>
          </cell>
        </row>
        <row r="21583">
          <cell r="A21583" t="str">
            <v>MAD22-5-020-C-30</v>
          </cell>
          <cell r="B21583" t="str">
            <v>АВДТ 32 C20 - Автоматический Выключатель Дифф. тока</v>
          </cell>
        </row>
        <row r="21584">
          <cell r="A21584" t="str">
            <v>MAD22-5-025-B-10</v>
          </cell>
          <cell r="B21584" t="str">
            <v>АВДТ 32 B25 10мА - Автоматический Выключатель Дифф. тока</v>
          </cell>
        </row>
        <row r="21585">
          <cell r="A21585" t="str">
            <v>MAD22-5-025-C-30</v>
          </cell>
          <cell r="B21585" t="str">
            <v>АВДТ 32 C25 - Автоматический Выключатель Дифф. тока</v>
          </cell>
        </row>
        <row r="21586">
          <cell r="A21586" t="str">
            <v>MAD22-5-032-C-30</v>
          </cell>
          <cell r="B21586" t="str">
            <v>АВДТ 32 C32 - Автоматический Выключатель Дифф. тока</v>
          </cell>
        </row>
        <row r="21587">
          <cell r="A21587" t="str">
            <v>MAD22-5-040-C-100</v>
          </cell>
          <cell r="B21587" t="str">
            <v>АВДТ 32 C40 100мА  - Автоматический Выключатель Дифф. тока</v>
          </cell>
        </row>
        <row r="21588">
          <cell r="A21588" t="str">
            <v>MAD22-5-040-C-30</v>
          </cell>
          <cell r="B21588" t="str">
            <v>АВДТ 32 C40 30мА - Автоматический Выключатель Дифф. тока</v>
          </cell>
        </row>
        <row r="21589">
          <cell r="A21589" t="str">
            <v>MAD22-5-050-C-100</v>
          </cell>
          <cell r="B21589" t="str">
            <v>АВДТ 32 C50 100мА  - Автоматический Выключатель Дифф. тока</v>
          </cell>
        </row>
        <row r="21590">
          <cell r="A21590" t="str">
            <v>MAD22-5-063-C-100</v>
          </cell>
          <cell r="B21590" t="str">
            <v>АВДТ 32 C63 100мА  - Автоматический Выключатель Дифф. тока</v>
          </cell>
        </row>
        <row r="21591">
          <cell r="A21591" t="str">
            <v>MAD22-6-006-C-10</v>
          </cell>
          <cell r="B21591" t="str">
            <v>АВДТ 34 C6 10мА - Автоматический Выключатель Дифф. тока</v>
          </cell>
        </row>
        <row r="21592">
          <cell r="A21592" t="str">
            <v>MAD22-6-010-C-30</v>
          </cell>
          <cell r="B21592" t="str">
            <v>АВДТ 34 C10 30мА - Автоматический Выключатель Дифф. тока</v>
          </cell>
        </row>
        <row r="21593">
          <cell r="A21593" t="str">
            <v>MAD22-6-016-C-10</v>
          </cell>
          <cell r="B21593" t="str">
            <v>АВДТ 34 C16 10мА - Автоматический Выключатель Дифф. тока</v>
          </cell>
        </row>
        <row r="21594">
          <cell r="A21594" t="str">
            <v>MAD22-6-016-C-30</v>
          </cell>
          <cell r="B21594" t="str">
            <v>АВДТ 34 C16 30мА - Автоматический Выключатель Дифф. тока</v>
          </cell>
        </row>
        <row r="21595">
          <cell r="A21595" t="str">
            <v>MAD22-6-016-C-100</v>
          </cell>
          <cell r="B21595" t="str">
            <v>АВДТ 34 C16 100мА - Автоматический Выключатель Дифф. тока</v>
          </cell>
        </row>
        <row r="21596">
          <cell r="A21596" t="str">
            <v>MAD22-6-016-C-300</v>
          </cell>
          <cell r="B21596" t="str">
            <v>АВДТ 34 C16 300мА - Автоматический Выключатель Дифф. тока</v>
          </cell>
        </row>
        <row r="21597">
          <cell r="A21597" t="str">
            <v>MAD22-6-020-C-30</v>
          </cell>
          <cell r="B21597" t="str">
            <v>АВДТ 34 C20 30мА - Автоматический Выключатель Дифф. тока</v>
          </cell>
        </row>
        <row r="21598">
          <cell r="A21598" t="str">
            <v>MAD22-6-025-C-30</v>
          </cell>
          <cell r="B21598" t="str">
            <v>АВДТ 34 C25 30мА - Автоматический Выключатель Дифф. тока</v>
          </cell>
        </row>
        <row r="21599">
          <cell r="A21599" t="str">
            <v>MAD22-6-025-C-100</v>
          </cell>
          <cell r="B21599" t="str">
            <v>АВДТ 34 C25 100мА - Автоматический Выключатель Дифф. тока</v>
          </cell>
        </row>
        <row r="21600">
          <cell r="A21600" t="str">
            <v>MAD22-6-025-C-300</v>
          </cell>
          <cell r="B21600" t="str">
            <v>АВДТ 34 C25 300мА - Автоматический Выключатель Дифф. тока</v>
          </cell>
        </row>
        <row r="21601">
          <cell r="A21601" t="str">
            <v>MAD22-6-032-C-30</v>
          </cell>
          <cell r="B21601" t="str">
            <v>АВДТ 34 C32 30мА - Автоматический Выключатель Дифф. тока</v>
          </cell>
        </row>
        <row r="21602">
          <cell r="A21602" t="str">
            <v>MAD22-6-032-C-100</v>
          </cell>
          <cell r="B21602" t="str">
            <v>АВДТ 34 C32 100мА - Автоматический Выключатель Дифф. тока</v>
          </cell>
        </row>
        <row r="21603">
          <cell r="A21603" t="str">
            <v>MAD22-6-040-C-100</v>
          </cell>
          <cell r="B21603" t="str">
            <v>АВДТ 34 C40 100мА - Автоматический Выключатель Дифф. тока</v>
          </cell>
        </row>
        <row r="21604">
          <cell r="A21604" t="str">
            <v>MAD22-6-050-C-30</v>
          </cell>
          <cell r="B21604" t="str">
            <v>АВДТ 34 C50 30мА - Автоматический Выключатель Дифф. тока</v>
          </cell>
        </row>
        <row r="21605">
          <cell r="A21605" t="str">
            <v>MAD22-6-050-C-100</v>
          </cell>
          <cell r="B21605" t="str">
            <v>АВДТ 34 C50 100мА - Автоматический Выключатель Дифф. тока</v>
          </cell>
        </row>
        <row r="21606">
          <cell r="A21606" t="str">
            <v>MAD22-6-050-C-300</v>
          </cell>
          <cell r="B21606" t="str">
            <v>АВДТ 34 C50 300мА - Автоматический Выключатель Дифф. тока</v>
          </cell>
        </row>
        <row r="21607">
          <cell r="A21607" t="str">
            <v>MAD22-6-063-C-30</v>
          </cell>
          <cell r="B21607" t="str">
            <v>АВДТ 34 C63 30мА - Автоматический Выключатель Дифф. тока</v>
          </cell>
        </row>
        <row r="21608">
          <cell r="A21608" t="str">
            <v>MAD22-6-063-C-100</v>
          </cell>
          <cell r="B21608" t="str">
            <v>АВДТ 34 C63 100мА - Автоматический Выключатель Дифф. тока</v>
          </cell>
        </row>
        <row r="21609">
          <cell r="A21609" t="str">
            <v>MAD22-6-063-C-300</v>
          </cell>
          <cell r="B21609" t="str">
            <v>АВДТ 34 C63 300мА - Автоматический Выключатель Дифф. тока</v>
          </cell>
        </row>
        <row r="21610">
          <cell r="A21610" t="str">
            <v>MAD32-5-006-B-10</v>
          </cell>
          <cell r="B21610" t="str">
            <v>АВДТ32М В6 10мА - Автоматический Выключатель Диф. Тока ИЭК</v>
          </cell>
        </row>
        <row r="21611">
          <cell r="A21611" t="str">
            <v>MAD32-5-006-C-10</v>
          </cell>
          <cell r="B21611" t="str">
            <v>АВДТ32М С6 10мА - Автоматический Выключатель Диф. Тока ИЭК</v>
          </cell>
        </row>
        <row r="21612">
          <cell r="A21612" t="str">
            <v>MAD32-5-006-C-30</v>
          </cell>
          <cell r="B21612" t="str">
            <v>АВДТ32М С6 30мА - Автоматический Выключатель Диф. Тока ИЭК</v>
          </cell>
        </row>
        <row r="21613">
          <cell r="A21613" t="str">
            <v>MAD32-5-010-C-10</v>
          </cell>
          <cell r="B21613" t="str">
            <v>АВДТ32М С10 10мА - Автоматический Выключатель Диф. Тока ИЭК</v>
          </cell>
        </row>
        <row r="21614">
          <cell r="A21614" t="str">
            <v>MAD32-5-010-B-30</v>
          </cell>
          <cell r="B21614" t="str">
            <v>АВДТ32М В10 30мА - Автоматический Выключатель Диф. Тока ИЭК</v>
          </cell>
        </row>
        <row r="21615">
          <cell r="A21615" t="str">
            <v>MAD32-5-010-C-30</v>
          </cell>
          <cell r="B21615" t="str">
            <v>АВДТ32М С10 30мА - Автоматический Выключатель Диф. Тока ИЭК</v>
          </cell>
        </row>
        <row r="21616">
          <cell r="A21616" t="str">
            <v>MAD32-5-016-B-30</v>
          </cell>
          <cell r="B21616" t="str">
            <v>АВДТ32М В16 30мА - Автоматический Выключатель Диф. Тока ИЭК</v>
          </cell>
        </row>
        <row r="21617">
          <cell r="A21617" t="str">
            <v>MAD32-5-016-C-10</v>
          </cell>
          <cell r="B21617" t="str">
            <v>АВДТ32М С16 10мА - Автоматический Выключатель Диф. Тока ИЭК</v>
          </cell>
        </row>
        <row r="21618">
          <cell r="A21618" t="str">
            <v>MAD32-5-016-C-30</v>
          </cell>
          <cell r="B21618" t="str">
            <v>АВДТ32М С16 30мА - Автоматический Выключатель Диф. Тока ИЭК</v>
          </cell>
        </row>
        <row r="21619">
          <cell r="A21619" t="str">
            <v>MAD32-5-020-C-10</v>
          </cell>
          <cell r="B21619" t="str">
            <v>АВДТ32М С20 10мА - Автоматический Выключатель Диф. Тока ИЭК</v>
          </cell>
        </row>
        <row r="21620">
          <cell r="A21620" t="str">
            <v>MAD32-5-020-C-30</v>
          </cell>
          <cell r="B21620" t="str">
            <v>АВДТ32М С20 30мА - Автоматический Выключатель Диф. Тока ИЭК</v>
          </cell>
        </row>
        <row r="21621">
          <cell r="A21621" t="str">
            <v>MAD32-5-025-C-10</v>
          </cell>
          <cell r="B21621" t="str">
            <v>АВДТ32М С25 10мА - Автоматический Выключатель Диф. Тока ИЭК</v>
          </cell>
        </row>
        <row r="21622">
          <cell r="A21622" t="str">
            <v>MAD32-5-025-C-30</v>
          </cell>
          <cell r="B21622" t="str">
            <v>АВДТ32М С25 30мА - Автоматический Выключатель Диф. Тока ИЭК</v>
          </cell>
        </row>
        <row r="21623">
          <cell r="A21623" t="str">
            <v>MAD32-5-025-C-100</v>
          </cell>
          <cell r="B21623" t="str">
            <v>АВДТ32М С25 100мА - Автоматический Выключатель Диф. Тока ИЭК</v>
          </cell>
        </row>
        <row r="21624">
          <cell r="A21624" t="str">
            <v>MAD32-5-032-C-10</v>
          </cell>
          <cell r="B21624" t="str">
            <v>АВДТ32М С32 10мА - Автоматический Выключатель Диф. Тока ИЭК</v>
          </cell>
        </row>
        <row r="21625">
          <cell r="A21625" t="str">
            <v>MAD32-5-032-C-30</v>
          </cell>
          <cell r="B21625" t="str">
            <v>АВДТ32М С32 30мА - Автоматический Выключатель Диф. Тока ИЭК</v>
          </cell>
        </row>
        <row r="21626">
          <cell r="A21626" t="str">
            <v>MAD32-5-032-C-100</v>
          </cell>
          <cell r="B21626" t="str">
            <v>АВДТ32М С32 100мА - Автоматический Выключатель Диф. Тока ИЭК</v>
          </cell>
        </row>
        <row r="21627">
          <cell r="A21627" t="str">
            <v>MAD25-5-006-C-30</v>
          </cell>
          <cell r="B21627" t="str">
            <v>АВДТ 32 C6 - Автоматический Выключатель Дифф. Тока GENERICA</v>
          </cell>
        </row>
        <row r="21628">
          <cell r="A21628" t="str">
            <v>MAD25-5-010-C-30</v>
          </cell>
          <cell r="B21628" t="str">
            <v>АВДТ 32 C10 - Автоматический Выключатель Дифф. Тока GENERICA</v>
          </cell>
        </row>
        <row r="21629">
          <cell r="A21629" t="str">
            <v>MAD25-5-016-C-30</v>
          </cell>
          <cell r="B21629" t="str">
            <v>АВДТ 32 C16 - Автоматический Выключатель Дифф. Тока GENERICA</v>
          </cell>
        </row>
        <row r="21630">
          <cell r="A21630" t="str">
            <v>MAD25-5-020-C-30</v>
          </cell>
          <cell r="B21630" t="str">
            <v>АВДТ 32 C20 - Автоматический Выключатель Дифф. Тока GENERICA</v>
          </cell>
        </row>
        <row r="21631">
          <cell r="A21631" t="str">
            <v>MAD25-5-025-C-30</v>
          </cell>
          <cell r="B21631" t="str">
            <v>АВДТ 32 C25 - Автоматический Выключатель Дифф. Тока GENERICA</v>
          </cell>
        </row>
        <row r="21632">
          <cell r="A21632" t="str">
            <v>MAD25-5-032-C-30</v>
          </cell>
          <cell r="B21632" t="str">
            <v>АВДТ 32 C32 - Автоматический Выключатель Дифф. Тока GENERICA</v>
          </cell>
        </row>
        <row r="21633">
          <cell r="A21633" t="str">
            <v>MAD25-5-040-C-30</v>
          </cell>
          <cell r="B21633" t="str">
            <v>АВДТ 32 C40 - Автоматический Выключатель Дифф. Тока GENERICA</v>
          </cell>
        </row>
        <row r="21634">
          <cell r="A21634" t="str">
            <v>MVD14-1-006-B-030</v>
          </cell>
          <cell r="B21634" t="str">
            <v>Выкл. авт. диф. тока АВДТ32EM В6 30мА IEK</v>
          </cell>
        </row>
        <row r="21635">
          <cell r="A21635" t="str">
            <v>MVD14-1-006-C-030</v>
          </cell>
          <cell r="B21635" t="str">
            <v>Выкл. авт. диф. тока АВДТ32EM C6 30мА IEK</v>
          </cell>
        </row>
        <row r="21636">
          <cell r="A21636" t="str">
            <v>MVD14-1-010-B-030</v>
          </cell>
          <cell r="B21636" t="str">
            <v>Выкл. авт. диф. тока АВДТ32EM В10 30мА IEK</v>
          </cell>
        </row>
        <row r="21637">
          <cell r="A21637" t="str">
            <v>MVD14-1-010-C-030</v>
          </cell>
          <cell r="B21637" t="str">
            <v>Выкл. авт. диф. тока АВДТ32EM C10 30мА IEK</v>
          </cell>
        </row>
        <row r="21638">
          <cell r="A21638" t="str">
            <v>MVD14-1-016-B-010</v>
          </cell>
          <cell r="B21638" t="str">
            <v>Выкл. авт. диф. тока АВДТ32EM В16 10мА IEK</v>
          </cell>
        </row>
        <row r="21639">
          <cell r="A21639" t="str">
            <v>MVD14-1-016-C-030</v>
          </cell>
          <cell r="B21639" t="str">
            <v>Выкл. авт. диф. тока АВДТ32EM C16 30мА IEK</v>
          </cell>
        </row>
        <row r="21640">
          <cell r="A21640" t="str">
            <v>MVD14-1-020-C-030</v>
          </cell>
          <cell r="B21640" t="str">
            <v>Выкл. авт. диф. тока АВДТ32EM C20 30мА IEK</v>
          </cell>
        </row>
        <row r="21641">
          <cell r="A21641" t="str">
            <v>MVD14-1-025-B-010</v>
          </cell>
          <cell r="B21641" t="str">
            <v>Выкл. авт. диф. тока АВДТ32EM В25 10мА IEK</v>
          </cell>
        </row>
        <row r="21642">
          <cell r="A21642" t="str">
            <v>MVD14-1-025-C-030</v>
          </cell>
          <cell r="B21642" t="str">
            <v>Выкл. авт. диф. тока АВДТ32EM C25 30мА IEK</v>
          </cell>
        </row>
        <row r="21643">
          <cell r="A21643" t="str">
            <v>MVD14-1-032-C-030</v>
          </cell>
          <cell r="B21643" t="str">
            <v>Выкл. авт. диф. тока АВДТ32EM C32 30мА IEK</v>
          </cell>
        </row>
        <row r="21644">
          <cell r="A21644" t="str">
            <v>MVD14-1-032-C-100</v>
          </cell>
          <cell r="B21644" t="str">
            <v>Выкл. авт. диф. тока АВДТ32EM C32 100мА IEK</v>
          </cell>
        </row>
        <row r="21645">
          <cell r="A21645" t="str">
            <v>MVD14-1-040-C-030</v>
          </cell>
          <cell r="B21645" t="str">
            <v>Выкл. авт. диф. тока АВДТ32EM C40 30мА IEK</v>
          </cell>
        </row>
        <row r="21646">
          <cell r="A21646" t="str">
            <v>MVD14-1-040-C-100</v>
          </cell>
          <cell r="B21646" t="str">
            <v>Выкл. авт. диф. тока АВДТ32EM C40 100мА IEK</v>
          </cell>
        </row>
        <row r="21647">
          <cell r="A21647" t="str">
            <v>MVD14-1-050-C-100</v>
          </cell>
          <cell r="B21647" t="str">
            <v>Выкл. авт. диф. тока АВДТ32EM C50 100мА IEK</v>
          </cell>
        </row>
        <row r="21648">
          <cell r="A21648" t="str">
            <v>MVD14-1-063-C-100</v>
          </cell>
          <cell r="B21648" t="str">
            <v>Выкл. авт. диф. тока АВДТ32EM C63 100мА IEK</v>
          </cell>
        </row>
        <row r="21649">
          <cell r="A21649" t="str">
            <v>MNV10-1-020</v>
          </cell>
          <cell r="B21649" t="str">
            <v>Выключатель нагрузки (мини-рубильник) ВН-32 1Р 20А ИЭК</v>
          </cell>
        </row>
        <row r="21650">
          <cell r="A21650" t="str">
            <v>MNV10-1-025</v>
          </cell>
          <cell r="B21650" t="str">
            <v>Выключатель нагрузки (мини-рубильник) ВН-32 1Р 25А ИЭК</v>
          </cell>
        </row>
        <row r="21651">
          <cell r="A21651" t="str">
            <v>MNV10-1-032</v>
          </cell>
          <cell r="B21651" t="str">
            <v>Выключатель нагрузки (мини-рубильник) ВН-32 1Р 32А ИЭК</v>
          </cell>
        </row>
        <row r="21652">
          <cell r="A21652" t="str">
            <v>MNV10-1-040</v>
          </cell>
          <cell r="B21652" t="str">
            <v>Выключатель нагрузки (мини-рубильник) ВН-32 1Р 40А ИЭК</v>
          </cell>
        </row>
        <row r="21653">
          <cell r="A21653" t="str">
            <v>MNV10-1-063</v>
          </cell>
          <cell r="B21653" t="str">
            <v>Выключатель нагрузки (мини-рубильник) ВН-32 1Р 63А ИЭК</v>
          </cell>
        </row>
        <row r="21654">
          <cell r="A21654" t="str">
            <v>MNV10-1-100</v>
          </cell>
          <cell r="B21654" t="str">
            <v>Выключатель нагрузки (мини-рубильник) ВН-32 1Р100А ИЭК</v>
          </cell>
        </row>
        <row r="21655">
          <cell r="A21655" t="str">
            <v>MNV10-2-020</v>
          </cell>
          <cell r="B21655" t="str">
            <v>Выключатель нагрузки (мини-рубильник) ВН-32 2Р  20А ИЭК</v>
          </cell>
        </row>
        <row r="21656">
          <cell r="A21656" t="str">
            <v>MNV10-2-025</v>
          </cell>
          <cell r="B21656" t="str">
            <v>Выключатель нагрузки (мини-рубильник) ВН-32 2Р  25А ИЭК</v>
          </cell>
        </row>
        <row r="21657">
          <cell r="A21657" t="str">
            <v>MNV10-2-032</v>
          </cell>
          <cell r="B21657" t="str">
            <v>Выключатель нагрузки (мини-рубильник) ВН-32 2Р  32А ИЭК</v>
          </cell>
        </row>
        <row r="21658">
          <cell r="A21658" t="str">
            <v>MNV10-2-040</v>
          </cell>
          <cell r="B21658" t="str">
            <v>Выключатель нагрузки (мини-рубильник) ВН-32 2Р  40А ИЭК</v>
          </cell>
        </row>
        <row r="21659">
          <cell r="A21659" t="str">
            <v>MNV10-2-063</v>
          </cell>
          <cell r="B21659" t="str">
            <v>Выключатель нагрузки (мини-рубильник) ВН-32 2Р  63А ИЭК</v>
          </cell>
        </row>
        <row r="21660">
          <cell r="A21660" t="str">
            <v>MNV10-2-100</v>
          </cell>
          <cell r="B21660" t="str">
            <v>Выключатель нагрузки (мини-рубильник) ВН-32 2Р 100А ИЭК</v>
          </cell>
        </row>
        <row r="21661">
          <cell r="A21661" t="str">
            <v>MNV10-3-020</v>
          </cell>
          <cell r="B21661" t="str">
            <v>Выключатель нагрузки (мини-рубильник) ВН-32 3Р  20А ИЭК</v>
          </cell>
        </row>
        <row r="21662">
          <cell r="A21662" t="str">
            <v>MNV10-3-025</v>
          </cell>
          <cell r="B21662" t="str">
            <v>Выключатель нагрузки (мини-рубильник) ВН-32 3Р  25А ИЭК</v>
          </cell>
        </row>
        <row r="21663">
          <cell r="A21663" t="str">
            <v>MNV10-3-032</v>
          </cell>
          <cell r="B21663" t="str">
            <v>Выключатель нагрузки (мини-рубильник) ВН-32 3Р  32А ИЭК</v>
          </cell>
        </row>
        <row r="21664">
          <cell r="A21664" t="str">
            <v>MNV10-3-040</v>
          </cell>
          <cell r="B21664" t="str">
            <v>Выключатель нагрузки (мини-рубильник) ВН-32 3Р  40А ИЭК</v>
          </cell>
        </row>
        <row r="21665">
          <cell r="A21665" t="str">
            <v>MNV10-3-063</v>
          </cell>
          <cell r="B21665" t="str">
            <v>Выключатель нагрузки (мини-рубильник) ВН-32 3Р  63А ИЭК</v>
          </cell>
        </row>
        <row r="21666">
          <cell r="A21666" t="str">
            <v>MNV10-3-100</v>
          </cell>
          <cell r="B21666" t="str">
            <v>Выключатель нагрузки (мини-рубильник) ВН-32 3Р 100А ИЭК</v>
          </cell>
        </row>
        <row r="21667">
          <cell r="A21667" t="str">
            <v>MNV10-4-020</v>
          </cell>
          <cell r="B21667" t="str">
            <v>Выключатель нагрузки (мини-рубильник) ВН-32 4Р  20А ИЭК</v>
          </cell>
        </row>
        <row r="21668">
          <cell r="A21668" t="str">
            <v>MNV10-4-025</v>
          </cell>
          <cell r="B21668" t="str">
            <v>Выключатель нагрузки (мини-рубильник) ВН-32 4Р  25А ИЭК</v>
          </cell>
        </row>
        <row r="21669">
          <cell r="A21669" t="str">
            <v>MNV10-4-032</v>
          </cell>
          <cell r="B21669" t="str">
            <v>Выключатель нагрузки (мини-рубильник) ВН-32 4Р  32А ИЭК</v>
          </cell>
        </row>
        <row r="21670">
          <cell r="A21670" t="str">
            <v>MNV10-4-040</v>
          </cell>
          <cell r="B21670" t="str">
            <v>Выключатель нагрузки (мини-рубильник) ВН-32 4Р  40А ИЭК</v>
          </cell>
        </row>
        <row r="21671">
          <cell r="A21671" t="str">
            <v>MNV10-4-063</v>
          </cell>
          <cell r="B21671" t="str">
            <v>Выключатель нагрузки (мини-рубильник) ВН-32 4Р  63А ИЭК</v>
          </cell>
        </row>
        <row r="21672">
          <cell r="A21672" t="str">
            <v>MNV10-4-100</v>
          </cell>
          <cell r="B21672" t="str">
            <v>Выключатель нагрузки (мини-рубильник) ВН-32 4Р 100А ИЭК</v>
          </cell>
        </row>
        <row r="21673">
          <cell r="A21673" t="str">
            <v>MNV10-1-125</v>
          </cell>
          <cell r="B21673" t="str">
            <v>Выключатель нагрузки (мини-рубильник) ВН-32 1Р 125А IEK</v>
          </cell>
        </row>
        <row r="21674">
          <cell r="A21674" t="str">
            <v>MNV10-2-125</v>
          </cell>
          <cell r="B21674" t="str">
            <v>Выключатель нагрузки (мини-рубильник) ВН-32 2Р 125А IEK</v>
          </cell>
        </row>
        <row r="21675">
          <cell r="A21675" t="str">
            <v>MNV10-3-125</v>
          </cell>
          <cell r="B21675" t="str">
            <v>Выключатель нагрузки (мини-рубильник) ВН-32 3Р 125А IEK</v>
          </cell>
        </row>
        <row r="21676">
          <cell r="A21676" t="str">
            <v>MNV10-4-125</v>
          </cell>
          <cell r="B21676" t="str">
            <v>Выключатель нагрузки (мини-рубильник) ВН-32 4Р 125А IEK</v>
          </cell>
        </row>
        <row r="21677">
          <cell r="A21677" t="str">
            <v>MNV15-1-020</v>
          </cell>
          <cell r="B21677" t="str">
            <v>Выключатель нагрузки (мини-рубильник) ВН-32 1Р 20А GENERICA</v>
          </cell>
        </row>
        <row r="21678">
          <cell r="A21678" t="str">
            <v>MNV15-1-063</v>
          </cell>
          <cell r="B21678" t="str">
            <v>Выключатель нагрузки (мини-рубильник) ВН-32 1Р 63А GENERICA</v>
          </cell>
        </row>
        <row r="21679">
          <cell r="A21679" t="str">
            <v>MNV15-2-040</v>
          </cell>
          <cell r="B21679" t="str">
            <v>Выключатель нагрузки (мини-рубильник) ВН-32 2Р 40А GENERICA</v>
          </cell>
        </row>
        <row r="21680">
          <cell r="A21680" t="str">
            <v>MNV15-2-063</v>
          </cell>
          <cell r="B21680" t="str">
            <v>Выключатель нагрузки (мини-рубильник) ВН-32 2Р 63А GENERICA</v>
          </cell>
        </row>
        <row r="21681">
          <cell r="A21681" t="str">
            <v>MNV15-3-025</v>
          </cell>
          <cell r="B21681" t="str">
            <v>Выключатель нагрузки (мини-рубильник) ВН-32 3Р 25А GENERICA</v>
          </cell>
        </row>
        <row r="21682">
          <cell r="A21682" t="str">
            <v>MNV15-3-032</v>
          </cell>
          <cell r="B21682" t="str">
            <v>Выключатель нагрузки (мини-рубильник) ВН-32 3Р 32А GENERICA</v>
          </cell>
        </row>
        <row r="21683">
          <cell r="A21683" t="str">
            <v>MNV15-3-040</v>
          </cell>
          <cell r="B21683" t="str">
            <v>Выключатель нагрузки (мини-рубильник) ВН-32 3Р 40А GENERICA</v>
          </cell>
        </row>
        <row r="21684">
          <cell r="A21684" t="str">
            <v>MNV15-3-063</v>
          </cell>
          <cell r="B21684" t="str">
            <v>Выключатель нагрузки (мини-рубильник) ВН-32 3Р 63А GENERICA</v>
          </cell>
        </row>
        <row r="21685">
          <cell r="A21685" t="str">
            <v>MNV15-3-100</v>
          </cell>
          <cell r="B21685" t="str">
            <v>Выключатель нагрузки (мини-рубильник) ВН-32 3Р 100А GENERICA</v>
          </cell>
        </row>
        <row r="21686">
          <cell r="A21686" t="str">
            <v>MOP20-1-B</v>
          </cell>
          <cell r="B21686" t="str">
            <v>Огр-ль имп. перенапр. ОПС1-B 1Р In=30kA Un=400B Im=60kA ИЭК</v>
          </cell>
        </row>
        <row r="21687">
          <cell r="A21687" t="str">
            <v>MOP20-1-C</v>
          </cell>
          <cell r="B21687" t="str">
            <v>Огр-ль имп. перенапр. ОПС1-C 1Р In=20kA Un=400B Im=40kA ИЭК</v>
          </cell>
        </row>
        <row r="21688">
          <cell r="A21688" t="str">
            <v>MOP20-1-D</v>
          </cell>
          <cell r="B21688" t="str">
            <v>Огр-ль имп. перенапр. ОПС1-D 1Р In=5kA Un=230B Im=10kA ИЭК</v>
          </cell>
        </row>
        <row r="21689">
          <cell r="A21689" t="str">
            <v>MOP20-2-B</v>
          </cell>
          <cell r="B21689" t="str">
            <v>Огр-ль имп. перенапр. ОПС1-B 2Р In=30kA Un=400B Im=60kA ИЭК</v>
          </cell>
        </row>
        <row r="21690">
          <cell r="A21690" t="str">
            <v>MOP20-2-C</v>
          </cell>
          <cell r="B21690" t="str">
            <v>Огр-ль имп. перенапр. ОПС1-C 2P In=20kA Un=400B Im=40kA ИЭК</v>
          </cell>
        </row>
        <row r="21691">
          <cell r="A21691" t="str">
            <v>MOP20-2-D</v>
          </cell>
          <cell r="B21691" t="str">
            <v>Огр-ль имп. перенапр. ОПС1-D 2Р In=5kA Un=230B Im=10kA ИЭК</v>
          </cell>
        </row>
        <row r="21692">
          <cell r="A21692" t="str">
            <v>MOP20-3-B</v>
          </cell>
          <cell r="B21692" t="str">
            <v>Огр-ль имп. перенапр. ОПС1-B 3Р In=30kA Un=400B Im=60kA ИЭК</v>
          </cell>
        </row>
        <row r="21693">
          <cell r="A21693" t="str">
            <v>MOP20-3-C</v>
          </cell>
          <cell r="B21693" t="str">
            <v>Огр-ль имп. перенапр. ОПС1-C 3P In=20kA Un=400B Im=40kA ИЭК</v>
          </cell>
        </row>
        <row r="21694">
          <cell r="A21694" t="str">
            <v>MOP20-3-D</v>
          </cell>
          <cell r="B21694" t="str">
            <v>Огр-ль имп. перенапр. ОПС1-D 3Р In=5kA Un=230B Im=10kA ИЭК</v>
          </cell>
        </row>
        <row r="21695">
          <cell r="A21695" t="str">
            <v>MOP20-4-B</v>
          </cell>
          <cell r="B21695" t="str">
            <v>Огр-ль имп. перенапр. ОПС1-B 4Р In=30kA Un=400B Im=60kA ИЭК</v>
          </cell>
        </row>
        <row r="21696">
          <cell r="A21696" t="str">
            <v>MOP20-4-C</v>
          </cell>
          <cell r="B21696" t="str">
            <v>Огр-ль имп. перенапр. ОПС1-C 4P In=20kA Un=400B Im=40kA ИЭК</v>
          </cell>
        </row>
        <row r="21697">
          <cell r="A21697" t="str">
            <v>MOP20-4-D</v>
          </cell>
          <cell r="B21697" t="str">
            <v>Огр-ль имп. перенапр. ОПС1-D 4Р In=5kA Un=230B Im=10kA ИЭК</v>
          </cell>
        </row>
        <row r="21698">
          <cell r="A21698" t="str">
            <v>MOP20-1-C-G</v>
          </cell>
          <cell r="B21698" t="str">
            <v>Ограничитель имп. перенапр. ОПС1-C 1Р 10/40кА 230В GENERICA</v>
          </cell>
        </row>
        <row r="21699">
          <cell r="A21699" t="str">
            <v>MOP10-4-B</v>
          </cell>
          <cell r="B21699" t="str">
            <v>Огр-ль имп. перенапр. ОПС1-B 4Р In=30kA  Un=400B Im=60kA ИЭК</v>
          </cell>
        </row>
        <row r="21700">
          <cell r="A21700" t="str">
            <v>MOP10-2-C</v>
          </cell>
          <cell r="B21700" t="str">
            <v>Огр-ль имп. перенапр. ОПС1-C 2Р In=20kA  Un=400B Im=40kA ИЭК</v>
          </cell>
        </row>
        <row r="21701">
          <cell r="A21701" t="str">
            <v>MOP10-2-D</v>
          </cell>
          <cell r="B21701" t="str">
            <v>Огр-ль имп. перенапр. ОПС1-D 2Р In=5kA  Un=230B Im=10kA ИЭК</v>
          </cell>
        </row>
        <row r="21702">
          <cell r="A21702" t="str">
            <v>MVA30D-AKS</v>
          </cell>
          <cell r="B21702" t="str">
            <v>Контакты дополнительные универсальные КДУ60 на DIN-рейку ИЭК</v>
          </cell>
        </row>
        <row r="21703">
          <cell r="A21703" t="str">
            <v>MVA30D-RN</v>
          </cell>
          <cell r="B21703" t="str">
            <v>Расцепитель независ.РН60 на DIN-рейку ИЭК</v>
          </cell>
        </row>
        <row r="21704">
          <cell r="A21704" t="str">
            <v>MVA31D-AK-1</v>
          </cell>
          <cell r="B21704" t="str">
            <v>Контакт состояния КСВ47-60М на DIN-рейку для ВА47-60M IEK</v>
          </cell>
        </row>
        <row r="21705">
          <cell r="A21705" t="str">
            <v>MVA31D-KS-1</v>
          </cell>
          <cell r="B21705" t="str">
            <v>Контакт состояния КС47-60М на DIN-рейку для ВА47-60M IEK</v>
          </cell>
        </row>
        <row r="21706">
          <cell r="A21706" t="str">
            <v>MVA31D-RMM</v>
          </cell>
          <cell r="B21706" t="str">
            <v>Расц-ль мин. макс. РММ47-60М на DIN-рейку для ВА47-60M IEK</v>
          </cell>
        </row>
        <row r="21707">
          <cell r="A21707" t="str">
            <v>MVA31D-RN-1</v>
          </cell>
          <cell r="B21707" t="str">
            <v>Расцепитель независ. РН47-60М на DIN-рейку для ВА47-60M IEK</v>
          </cell>
        </row>
        <row r="21708">
          <cell r="A21708" t="str">
            <v>MVA20D-BVM</v>
          </cell>
          <cell r="B21708" t="str">
            <v>Устройство блокировки выводов механическое БВМ</v>
          </cell>
        </row>
        <row r="21709">
          <cell r="A21709" t="str">
            <v>MVA20D-UBV-3</v>
          </cell>
          <cell r="B21709" t="str">
            <v>Заглушка для пломбировки ВА47-29 IEK</v>
          </cell>
        </row>
        <row r="21710">
          <cell r="A21710" t="str">
            <v>MLS10-230-K04</v>
          </cell>
          <cell r="B21710" t="str">
            <v>Сигнальная лампа ЛС-47 (красная) (неон) ИЭК</v>
          </cell>
        </row>
        <row r="21711">
          <cell r="A21711" t="str">
            <v>MLS10-230-K05</v>
          </cell>
          <cell r="B21711" t="str">
            <v>Сигнальная лампа ЛС-47 (желтая) (неон) ИЭК</v>
          </cell>
        </row>
        <row r="21712">
          <cell r="A21712" t="str">
            <v>MLS10-230-K06</v>
          </cell>
          <cell r="B21712" t="str">
            <v>Сигнальная лампа ЛС-47 (зеленая) (неон) ИЭК</v>
          </cell>
        </row>
        <row r="21713">
          <cell r="A21713" t="str">
            <v>MLS10-230-K07</v>
          </cell>
          <cell r="B21713" t="str">
            <v>Сигнальная лампа ЛС-47 (синяя) (неон) ИЭК</v>
          </cell>
        </row>
        <row r="21714">
          <cell r="A21714" t="str">
            <v>MLS20-230-K04</v>
          </cell>
          <cell r="B21714" t="str">
            <v>Сигнальная лампа ЛС-47М (красная) (матрица) ИЭК</v>
          </cell>
        </row>
        <row r="21715">
          <cell r="A21715" t="str">
            <v>MLS20-230-K05</v>
          </cell>
          <cell r="B21715" t="str">
            <v>Сигнальная лампа ЛС-47М (желтая) (матрица) ИЭК</v>
          </cell>
        </row>
        <row r="21716">
          <cell r="A21716" t="str">
            <v>MLS20-230-K06</v>
          </cell>
          <cell r="B21716" t="str">
            <v>Сигнальная лампа ЛС-47М (зеленая) (матрица) ИЭК</v>
          </cell>
        </row>
        <row r="21717">
          <cell r="A21717" t="str">
            <v>MLS20-230-K07</v>
          </cell>
          <cell r="B21717" t="str">
            <v>Сигнальная лампа ЛС-47М (синяя) (матрица) ИЭК</v>
          </cell>
        </row>
        <row r="21718">
          <cell r="A21718" t="str">
            <v>MTA10-16</v>
          </cell>
          <cell r="B21718" t="str">
            <v>Таймер ТЭ15 цифровой 16А 230В на DIN-рейку ИЭК</v>
          </cell>
        </row>
        <row r="21719">
          <cell r="A21719" t="str">
            <v>MTA20-16</v>
          </cell>
          <cell r="B21719" t="str">
            <v>Таймер ТЭМ181 аналоговый 16А 230В на DIN-рейку ИЭК</v>
          </cell>
        </row>
        <row r="21720">
          <cell r="A21720" t="str">
            <v>MTA30-16</v>
          </cell>
          <cell r="B21720" t="str">
            <v>Таймер ТО47 освещения 16А 230В на DIN-рейку ИЭК</v>
          </cell>
        </row>
        <row r="21721">
          <cell r="A21721" t="str">
            <v>MVA00D-AK-1</v>
          </cell>
          <cell r="B21721" t="str">
            <v>Контакт состояния КСВ47 на DIN-рейку ИЭК</v>
          </cell>
        </row>
        <row r="21722">
          <cell r="A21722" t="str">
            <v>MVA00D-RN</v>
          </cell>
          <cell r="B21722" t="str">
            <v>Расцепитель независ.РН47 на DIN-рейку ИЭК</v>
          </cell>
        </row>
        <row r="21723">
          <cell r="A21723" t="str">
            <v>MVA01D-AK-1</v>
          </cell>
          <cell r="B21723" t="str">
            <v>Контакт состояния КСВ47 новая серия на DIN-рейку ИЭК</v>
          </cell>
        </row>
        <row r="21724">
          <cell r="A21724" t="str">
            <v>MVA01D-KS-1</v>
          </cell>
          <cell r="B21724" t="str">
            <v>Контакт состояния КС47 новая серия на DIN-рейку ИЭК</v>
          </cell>
        </row>
        <row r="21725">
          <cell r="A21725" t="str">
            <v>MVA01D-RMM</v>
          </cell>
          <cell r="B21725" t="str">
            <v>Расц-ль мин.макс.напряж.РММ47 новая серия на DIN-рейку ИЭК</v>
          </cell>
        </row>
        <row r="21726">
          <cell r="A21726" t="str">
            <v>MVA01D-RN</v>
          </cell>
          <cell r="B21726" t="str">
            <v>Расцепитель независ.РН47 новая серия на DIN-рейку ИЭК</v>
          </cell>
        </row>
        <row r="21727">
          <cell r="A21727" t="str">
            <v>CFH01-32S</v>
          </cell>
          <cell r="B21727" t="str">
            <v>Предохранитель-разъединитель с индикацией ПР32 1P 10х38 32А ИЭК</v>
          </cell>
        </row>
        <row r="21728">
          <cell r="A21728" t="str">
            <v>CFH03-32S</v>
          </cell>
          <cell r="B21728" t="str">
            <v>Предохранитель-разъединитель с индикацией ПР32 3P 10х38 32А ИЭК</v>
          </cell>
        </row>
        <row r="21729">
          <cell r="A21729" t="str">
            <v>CFL10-0005</v>
          </cell>
          <cell r="B21729" t="str">
            <v>Плавкая вставка цилиндрическая ПВЦ 10х38 0,5А ИЭК</v>
          </cell>
        </row>
        <row r="21730">
          <cell r="A21730" t="str">
            <v>CFL10-001</v>
          </cell>
          <cell r="B21730" t="str">
            <v>Плавкая вставка цилиндрическая ПВЦ 10х38 1А ИЭК</v>
          </cell>
        </row>
        <row r="21731">
          <cell r="A21731" t="str">
            <v>CFL10-004</v>
          </cell>
          <cell r="B21731" t="str">
            <v>Плавкая вставка цилиндрическая ПВЦ 10х38 4А ИЭК</v>
          </cell>
        </row>
        <row r="21732">
          <cell r="A21732" t="str">
            <v>CFL10-006</v>
          </cell>
          <cell r="B21732" t="str">
            <v>Плавкая вставка цилиндрическая ПВЦ 10х38 6А ИЭК</v>
          </cell>
        </row>
        <row r="21733">
          <cell r="A21733" t="str">
            <v>CFL10-008</v>
          </cell>
          <cell r="B21733" t="str">
            <v>Плавкая вставка цилиндрическая ПВЦ 10х38 8А ИЭК</v>
          </cell>
        </row>
        <row r="21734">
          <cell r="A21734" t="str">
            <v>CFL10-010</v>
          </cell>
          <cell r="B21734" t="str">
            <v>Плавкая вставка цилиндрическая ПВЦ 10х38 10А ИЭК</v>
          </cell>
        </row>
        <row r="21735">
          <cell r="A21735" t="str">
            <v>CFL10-012</v>
          </cell>
          <cell r="B21735" t="str">
            <v>Плавкая вставка цилиндрическая ПВЦ 10х38 12А ИЭК</v>
          </cell>
        </row>
        <row r="21736">
          <cell r="A21736" t="str">
            <v>CFL10-020</v>
          </cell>
          <cell r="B21736" t="str">
            <v>Плавкая вставка цилиндрическая ПВЦ 10х38 20А ИЭК</v>
          </cell>
        </row>
        <row r="21737">
          <cell r="A21737" t="str">
            <v>CFL10-032</v>
          </cell>
          <cell r="B21737" t="str">
            <v>Плавкая вставка цилиндрическая ПВЦ 10х38 32А ИЭК</v>
          </cell>
        </row>
        <row r="21738">
          <cell r="A21738" t="str">
            <v>CFL22-002</v>
          </cell>
          <cell r="B21738" t="str">
            <v>Плавкая вставка цилиндрическая ПВЦ 22х58 gG 2А IEK</v>
          </cell>
        </row>
        <row r="21739">
          <cell r="A21739" t="str">
            <v>CFL22-008</v>
          </cell>
          <cell r="B21739" t="str">
            <v>Плавкая вставка цилиндрическая ПВЦ 22х58 gG 8А IEK</v>
          </cell>
        </row>
        <row r="21740">
          <cell r="A21740" t="str">
            <v>CFL22-010</v>
          </cell>
          <cell r="B21740" t="str">
            <v>Плавкая вставка цилиндрическая ПВЦ 22х58 gG 10А IEK</v>
          </cell>
        </row>
        <row r="21741">
          <cell r="A21741" t="str">
            <v>CFL22-012</v>
          </cell>
          <cell r="B21741" t="str">
            <v>Плавкая вставка цилиндрическая ПВЦ 22х58 gG 12А IEK</v>
          </cell>
        </row>
        <row r="21742">
          <cell r="A21742" t="str">
            <v>CFL22-016</v>
          </cell>
          <cell r="B21742" t="str">
            <v>Плавкая вставка цилиндрическая ПВЦ 22х58 gG 16А IEK</v>
          </cell>
        </row>
        <row r="21743">
          <cell r="A21743" t="str">
            <v>CFL22-020</v>
          </cell>
          <cell r="B21743" t="str">
            <v>Плавкая вставка цилиндрическая ПВЦ 22х58 gG 20А IEK</v>
          </cell>
        </row>
        <row r="21744">
          <cell r="A21744" t="str">
            <v>CFL22-025</v>
          </cell>
          <cell r="B21744" t="str">
            <v>Плавкая вставка цилиндрическая ПВЦ 22х58 gG 25А IEK</v>
          </cell>
        </row>
        <row r="21745">
          <cell r="A21745" t="str">
            <v>CFL22-040</v>
          </cell>
          <cell r="B21745" t="str">
            <v>Плавкая вставка цилиндрическая ПВЦ 22х58 gG 40А IEK</v>
          </cell>
        </row>
        <row r="21746">
          <cell r="A21746" t="str">
            <v>CFL22-050</v>
          </cell>
          <cell r="B21746" t="str">
            <v>Плавкая вставка цилиндрическая ПВЦ 22х58 gG 50А IEK</v>
          </cell>
        </row>
        <row r="21747">
          <cell r="A21747" t="str">
            <v>CFL22-063</v>
          </cell>
          <cell r="B21747" t="str">
            <v>Плавкая вставка цилиндрическая ПВЦ 22х58 gG 63А IEK</v>
          </cell>
        </row>
        <row r="21748">
          <cell r="A21748" t="str">
            <v>CFL22-080</v>
          </cell>
          <cell r="B21748" t="str">
            <v>Плавкая вставка цилиндрическая ПВЦ 22х58 gG 80А IEK</v>
          </cell>
        </row>
        <row r="21749">
          <cell r="A21749" t="str">
            <v>CFL22-0100</v>
          </cell>
          <cell r="B21749" t="str">
            <v>Плавкая вставка цилиндрическая ПВЦ 22х58 gG 100А IEK</v>
          </cell>
        </row>
        <row r="21750">
          <cell r="A21750" t="str">
            <v>CFL22-0125</v>
          </cell>
          <cell r="B21750" t="str">
            <v>Плавкая вставка цилиндрическая ПВЦ 22х58 gG 125А IEK</v>
          </cell>
        </row>
        <row r="21751">
          <cell r="A21751" t="str">
            <v>MPR10-1-016</v>
          </cell>
          <cell r="B21751" t="str">
            <v>Выключатель-разъединитель трехпозиционный ВРТ-63 1P 16А IEK</v>
          </cell>
        </row>
        <row r="21752">
          <cell r="A21752" t="str">
            <v>MPR10-1-025</v>
          </cell>
          <cell r="B21752" t="str">
            <v>Выключатель-разъединитель трехпозиционный ВРТ-63 1P 25А IEK</v>
          </cell>
        </row>
        <row r="21753">
          <cell r="A21753" t="str">
            <v>MPR10-1-032</v>
          </cell>
          <cell r="B21753" t="str">
            <v>Выключатель-разъединитель трехпозиционный ВРТ-63 1P 32А IEK</v>
          </cell>
        </row>
        <row r="21754">
          <cell r="A21754" t="str">
            <v>MPR10-1-040</v>
          </cell>
          <cell r="B21754" t="str">
            <v>Выключатель-разъединитель трехпозиционный ВРТ-63 1P 40А IEK</v>
          </cell>
        </row>
        <row r="21755">
          <cell r="A21755" t="str">
            <v>MPR10-1-050</v>
          </cell>
          <cell r="B21755" t="str">
            <v>Выключатель-разъединитель трехпозиционный ВРТ-63 1P 50А IEK</v>
          </cell>
        </row>
        <row r="21756">
          <cell r="A21756" t="str">
            <v>MPR10-1-063</v>
          </cell>
          <cell r="B21756" t="str">
            <v>Выключатель-разъединитель трехпозиционный ВРТ-63 1P 63А IEK</v>
          </cell>
        </row>
        <row r="21757">
          <cell r="A21757" t="str">
            <v>MPR10-2-016</v>
          </cell>
          <cell r="B21757" t="str">
            <v>Выключатель-разъединитель трехпозиционный ВРТ-63 2P 16А IEK</v>
          </cell>
        </row>
        <row r="21758">
          <cell r="A21758" t="str">
            <v>MPR10-2-025</v>
          </cell>
          <cell r="B21758" t="str">
            <v>Выключатель-разъединитель трехпозиционный ВРТ-63 2P 25А IEK</v>
          </cell>
        </row>
        <row r="21759">
          <cell r="A21759" t="str">
            <v>MPR10-2-032</v>
          </cell>
          <cell r="B21759" t="str">
            <v>Выключатель-разъединитель трехпозиционный ВРТ-63 2P 32А IEK</v>
          </cell>
        </row>
        <row r="21760">
          <cell r="A21760" t="str">
            <v>MPR10-2-040</v>
          </cell>
          <cell r="B21760" t="str">
            <v>Выключатель-разъединитель трехпозиционный ВРТ-63 2P 40А IEK</v>
          </cell>
        </row>
        <row r="21761">
          <cell r="A21761" t="str">
            <v>MPR10-2-050</v>
          </cell>
          <cell r="B21761" t="str">
            <v>Выключатель-разъединитель трехпозиционный ВРТ-63 2P 50А IEK</v>
          </cell>
        </row>
        <row r="21762">
          <cell r="A21762" t="str">
            <v>MPR10-2-063</v>
          </cell>
          <cell r="B21762" t="str">
            <v>Выключатель-разъединитель трехпозиционный ВРТ-63 2P 63А IEK</v>
          </cell>
        </row>
        <row r="21763">
          <cell r="A21763" t="str">
            <v>MPR10-3-016</v>
          </cell>
          <cell r="B21763" t="str">
            <v>Выключатель-разъединитель трехпозиционный ВРТ-63 3P 16А IEK</v>
          </cell>
        </row>
        <row r="21764">
          <cell r="A21764" t="str">
            <v>MPR10-3-025</v>
          </cell>
          <cell r="B21764" t="str">
            <v>Выключатель-разъединитель трехпозиционный ВРТ-63 3P 25А IEK</v>
          </cell>
        </row>
        <row r="21765">
          <cell r="A21765" t="str">
            <v>MPR10-3-032</v>
          </cell>
          <cell r="B21765" t="str">
            <v>Выключатель-разъединитель трехпозиционный ВРТ-63 3P 32А IEK</v>
          </cell>
        </row>
        <row r="21766">
          <cell r="A21766" t="str">
            <v>MPR10-3-040</v>
          </cell>
          <cell r="B21766" t="str">
            <v>Выключатель-разъединитель трехпозиционный ВРТ-63 3P 40А IEK</v>
          </cell>
        </row>
        <row r="21767">
          <cell r="A21767" t="str">
            <v>MPR10-3-050</v>
          </cell>
          <cell r="B21767" t="str">
            <v>Выключатель-разъединитель трехпозиционный ВРТ-63 3P 50А IEK</v>
          </cell>
        </row>
        <row r="21768">
          <cell r="A21768" t="str">
            <v>MPR10-3-063</v>
          </cell>
          <cell r="B21768" t="str">
            <v>Выключатель-разъединитель трехпозиционный ВРТ-63 3P 63А IEK</v>
          </cell>
        </row>
        <row r="21769">
          <cell r="A21769" t="str">
            <v>MPR10-4-016</v>
          </cell>
          <cell r="B21769" t="str">
            <v>Выключатель-разъединитель трехпозиционный ВРТ-63 4P 16А IEK</v>
          </cell>
        </row>
        <row r="21770">
          <cell r="A21770" t="str">
            <v>MPR10-4-025</v>
          </cell>
          <cell r="B21770" t="str">
            <v>Выключатель-разъединитель трехпозиционный ВРТ-63 4P 25А IEK</v>
          </cell>
        </row>
        <row r="21771">
          <cell r="A21771" t="str">
            <v>MPR10-4-032</v>
          </cell>
          <cell r="B21771" t="str">
            <v>Выключатель-разъединитель трехпозиционный ВРТ-63 4P 32А IEK</v>
          </cell>
        </row>
        <row r="21772">
          <cell r="A21772" t="str">
            <v>MPR10-4-040</v>
          </cell>
          <cell r="B21772" t="str">
            <v>Выключатель-разъединитель трехпозиционный ВРТ-63 4P 40А IEK</v>
          </cell>
        </row>
        <row r="21773">
          <cell r="A21773" t="str">
            <v>MPR10-4-050</v>
          </cell>
          <cell r="B21773" t="str">
            <v>Выключатель-разъединитель трехпозиционный ВРТ-63 4P 50А IEK</v>
          </cell>
        </row>
        <row r="21774">
          <cell r="A21774" t="str">
            <v>MPR10-4-063</v>
          </cell>
          <cell r="B21774" t="str">
            <v>Выключатель-разъединитель трехпозиционный ВРТ-63 4P 63А IEK</v>
          </cell>
        </row>
        <row r="21775">
          <cell r="A21775" t="str">
            <v>MVR10D-P-210</v>
          </cell>
          <cell r="B21775" t="str">
            <v>Переходник 210мм для рукояток управления ВРМ 63-125A IEK</v>
          </cell>
        </row>
        <row r="21776">
          <cell r="A21776" t="str">
            <v>MVR20-3-063</v>
          </cell>
          <cell r="B21776" t="str">
            <v>Выключатель-разъединитель модульный ВРМ-2 3P 63А IEK</v>
          </cell>
        </row>
        <row r="21777">
          <cell r="A21777" t="str">
            <v>MVR20-3-080</v>
          </cell>
          <cell r="B21777" t="str">
            <v>Выключатель-разъединитель модульный ВРМ-2 3P 80А IEK</v>
          </cell>
        </row>
        <row r="21778">
          <cell r="A21778" t="str">
            <v>MVR20-3-100</v>
          </cell>
          <cell r="B21778" t="str">
            <v>Выключатель-разъединитель модульный ВРМ-2 3P 100А IEK</v>
          </cell>
        </row>
        <row r="21779">
          <cell r="A21779" t="str">
            <v>MVR20-3-125</v>
          </cell>
          <cell r="B21779" t="str">
            <v>Выключатель-разъединитель модульный ВРМ-2 3P 125А IEK</v>
          </cell>
        </row>
        <row r="21780">
          <cell r="A21780" t="str">
            <v>MVR30-3-063</v>
          </cell>
          <cell r="B21780" t="str">
            <v>Выключатель-разъединитель модульный ВРМ-3 3P 63А IEK</v>
          </cell>
        </row>
        <row r="21781">
          <cell r="A21781" t="str">
            <v>MVR30-3-080</v>
          </cell>
          <cell r="B21781" t="str">
            <v>Выключатель-разъединитель модульный ВРМ-3 3P 80А IEK</v>
          </cell>
        </row>
        <row r="21782">
          <cell r="A21782" t="str">
            <v>MVR30-3-100</v>
          </cell>
          <cell r="B21782" t="str">
            <v>Выключатель-разъединитель модульный ВРМ-3 3P 100А IEK</v>
          </cell>
        </row>
        <row r="21783">
          <cell r="A21783" t="str">
            <v>MVR30-3-125</v>
          </cell>
          <cell r="B21783" t="str">
            <v>Выключатель-разъединитель модульный ВРМ-3 3P 125А IEK</v>
          </cell>
        </row>
        <row r="21784">
          <cell r="A21784" t="str">
            <v>MVR30D-R</v>
          </cell>
          <cell r="B21784" t="str">
            <v>Рукоятка управления выносная для ВРМ 63-125А (3 полож.) IEK</v>
          </cell>
        </row>
        <row r="21785">
          <cell r="A21785" t="str">
            <v>MOM10-1-008</v>
          </cell>
          <cell r="B21785" t="str">
            <v>Ограничитель мощности ОМ-1P 8А 230В IEK</v>
          </cell>
        </row>
        <row r="21786">
          <cell r="A21786" t="str">
            <v>MOM10-2-016</v>
          </cell>
          <cell r="B21786" t="str">
            <v>Ограничитель мощности ОМ-2P 16А 230В IEK</v>
          </cell>
        </row>
        <row r="21787">
          <cell r="A21787" t="str">
            <v>MBD10-11-K51</v>
          </cell>
          <cell r="B21787" t="str">
            <v>Кнопка управления модульная КМУ11 ИЭК</v>
          </cell>
        </row>
        <row r="21788">
          <cell r="A21788" t="str">
            <v>MIF10-400</v>
          </cell>
          <cell r="B21788" t="str">
            <v>Световой индикатор фаз ИЭК</v>
          </cell>
        </row>
        <row r="21789">
          <cell r="A21789" t="str">
            <v>MRD10-16</v>
          </cell>
          <cell r="B21789" t="str">
            <v>Розетка РАр10-3-ОПс заземлением на DIN-рейку ИЭК</v>
          </cell>
        </row>
        <row r="21790">
          <cell r="A21790" t="str">
            <v>MVA00D-UBV</v>
          </cell>
          <cell r="B21790" t="str">
            <v>Заглушка для пломбировки универсальная (кроме ВА47-29) IEK</v>
          </cell>
        </row>
        <row r="21791">
          <cell r="A21791" t="str">
            <v>MVA10D-AE1</v>
          </cell>
          <cell r="B21791" t="str">
            <v>Переходник с АЕ1031 на ВА47-29(негорюч.пластик) ИЭК</v>
          </cell>
        </row>
        <row r="21792">
          <cell r="A21792" t="str">
            <v>MZD10-230</v>
          </cell>
          <cell r="B21792" t="str">
            <v>Звонок ЗД-47 на DIN-рейку ИЭК</v>
          </cell>
        </row>
        <row r="21793">
          <cell r="A21793" t="str">
            <v>MDP10-16</v>
          </cell>
          <cell r="B21793" t="str">
            <v>Устройство защиты от дугового пробоя УЗДП63-1 16А IEK</v>
          </cell>
        </row>
        <row r="21794">
          <cell r="A21794" t="str">
            <v>MDP10-25</v>
          </cell>
          <cell r="B21794" t="str">
            <v>Устройство защиты от дугового пробоя УЗДП63-1 25А IEK</v>
          </cell>
        </row>
        <row r="21795">
          <cell r="A21795" t="str">
            <v>MDP10-32</v>
          </cell>
          <cell r="B21795" t="str">
            <v>Устройство защиты от дугового пробоя УЗДП63-1 32А IEK</v>
          </cell>
        </row>
        <row r="21796">
          <cell r="A21796" t="str">
            <v>MDP10-40</v>
          </cell>
          <cell r="B21796" t="str">
            <v>Устройство защиты от дугового пробоя УЗДП63-1 40А IEK</v>
          </cell>
        </row>
        <row r="21797">
          <cell r="A21797" t="str">
            <v>MDP10-63</v>
          </cell>
          <cell r="B21797" t="str">
            <v>Устройство защиты от дугового пробоя УЗДП63-1 63А IEK</v>
          </cell>
        </row>
        <row r="21798">
          <cell r="A21798" t="str">
            <v>MVA50D-AK-1</v>
          </cell>
          <cell r="B21798" t="str">
            <v>Контакт состояния КСВ47-150 на DIN-рейку для ВА47-150 IEK</v>
          </cell>
        </row>
        <row r="21799">
          <cell r="A21799" t="str">
            <v>MVA50D-KS-1</v>
          </cell>
          <cell r="B21799" t="str">
            <v>Контакт состояния КС47-150 на DIN-рейку для ВА47-150 IEK</v>
          </cell>
        </row>
        <row r="21800">
          <cell r="A21800" t="str">
            <v>MVA50D-RMM</v>
          </cell>
          <cell r="B21800" t="str">
            <v>Расц-ль мин. макс. РММ47-150 на DIN-рейку для ВА47-150 IEK</v>
          </cell>
        </row>
        <row r="21801">
          <cell r="A21801" t="str">
            <v>MVA50D-RN</v>
          </cell>
          <cell r="B21801" t="str">
            <v>Расцепитель независ. РН47-150 на DIN-рейку для ВА47-150 IEK</v>
          </cell>
        </row>
        <row r="21802">
          <cell r="A21802" t="str">
            <v>MKK10-20-11</v>
          </cell>
          <cell r="B21802" t="str">
            <v>Контактор модульный КМ20-11 AC ИЭК</v>
          </cell>
        </row>
        <row r="21803">
          <cell r="A21803" t="str">
            <v>MKK10-20-20</v>
          </cell>
          <cell r="B21803" t="str">
            <v>Контактор модульный КМ20-20 AC ИЭК</v>
          </cell>
        </row>
        <row r="21804">
          <cell r="A21804" t="str">
            <v>MKK10-40-11</v>
          </cell>
          <cell r="B21804" t="str">
            <v>Контактор модульный КМ40-11 AC ИЭК</v>
          </cell>
        </row>
        <row r="21805">
          <cell r="A21805" t="str">
            <v>MKK10-40-20</v>
          </cell>
          <cell r="B21805" t="str">
            <v>Контактор модульный КМ40-20 AC ИЭК</v>
          </cell>
        </row>
        <row r="21806">
          <cell r="A21806" t="str">
            <v>MKK10-63-11</v>
          </cell>
          <cell r="B21806" t="str">
            <v>Контактор модульный КМ63-11 AC ИЭК</v>
          </cell>
        </row>
        <row r="21807">
          <cell r="A21807" t="str">
            <v>MKK10-63-20</v>
          </cell>
          <cell r="B21807" t="str">
            <v>Контактор модульный КМ63-20 AC ИЭК</v>
          </cell>
        </row>
        <row r="21808">
          <cell r="A21808" t="str">
            <v>MKK20-20-22</v>
          </cell>
          <cell r="B21808" t="str">
            <v>Контактор модульный КМ20-22 AC ИЭК</v>
          </cell>
        </row>
        <row r="21809">
          <cell r="A21809" t="str">
            <v>MKK20-20-40</v>
          </cell>
          <cell r="B21809" t="str">
            <v>Контактор модульный КМ20-40 AC ИЭК</v>
          </cell>
        </row>
        <row r="21810">
          <cell r="A21810" t="str">
            <v>MKK20-25-22</v>
          </cell>
          <cell r="B21810" t="str">
            <v>Контактор модульный КМ25-22 AC ИЭК</v>
          </cell>
        </row>
        <row r="21811">
          <cell r="A21811" t="str">
            <v>MKK20-25-40</v>
          </cell>
          <cell r="B21811" t="str">
            <v>Контактор модульный КМ25-40 AC/DC ИЭК</v>
          </cell>
        </row>
        <row r="21812">
          <cell r="A21812" t="str">
            <v>MKK20-40-40</v>
          </cell>
          <cell r="B21812" t="str">
            <v>Контактор модульный КМ40-40 AC/DC ИЭК</v>
          </cell>
        </row>
        <row r="21813">
          <cell r="A21813" t="str">
            <v>MKK20-63-40</v>
          </cell>
          <cell r="B21813" t="str">
            <v>Контактор модульный КМ63-40 AC/DC ИЭК</v>
          </cell>
        </row>
        <row r="21814">
          <cell r="A21814" t="str">
            <v>MKK11-20-11</v>
          </cell>
          <cell r="B21814" t="str">
            <v>Контактор модульный КМ20-11М AC IEK</v>
          </cell>
        </row>
        <row r="21815">
          <cell r="A21815" t="str">
            <v>MKK11-20-20</v>
          </cell>
          <cell r="B21815" t="str">
            <v>Контактор модульный КМ20-20М AC IEK</v>
          </cell>
        </row>
        <row r="21816">
          <cell r="A21816" t="str">
            <v>MKK11-20-22</v>
          </cell>
          <cell r="B21816" t="str">
            <v>Контактор модульный КМ20-22М AC IEK</v>
          </cell>
        </row>
        <row r="21817">
          <cell r="A21817" t="str">
            <v>MKK11-20-40</v>
          </cell>
          <cell r="B21817" t="str">
            <v>Контактор модульный КМ20-40М AC IEK</v>
          </cell>
        </row>
        <row r="21818">
          <cell r="A21818" t="str">
            <v>MKK11-25-22</v>
          </cell>
          <cell r="B21818" t="str">
            <v>Контактор модульный КМ25-22М AC IEK</v>
          </cell>
        </row>
        <row r="21819">
          <cell r="A21819" t="str">
            <v>MKK21-25-40</v>
          </cell>
          <cell r="B21819" t="str">
            <v>Контактор модульный КМ25-40М AC/DC IEK</v>
          </cell>
        </row>
        <row r="21820">
          <cell r="A21820" t="str">
            <v>MKK11-40-11</v>
          </cell>
          <cell r="B21820" t="str">
            <v>Контактор модульный КМ40-11М AC IEK</v>
          </cell>
        </row>
        <row r="21821">
          <cell r="A21821" t="str">
            <v>MKK11-40-20</v>
          </cell>
          <cell r="B21821" t="str">
            <v>Контактор модульный КМ40-20М AC IEK</v>
          </cell>
        </row>
        <row r="21822">
          <cell r="A21822" t="str">
            <v>MKK21-40-40</v>
          </cell>
          <cell r="B21822" t="str">
            <v>Контактор модульный КМ40-40М AC/DC IEK</v>
          </cell>
        </row>
        <row r="21823">
          <cell r="A21823" t="str">
            <v>MKK11-63-11</v>
          </cell>
          <cell r="B21823" t="str">
            <v>Контактор модульный КМ63-11М AC IEK</v>
          </cell>
        </row>
        <row r="21824">
          <cell r="A21824" t="str">
            <v>MKK11-63-20</v>
          </cell>
          <cell r="B21824" t="str">
            <v>Контактор модульный КМ63-20М AC IEK</v>
          </cell>
        </row>
        <row r="21825">
          <cell r="A21825" t="str">
            <v>MKK21-63-40</v>
          </cell>
          <cell r="B21825" t="str">
            <v>Контактор модульный КМ63-40М AC/DC IEK</v>
          </cell>
        </row>
        <row r="21826">
          <cell r="A21826" t="str">
            <v>SVA10-3-0012-R</v>
          </cell>
          <cell r="B21826" t="str">
            <v>Авт. выкл. ВА88-32 3Р 12,5А 25кА IEK</v>
          </cell>
        </row>
        <row r="21827">
          <cell r="A21827" t="str">
            <v>SVA10-3-0016-R</v>
          </cell>
          <cell r="B21827" t="str">
            <v>Авт. выкл. ВА88-32 3Р 16А 25кА IEK</v>
          </cell>
        </row>
        <row r="21828">
          <cell r="A21828" t="str">
            <v>SVA10-3-0025-R</v>
          </cell>
          <cell r="B21828" t="str">
            <v>Авт. выкл. ВА88-32 3Р 25А 25кА IEK</v>
          </cell>
        </row>
        <row r="21829">
          <cell r="A21829" t="str">
            <v>SVA10-3-0032-R</v>
          </cell>
          <cell r="B21829" t="str">
            <v>Авт. выкл. ВА88-32 3Р 32А 25кА IEK</v>
          </cell>
        </row>
        <row r="21830">
          <cell r="A21830" t="str">
            <v>SVA10-3-0040-R</v>
          </cell>
          <cell r="B21830" t="str">
            <v>Авт. выкл. ВА88-32 3Р 40А 25кА IEK</v>
          </cell>
        </row>
        <row r="21831">
          <cell r="A21831" t="str">
            <v>SVA10-3-0050-R</v>
          </cell>
          <cell r="B21831" t="str">
            <v>Авт. выкл. ВА88-32 3Р 50А 25кА IEK</v>
          </cell>
        </row>
        <row r="21832">
          <cell r="A21832" t="str">
            <v>SVA10-3-0063-R</v>
          </cell>
          <cell r="B21832" t="str">
            <v>Авт. выкл. ВА88-32 3Р 63А 25кА IEK</v>
          </cell>
        </row>
        <row r="21833">
          <cell r="A21833" t="str">
            <v>SVA10-3-0080-R</v>
          </cell>
          <cell r="B21833" t="str">
            <v>Авт. выкл. ВА88-32 3Р 80А 25кА IEK</v>
          </cell>
        </row>
        <row r="21834">
          <cell r="A21834" t="str">
            <v>SVA10-3-0100-R</v>
          </cell>
          <cell r="B21834" t="str">
            <v>Авт. выкл. ВА88-32 3Р 100А 25кА IEK</v>
          </cell>
        </row>
        <row r="21835">
          <cell r="A21835" t="str">
            <v>SVA10-3-0125-R</v>
          </cell>
          <cell r="B21835" t="str">
            <v>Авт. выкл. ВА88-32 3Р 125А 25кА IEK</v>
          </cell>
        </row>
        <row r="21836">
          <cell r="A21836" t="str">
            <v>SVA20-3-0016-R</v>
          </cell>
          <cell r="B21836" t="str">
            <v>Авт. выкл. ВА88-33 3Р 16А 35кА IEK</v>
          </cell>
        </row>
        <row r="21837">
          <cell r="A21837" t="str">
            <v>SVA20-3-0032-R</v>
          </cell>
          <cell r="B21837" t="str">
            <v>Авт. выкл. ВА88-33 3Р 32А 35кА IEK</v>
          </cell>
        </row>
        <row r="21838">
          <cell r="A21838" t="str">
            <v>SVA20-3-0040-R</v>
          </cell>
          <cell r="B21838" t="str">
            <v>Авт. выкл. ВА88-33 3Р 40А 35кА IEK</v>
          </cell>
        </row>
        <row r="21839">
          <cell r="A21839" t="str">
            <v>SVA20-3-0050-R</v>
          </cell>
          <cell r="B21839" t="str">
            <v>Авт. выкл. ВА88-33 3Р 50А 35кА IEK</v>
          </cell>
        </row>
        <row r="21840">
          <cell r="A21840" t="str">
            <v>SVA20-3-0063-R</v>
          </cell>
          <cell r="B21840" t="str">
            <v>Авт. выкл. ВА88-33 3Р 63А 35кА IEK</v>
          </cell>
        </row>
        <row r="21841">
          <cell r="A21841" t="str">
            <v>SVA20-3-0080-R</v>
          </cell>
          <cell r="B21841" t="str">
            <v>Авт. выкл. ВА88-33 3Р 80А 35кА IEK</v>
          </cell>
        </row>
        <row r="21842">
          <cell r="A21842" t="str">
            <v>SVA20-3-0100-R</v>
          </cell>
          <cell r="B21842" t="str">
            <v>Авт. выкл. ВА88-33 3Р 100А 35кА IEK</v>
          </cell>
        </row>
        <row r="21843">
          <cell r="A21843" t="str">
            <v>SVA20-3-0125-R</v>
          </cell>
          <cell r="B21843" t="str">
            <v>Авт. выкл. ВА88-33 3Р 125А 35кА IEK</v>
          </cell>
        </row>
        <row r="21844">
          <cell r="A21844" t="str">
            <v>SVA20-3-0160-R</v>
          </cell>
          <cell r="B21844" t="str">
            <v>Авт. выкл. ВА88-33 3Р 160А 35кА IEK</v>
          </cell>
        </row>
        <row r="21845">
          <cell r="A21845" t="str">
            <v>SVA30-3-0063-R</v>
          </cell>
          <cell r="B21845" t="str">
            <v>Авт. выкл. ВА88-35 3Р 63А 35кА IEK</v>
          </cell>
        </row>
        <row r="21846">
          <cell r="A21846" t="str">
            <v>SVA30-3-0080-R</v>
          </cell>
          <cell r="B21846" t="str">
            <v>Авт. выкл. ВА88-35 3Р 80А 35кА IEK</v>
          </cell>
        </row>
        <row r="21847">
          <cell r="A21847" t="str">
            <v>SVA30-3-0100-R</v>
          </cell>
          <cell r="B21847" t="str">
            <v>Авт. выкл. ВА88-35 3Р 100А 35кА IEK</v>
          </cell>
        </row>
        <row r="21848">
          <cell r="A21848" t="str">
            <v>SVA30-3-0125-R</v>
          </cell>
          <cell r="B21848" t="str">
            <v>Авт. выкл. ВА88-35 3Р 125А 35кА IEK</v>
          </cell>
        </row>
        <row r="21849">
          <cell r="A21849" t="str">
            <v>SVA30-3-0160-R</v>
          </cell>
          <cell r="B21849" t="str">
            <v>Авт. выкл. ВА88-35 3Р 160А 35кА IEK</v>
          </cell>
        </row>
        <row r="21850">
          <cell r="A21850" t="str">
            <v>SVA30-3-0200-R</v>
          </cell>
          <cell r="B21850" t="str">
            <v>Авт. выкл. ВА88-35 3Р 200А 35кА IEK</v>
          </cell>
        </row>
        <row r="21851">
          <cell r="A21851" t="str">
            <v>SVA30-3-0250-R</v>
          </cell>
          <cell r="B21851" t="str">
            <v>Авт. выкл. ВА88-35 3Р 250А 35кА IEK</v>
          </cell>
        </row>
        <row r="21852">
          <cell r="A21852" t="str">
            <v>SVA31-3-0250-R</v>
          </cell>
          <cell r="B21852" t="str">
            <v>Авт. выкл. ВА88-35 3Р 250А 35кА с MP 211 IEK</v>
          </cell>
        </row>
        <row r="21853">
          <cell r="A21853" t="str">
            <v>SVA40-3-0250-R</v>
          </cell>
          <cell r="B21853" t="str">
            <v>Авт. выкл. ВА88-37 3Р 250А 35кА IEK</v>
          </cell>
        </row>
        <row r="21854">
          <cell r="A21854" t="str">
            <v>SVA40-3-0315-R</v>
          </cell>
          <cell r="B21854" t="str">
            <v>Авт. выкл. ВА88-37 3Р 315А 35кА IEK</v>
          </cell>
        </row>
        <row r="21855">
          <cell r="A21855" t="str">
            <v>SVA40-3-0400-R</v>
          </cell>
          <cell r="B21855" t="str">
            <v>Авт. выкл. ВА88-37 3Р 400А 35кА IEK</v>
          </cell>
        </row>
        <row r="21856">
          <cell r="A21856" t="str">
            <v>SVA41-3-0400-R</v>
          </cell>
          <cell r="B21856" t="str">
            <v>Авт. выкл. ВА88-37 3Р 400А 35кА с MP 211 IEK</v>
          </cell>
        </row>
        <row r="21857">
          <cell r="A21857" t="str">
            <v>SVA50-3-0400-R</v>
          </cell>
          <cell r="B21857" t="str">
            <v>Авт. выкл. ВА88-40 3Р 400А 35кА IEK</v>
          </cell>
        </row>
        <row r="21858">
          <cell r="A21858" t="str">
            <v>SVA50-3-0500-R</v>
          </cell>
          <cell r="B21858" t="str">
            <v>Авт. выкл. ВА88-40 3Р 500А 35кА IEK</v>
          </cell>
        </row>
        <row r="21859">
          <cell r="A21859" t="str">
            <v>SVA50-3-0630-R</v>
          </cell>
          <cell r="B21859" t="str">
            <v>Авт. выкл. ВА88-40 3Р 630А 35кА IEK</v>
          </cell>
        </row>
        <row r="21860">
          <cell r="A21860" t="str">
            <v>SVA50-3-0800-R</v>
          </cell>
          <cell r="B21860" t="str">
            <v>Авт. выкл. ВА88-40 3Р 800А 35кА IEK</v>
          </cell>
        </row>
        <row r="21861">
          <cell r="A21861" t="str">
            <v>SVA51-3-0800-R</v>
          </cell>
          <cell r="B21861" t="str">
            <v>Авт. выкл. ВА88-40 3Р 800А 35кА с MP 211 IEK</v>
          </cell>
        </row>
        <row r="21862">
          <cell r="A21862" t="str">
            <v>SVA61-3-1000-R</v>
          </cell>
          <cell r="B21862" t="str">
            <v>Авт. выкл. ВА88-43 3Р 1000А 50кА c МР 211 IEK</v>
          </cell>
        </row>
        <row r="21863">
          <cell r="A21863" t="str">
            <v>SVA61-3-1250-R</v>
          </cell>
          <cell r="B21863" t="str">
            <v>Авт. выкл. ВА88-43 3Р 1250А 50кА c МР 211 IEK</v>
          </cell>
        </row>
        <row r="21864">
          <cell r="A21864" t="str">
            <v>SVA61-3-1600-R</v>
          </cell>
          <cell r="B21864" t="str">
            <v>Авт. выкл. ВА88-43 3Р 1600А 50кА c МР 211 IEK</v>
          </cell>
        </row>
        <row r="21865">
          <cell r="A21865" t="str">
            <v>SVA10-3-0012</v>
          </cell>
          <cell r="B21865" t="str">
            <v>Авт. выкл. ВА88-32  3Р  12,5А  25кА  ИЭК</v>
          </cell>
        </row>
        <row r="21866">
          <cell r="A21866" t="str">
            <v>SVA10-3-0016</v>
          </cell>
          <cell r="B21866" t="str">
            <v>Авт. выкл. ВА88-32  3Р  16А  25кА  ИЭК</v>
          </cell>
        </row>
        <row r="21867">
          <cell r="A21867" t="str">
            <v>SVA10-3-0025</v>
          </cell>
          <cell r="B21867" t="str">
            <v>Авт. выкл. ВА88-32  3Р  25А  25кА  ИЭК</v>
          </cell>
        </row>
        <row r="21868">
          <cell r="A21868" t="str">
            <v>SVA10-3-0032</v>
          </cell>
          <cell r="B21868" t="str">
            <v>Авт. выкл. ВА88-32  3Р  32А  25кА  ИЭК</v>
          </cell>
        </row>
        <row r="21869">
          <cell r="A21869" t="str">
            <v>SVA10-3-0040</v>
          </cell>
          <cell r="B21869" t="str">
            <v>Авт. выкл. ВА88-32  3Р  40А  25кА  ИЭК</v>
          </cell>
        </row>
        <row r="21870">
          <cell r="A21870" t="str">
            <v>SVA10-3-0050</v>
          </cell>
          <cell r="B21870" t="str">
            <v>Авт. выкл. ВА88-32  3Р  50А  25кА  ИЭК</v>
          </cell>
        </row>
        <row r="21871">
          <cell r="A21871" t="str">
            <v>SVA10-3-0063</v>
          </cell>
          <cell r="B21871" t="str">
            <v>Авт. выкл. ВА88-32  3Р  63А  25кА  ИЭК</v>
          </cell>
        </row>
        <row r="21872">
          <cell r="A21872" t="str">
            <v>SVA10-3-0080</v>
          </cell>
          <cell r="B21872" t="str">
            <v>Авт. выкл. ВА88-32  3Р  80А  25кА  ИЭК</v>
          </cell>
        </row>
        <row r="21873">
          <cell r="A21873" t="str">
            <v>SVA10-3-0100</v>
          </cell>
          <cell r="B21873" t="str">
            <v>Авт. выкл. ВА88-32  3Р  100А  25кА  ИЭК</v>
          </cell>
        </row>
        <row r="21874">
          <cell r="A21874" t="str">
            <v>SVA10-3-0125</v>
          </cell>
          <cell r="B21874" t="str">
            <v>Авт. выкл. ВА88-32  3Р  125А  25кА  ИЭК</v>
          </cell>
        </row>
        <row r="21875">
          <cell r="A21875" t="str">
            <v>SVA20-3-0016</v>
          </cell>
          <cell r="B21875" t="str">
            <v>Авт. выкл. ВА88-33  3Р  16А  35кА  ИЭК</v>
          </cell>
        </row>
        <row r="21876">
          <cell r="A21876" t="str">
            <v>SVA20-3-0032</v>
          </cell>
          <cell r="B21876" t="str">
            <v>Авт. выкл. ВА88-33  3Р  32А  35кА  ИЭК</v>
          </cell>
        </row>
        <row r="21877">
          <cell r="A21877" t="str">
            <v>SVA20-3-0040</v>
          </cell>
          <cell r="B21877" t="str">
            <v>Авт. выкл. ВА88-33  3Р  40А  35кА  ИЭК</v>
          </cell>
        </row>
        <row r="21878">
          <cell r="A21878" t="str">
            <v>SVA20-3-0050</v>
          </cell>
          <cell r="B21878" t="str">
            <v>Авт. выкл. ВА88-33  3Р  50А  35кА  ИЭК</v>
          </cell>
        </row>
        <row r="21879">
          <cell r="A21879" t="str">
            <v>SVA20-3-0063</v>
          </cell>
          <cell r="B21879" t="str">
            <v>Авт. выкл. ВА88-33  3Р  63А  35кА  ИЭК</v>
          </cell>
        </row>
        <row r="21880">
          <cell r="A21880" t="str">
            <v>SVA20-3-0080</v>
          </cell>
          <cell r="B21880" t="str">
            <v>Авт. выкл. ВА88-33  3Р  80А  35кА  ИЭК</v>
          </cell>
        </row>
        <row r="21881">
          <cell r="A21881" t="str">
            <v>SVA20-3-0100</v>
          </cell>
          <cell r="B21881" t="str">
            <v>Авт. выкл. ВА88-33  3Р  100А  35кА  ИЭК</v>
          </cell>
        </row>
        <row r="21882">
          <cell r="A21882" t="str">
            <v>SVA20-3-0125</v>
          </cell>
          <cell r="B21882" t="str">
            <v>Авт. выкл. ВА88-33  3Р  125А  35кА  ИЭК</v>
          </cell>
        </row>
        <row r="21883">
          <cell r="A21883" t="str">
            <v>SVA20-3-0160</v>
          </cell>
          <cell r="B21883" t="str">
            <v>Авт. выкл. ВА88-33  3Р  160А  35кА  ИЭК</v>
          </cell>
        </row>
        <row r="21884">
          <cell r="A21884" t="str">
            <v>SVA30-3-0063</v>
          </cell>
          <cell r="B21884" t="str">
            <v>Авт. выкл. ВА88-35  3Р   63А  35кА  ИЭК</v>
          </cell>
        </row>
        <row r="21885">
          <cell r="A21885" t="str">
            <v>SVA30-3-0080</v>
          </cell>
          <cell r="B21885" t="str">
            <v>Авт. выкл. ВА88-35  3Р   80А  35кА  ИЭК</v>
          </cell>
        </row>
        <row r="21886">
          <cell r="A21886" t="str">
            <v>SVA30-3-0100</v>
          </cell>
          <cell r="B21886" t="str">
            <v>Авт. выкл. ВА88-35  3Р  100А  35кА  ИЭК</v>
          </cell>
        </row>
        <row r="21887">
          <cell r="A21887" t="str">
            <v>SVA30-3-0125</v>
          </cell>
          <cell r="B21887" t="str">
            <v>Авт. выкл. ВА88-35  3Р  125А  35кА  ИЭК</v>
          </cell>
        </row>
        <row r="21888">
          <cell r="A21888" t="str">
            <v>SVA30-3-0160</v>
          </cell>
          <cell r="B21888" t="str">
            <v>Авт. выкл. ВА88-35  3Р  160А  35кА  ИЭК</v>
          </cell>
        </row>
        <row r="21889">
          <cell r="A21889" t="str">
            <v>SVA30-3-0200</v>
          </cell>
          <cell r="B21889" t="str">
            <v>Авт. выкл. ВА88-35  3Р  200А  35кА  ИЭК</v>
          </cell>
        </row>
        <row r="21890">
          <cell r="A21890" t="str">
            <v>SVA30-3-0250</v>
          </cell>
          <cell r="B21890" t="str">
            <v>Авт. выкл. ВА88-35  3Р  250А  35кА  ИЭК</v>
          </cell>
        </row>
        <row r="21891">
          <cell r="A21891" t="str">
            <v>SVA31-3-0250</v>
          </cell>
          <cell r="B21891" t="str">
            <v>Авт. выкл. ВА88-35  3Р  250А  35кА  с электронным расцепителем MP 211 ИЭК</v>
          </cell>
        </row>
        <row r="21892">
          <cell r="A21892" t="str">
            <v>SVA40-3-0250</v>
          </cell>
          <cell r="B21892" t="str">
            <v>Авт. выкл. ВА88-37  3Р  250А  35кА  ИЭК</v>
          </cell>
        </row>
        <row r="21893">
          <cell r="A21893" t="str">
            <v>SVA40-3-0315</v>
          </cell>
          <cell r="B21893" t="str">
            <v>Авт. выкл. ВА88-37  3Р  315А  35кА  ИЭК</v>
          </cell>
        </row>
        <row r="21894">
          <cell r="A21894" t="str">
            <v>SVA40-3-0400</v>
          </cell>
          <cell r="B21894" t="str">
            <v>Авт. выкл. ВА88-37  3Р  400А  35кА  ИЭК</v>
          </cell>
        </row>
        <row r="21895">
          <cell r="A21895" t="str">
            <v>SVA41-3-0400</v>
          </cell>
          <cell r="B21895" t="str">
            <v>Авт. выкл. ВА88-37  3Р  400А  35кА  с электронным расцепителем MP 211 ИЭК</v>
          </cell>
        </row>
        <row r="21896">
          <cell r="A21896" t="str">
            <v>SVA50-3-0400</v>
          </cell>
          <cell r="B21896" t="str">
            <v>Авт. выкл. ВА88-40  3Р  400А  35кА  ИЭК</v>
          </cell>
        </row>
        <row r="21897">
          <cell r="A21897" t="str">
            <v>SVA50-3-0500</v>
          </cell>
          <cell r="B21897" t="str">
            <v>Авт. выкл. ВА88-40  3Р  500А  35кА  ИЭК</v>
          </cell>
        </row>
        <row r="21898">
          <cell r="A21898" t="str">
            <v>SVA50-3-0630</v>
          </cell>
          <cell r="B21898" t="str">
            <v>Авт. выкл. ВА88-40  3Р  630А  35кА  ИЭК</v>
          </cell>
        </row>
        <row r="21899">
          <cell r="A21899" t="str">
            <v>SVA50-3-0800</v>
          </cell>
          <cell r="B21899" t="str">
            <v>Авт. выкл. ВА88-40  3Р  800А  35кА  ИЭК</v>
          </cell>
        </row>
        <row r="21900">
          <cell r="A21900" t="str">
            <v>SVA51-3-0800</v>
          </cell>
          <cell r="B21900" t="str">
            <v>Авт. выкл. ВА88-40  3Р  800А  35кА  с электронным расцепителем MP 211 ИЭК</v>
          </cell>
        </row>
        <row r="21901">
          <cell r="A21901" t="str">
            <v>SVA61-3-1000</v>
          </cell>
          <cell r="B21901" t="str">
            <v xml:space="preserve">Авт. выкл. ВА88-43  3Р  1000А 50кА c электронным расцепителем МР 211 ИЭК </v>
          </cell>
        </row>
        <row r="21902">
          <cell r="A21902" t="str">
            <v>SVA61-3-1250</v>
          </cell>
          <cell r="B21902" t="str">
            <v xml:space="preserve">Авт. выкл. ВА88-43  3Р  1250А  50кА c электронным расцепителем МР 211 ИЭК </v>
          </cell>
        </row>
        <row r="21903">
          <cell r="A21903" t="str">
            <v>SVA61-3-1600</v>
          </cell>
          <cell r="B21903" t="str">
            <v xml:space="preserve">Авт. выкл. ВА88-43  3Р  1600А  50кА c электронным расцепителем МР 211 ИЭК </v>
          </cell>
        </row>
        <row r="21904">
          <cell r="A21904" t="str">
            <v>SVA10D-AK-1</v>
          </cell>
          <cell r="B21904" t="str">
            <v>Аварийный контакт АК-125(160)А   ИЭК</v>
          </cell>
        </row>
        <row r="21905">
          <cell r="A21905" t="str">
            <v>SVA30D-AK-1</v>
          </cell>
          <cell r="B21905" t="str">
            <v>Аварийный контакт АК-250/400А ИЭК</v>
          </cell>
        </row>
        <row r="21906">
          <cell r="A21906" t="str">
            <v>SVA50D-AK-1</v>
          </cell>
          <cell r="B21906" t="str">
            <v>Аварийный контакт АК-630/800/1600А   ИЭК</v>
          </cell>
        </row>
        <row r="21907">
          <cell r="A21907" t="str">
            <v>SVA10D-AK-DK-1</v>
          </cell>
          <cell r="B21907" t="str">
            <v>Совмещенный контакт АКДК-125/160А   ИЭК</v>
          </cell>
        </row>
        <row r="21908">
          <cell r="A21908" t="str">
            <v>SVA30D-AK-DK-1</v>
          </cell>
          <cell r="B21908" t="str">
            <v>Совмещенный контакт  АКДК-250/400А ИЭК</v>
          </cell>
        </row>
        <row r="21909">
          <cell r="A21909" t="str">
            <v>SVA50D-AK-DK-1</v>
          </cell>
          <cell r="B21909" t="str">
            <v>Совмещенный контакт АКДК-630/800/1600А ИЭК</v>
          </cell>
        </row>
        <row r="21910">
          <cell r="A21910" t="str">
            <v>SVA10D-DK-1</v>
          </cell>
          <cell r="B21910" t="str">
            <v>Доп. контакт ДК-125(160)А   ИЭК</v>
          </cell>
        </row>
        <row r="21911">
          <cell r="A21911" t="str">
            <v>SVA30D-DK-1</v>
          </cell>
          <cell r="B21911" t="str">
            <v>Доп. контакт ДК-250(400)А   ИЭК</v>
          </cell>
        </row>
        <row r="21912">
          <cell r="A21912" t="str">
            <v>SVA50D-DK-1</v>
          </cell>
          <cell r="B21912" t="str">
            <v>Доп. контакт ДК-630/800/1600 А   ИЭК</v>
          </cell>
        </row>
        <row r="21913">
          <cell r="A21913" t="str">
            <v>SVA10D-EP</v>
          </cell>
          <cell r="B21913" t="str">
            <v>Электропривод ЭП-32/33 230В ИЭК</v>
          </cell>
        </row>
        <row r="21914">
          <cell r="A21914" t="str">
            <v>SVA30D-EP</v>
          </cell>
          <cell r="B21914" t="str">
            <v>Электропривод ЭП-35/37 230В ИЭК</v>
          </cell>
        </row>
        <row r="21915">
          <cell r="A21915" t="str">
            <v>SVA50D-EP</v>
          </cell>
          <cell r="B21915" t="str">
            <v>Электропривод ЭП-40 230В ИЭК</v>
          </cell>
        </row>
        <row r="21916">
          <cell r="A21916" t="str">
            <v>SVA60D-EP</v>
          </cell>
          <cell r="B21916" t="str">
            <v>Электропривод ЭП-43 230В ИЭК</v>
          </cell>
        </row>
        <row r="21917">
          <cell r="A21917" t="str">
            <v>SVA10D-N-3</v>
          </cell>
          <cell r="B21917" t="str">
            <v>Наконечники для ВА88-32 125А 3Р(комплект 6шт.) ИЭК</v>
          </cell>
        </row>
        <row r="21918">
          <cell r="A21918" t="str">
            <v>SVA20D-N-3</v>
          </cell>
          <cell r="B21918" t="str">
            <v>Наконечники для ВА88-33 160А 3Р(комплект 6шт.)  ИЭК</v>
          </cell>
        </row>
        <row r="21919">
          <cell r="A21919" t="str">
            <v>SVA10D-PM1-P</v>
          </cell>
          <cell r="B21919" t="str">
            <v>Панель ПМ1/П-32 втычная с передним присоединением для установки ВА88-32</v>
          </cell>
        </row>
        <row r="21920">
          <cell r="A21920" t="str">
            <v>SVA20D-PM1-P</v>
          </cell>
          <cell r="B21920" t="str">
            <v>Панель ПМ1/П-33 втычная с передним присоединением для установки ВА88-33</v>
          </cell>
        </row>
        <row r="21921">
          <cell r="A21921" t="str">
            <v>SVA30D-PM1-P</v>
          </cell>
          <cell r="B21921" t="str">
            <v>Панель ПМ1/П-35 втычная с передним присоединением для установки ВА88-35</v>
          </cell>
        </row>
        <row r="21922">
          <cell r="A21922" t="str">
            <v>SVA40D-PM1-P</v>
          </cell>
          <cell r="B21922" t="str">
            <v>Панель ПМ1/П-37 втычная с передним присоединением для установки ВА88-37</v>
          </cell>
        </row>
        <row r="21923">
          <cell r="A21923" t="str">
            <v>SVA10D-PM1-R</v>
          </cell>
          <cell r="B21923" t="str">
            <v>Панель ПМ1/Р-32 втычная с задним резьбовым присоединением для установки ВА88-32</v>
          </cell>
        </row>
        <row r="21924">
          <cell r="A21924" t="str">
            <v>SVA40D-PM1-R</v>
          </cell>
          <cell r="B21924" t="str">
            <v>Панель ПМ1/Р-37 втычная с задним резьбовым присоединением для установки ВА88-37</v>
          </cell>
        </row>
        <row r="21925">
          <cell r="A21925" t="str">
            <v>SVA30D-PM2-P</v>
          </cell>
          <cell r="B21925" t="str">
            <v>Панель ПМ2/ П-35 выдвижная с передним присоединением для установки ВА88-35</v>
          </cell>
        </row>
        <row r="21926">
          <cell r="A21926" t="str">
            <v>SVA40D-PM2-P</v>
          </cell>
          <cell r="B21926" t="str">
            <v>Панель ПМ2/ П-37 выдвижная с передним присоединением для установки ВА88-37</v>
          </cell>
        </row>
        <row r="21927">
          <cell r="A21927" t="str">
            <v>SVA50D-PM2-P</v>
          </cell>
          <cell r="B21927" t="str">
            <v>Панель ПМ2/ П-40 выдвижная с передним присоединением для установки ВА88-40</v>
          </cell>
        </row>
        <row r="21928">
          <cell r="A21928" t="str">
            <v>SVA60D-PM2-P</v>
          </cell>
          <cell r="B21928" t="str">
            <v>Панель ПМ2/П-43 выдвижная с передним присоединением для установки ВА88-43</v>
          </cell>
        </row>
        <row r="21929">
          <cell r="A21929" t="str">
            <v>SVA30D-PM2-R</v>
          </cell>
          <cell r="B21929" t="str">
            <v>Панель ПМ2/ Р-35 выдвижная с задним резьбовым присоединением для установки ВА88-35</v>
          </cell>
        </row>
        <row r="21930">
          <cell r="A21930" t="str">
            <v>SVA40D-PM2-R</v>
          </cell>
          <cell r="B21930" t="str">
            <v>Панель ПМ2/ Р-37 выдвижная с задним резьбовым присоединением для установки ВА88-37</v>
          </cell>
        </row>
        <row r="21931">
          <cell r="A21931" t="str">
            <v>SVA50D-PM2-V</v>
          </cell>
          <cell r="B21931" t="str">
            <v>Панель ПМ2/В-40 выдвижная с задним присоединением к вертикальным шинам для установки ВА88-40</v>
          </cell>
        </row>
        <row r="21932">
          <cell r="A21932" t="str">
            <v>SVA60D-PM2-V</v>
          </cell>
          <cell r="B21932" t="str">
            <v>Панель ПМ2/В-43 выдвижная с задним присоединением к вертикальным шинам для установки ВА88-43</v>
          </cell>
        </row>
        <row r="21933">
          <cell r="A21933" t="str">
            <v>SVA10D-PRP-1-1</v>
          </cell>
          <cell r="B21933" t="str">
            <v>Привод ручной ПРП-1  125A для ВА88-32 ИЭК</v>
          </cell>
        </row>
        <row r="21934">
          <cell r="A21934" t="str">
            <v>SVA20D-PRP-1-1</v>
          </cell>
          <cell r="B21934" t="str">
            <v>Привод ручной ПРП-1  160A для ВА88-33 ИЭК</v>
          </cell>
        </row>
        <row r="21935">
          <cell r="A21935" t="str">
            <v>SVA30D-PRP-1-1</v>
          </cell>
          <cell r="B21935" t="str">
            <v>Привод ручной ПРП-1  250A для ВА88-35 ИЭК</v>
          </cell>
        </row>
        <row r="21936">
          <cell r="A21936" t="str">
            <v>SVA40D-PRP-1-1</v>
          </cell>
          <cell r="B21936" t="str">
            <v>Привод ручной ПРП-1  400A для ВА88-37 ИЭК</v>
          </cell>
        </row>
        <row r="21937">
          <cell r="A21937" t="str">
            <v>SVA50D-PRP-1-1</v>
          </cell>
          <cell r="B21937" t="str">
            <v>Привод ручной ПРП-1  800A для ВА88-40 ИЭК</v>
          </cell>
        </row>
        <row r="21938">
          <cell r="A21938" t="str">
            <v>SVA10D-RM</v>
          </cell>
          <cell r="B21938" t="str">
            <v>Расцепитель мин. напряжения РМ-125/160  ( РМ-32/33 ) ИЭК</v>
          </cell>
        </row>
        <row r="21939">
          <cell r="A21939" t="str">
            <v>SVA30D-RM</v>
          </cell>
          <cell r="B21939" t="str">
            <v>Расцепитель мин. напряжения РМ-250/400  ( РМ-35/37 ) ИЭК</v>
          </cell>
        </row>
        <row r="21940">
          <cell r="A21940" t="str">
            <v>SVA50D-RM</v>
          </cell>
          <cell r="B21940" t="str">
            <v>Расцепитель минимального напряжения РМ-800/1600  ( РМ-40/43 ) ИЭК</v>
          </cell>
        </row>
        <row r="21941">
          <cell r="A21941" t="str">
            <v>SVA10D-RN</v>
          </cell>
          <cell r="B21941" t="str">
            <v>Расцепитель независимый РН-125/160  ( РН-32/33 )  ИЭК</v>
          </cell>
        </row>
        <row r="21942">
          <cell r="A21942" t="str">
            <v>SVA30D-RN</v>
          </cell>
          <cell r="B21942" t="str">
            <v>Расцепитель независимый РН-250/400  ( РН-35/37 ) ИЭК</v>
          </cell>
        </row>
        <row r="21943">
          <cell r="A21943" t="str">
            <v>SVA50D-RN</v>
          </cell>
          <cell r="B21943" t="str">
            <v>Расцепитель независимый РН-800/1600  ( РН-40/43 ) ИЭК</v>
          </cell>
        </row>
        <row r="21944">
          <cell r="A21944" t="str">
            <v>SVA10D-S35-3</v>
          </cell>
          <cell r="B21944" t="str">
            <v>Скоба RCS-1 на ДИН-рейку для ВА88-32 ИЭК</v>
          </cell>
        </row>
        <row r="21945">
          <cell r="A21945" t="str">
            <v>SVA20D-S35-3</v>
          </cell>
          <cell r="B21945" t="str">
            <v>Скоба RCS-2 на ДИН-рейку для ВА88-33 ИЭК</v>
          </cell>
        </row>
        <row r="21946">
          <cell r="A21946" t="str">
            <v>SVAR30-3-0125</v>
          </cell>
          <cell r="B21946" t="str">
            <v>Авт. выкл. ВА88-35Р  3Р  125А  35кА  IEK</v>
          </cell>
        </row>
        <row r="21947">
          <cell r="A21947" t="str">
            <v>SVAR30-3-0160</v>
          </cell>
          <cell r="B21947" t="str">
            <v>Авт. выкл. ВА88-35Р  3Р  160А  35кА  IEK</v>
          </cell>
        </row>
        <row r="21948">
          <cell r="A21948" t="str">
            <v>SVAR30-3-0200</v>
          </cell>
          <cell r="B21948" t="str">
            <v>Авт. выкл. ВА88-35Р  3Р  200А  35кА  IEK</v>
          </cell>
        </row>
        <row r="21949">
          <cell r="A21949" t="str">
            <v>SVAR30-3-0250</v>
          </cell>
          <cell r="B21949" t="str">
            <v>Авт. выкл. ВА88-35Р  3Р  250А  35кА  IEK</v>
          </cell>
        </row>
        <row r="21950">
          <cell r="A21950" t="str">
            <v>MI-SAB230-1600S11HP112AC</v>
          </cell>
          <cell r="B21950" t="str">
            <v>Механическая взаимоблокировка для ВА07 2авт. C</v>
          </cell>
        </row>
        <row r="21951">
          <cell r="A21951" t="str">
            <v>MI-SAB230-1600S11HP113AB</v>
          </cell>
          <cell r="B21951" t="str">
            <v>Механическая взаимоблокировка для ВА07 3авт. В</v>
          </cell>
        </row>
        <row r="21952">
          <cell r="A21952" t="str">
            <v>RM-VA07-200</v>
          </cell>
          <cell r="B21952" t="str">
            <v xml:space="preserve">Расцепитель минимальный для ВА07 </v>
          </cell>
        </row>
        <row r="21953">
          <cell r="A21953" t="str">
            <v>RN-VA07-200</v>
          </cell>
          <cell r="B21953" t="str">
            <v xml:space="preserve">Расцепитель независимый для ВА07 </v>
          </cell>
        </row>
        <row r="21954">
          <cell r="A21954" t="str">
            <v>SAB-1000-KRS-3P-800A-42</v>
          </cell>
          <cell r="B21954" t="str">
            <v>Выкл. авт. ВА07-М комб. расц. стац. 3Р 800А Icu=42кА IEK</v>
          </cell>
        </row>
        <row r="21955">
          <cell r="A21955" t="str">
            <v>SAB-2000-KRS-3P-1250A-80</v>
          </cell>
          <cell r="B21955" t="str">
            <v>Выкл. авт. ВА07-М комб. расц. стац. 3Р 1250А Icu=80кА IEK</v>
          </cell>
        </row>
        <row r="21956">
          <cell r="A21956" t="str">
            <v>SAB-2000-KRS-3P-1600A-80</v>
          </cell>
          <cell r="B21956" t="str">
            <v>Выкл. авт. ВА07-М комб. расц. стац. 3Р 1600А Icu=80кА IEK</v>
          </cell>
        </row>
        <row r="21957">
          <cell r="A21957" t="str">
            <v>SAB-2000-KRS-3P-2000A-80</v>
          </cell>
          <cell r="B21957" t="str">
            <v>Выкл. авт. ВА07-М комб. расц. стац. 3Р 2000А Icu=80кА IEK</v>
          </cell>
        </row>
        <row r="21958">
          <cell r="A21958" t="str">
            <v>SAB-3200-KRS-3P-2500A-80</v>
          </cell>
          <cell r="B21958" t="str">
            <v>Выкл. авт. ВА07-М комб. расц. стац. 3Р 2500А Icu=80кА IEK</v>
          </cell>
        </row>
        <row r="21959">
          <cell r="A21959" t="str">
            <v>SAB-3200-KRS-3P-3200A-80</v>
          </cell>
          <cell r="B21959" t="str">
            <v>Выкл. авт. ВА07-М комб. расц. стац. 3Р 3200А Icu=80кА IEK</v>
          </cell>
        </row>
        <row r="21960">
          <cell r="A21960" t="str">
            <v>SAB-1000-KRV-3P-800A-42</v>
          </cell>
          <cell r="B21960" t="str">
            <v>Выкл. авт. ВА07-М комб. расц. выдвиж. 3Р 800А Icu=42кА IEK</v>
          </cell>
        </row>
        <row r="21961">
          <cell r="A21961" t="str">
            <v>SAB-2000-KRV-3P-1250A-80</v>
          </cell>
          <cell r="B21961" t="str">
            <v>Выкл. авт. ВА07-М комб. расц. выдвиж. 3Р 1250А Icu=80кА IEK</v>
          </cell>
        </row>
        <row r="21962">
          <cell r="A21962" t="str">
            <v>SAB-2000-KRV-3P-1600A-80</v>
          </cell>
          <cell r="B21962" t="str">
            <v>Выкл. авт. ВА07-М комб. расц. выдвиж. 3Р 1600А Icu=80кА IEK</v>
          </cell>
        </row>
        <row r="21963">
          <cell r="A21963" t="str">
            <v>SAB-2000-KRV-3P-2000A-80</v>
          </cell>
          <cell r="B21963" t="str">
            <v>Выкл. авт. ВА07-М комб. расц. выдвиж. 3Р 2000А Icu=80кА IEK</v>
          </cell>
        </row>
        <row r="21964">
          <cell r="A21964" t="str">
            <v>SAB-3200-KRV-3P-2500A-80</v>
          </cell>
          <cell r="B21964" t="str">
            <v>Выкл. авт. ВА07-М комб. расц. выдвиж. 3Р 2500А Icu=80кА IEK</v>
          </cell>
        </row>
        <row r="21965">
          <cell r="A21965" t="str">
            <v>SAB-3200-KRV-3P-3200A-80</v>
          </cell>
          <cell r="B21965" t="str">
            <v>Выкл. авт. ВА07-М комб. расц. выдвиж. 3Р 3200А Icu=80кА IEK</v>
          </cell>
        </row>
        <row r="21966">
          <cell r="A21966" t="str">
            <v>SAB230-0800-S11H-P11</v>
          </cell>
          <cell r="B21966" t="str">
            <v>Выкл. авт. ВА07-208 выдвиж с незав. расц. 3P 800А 65кА ИЭК</v>
          </cell>
        </row>
        <row r="21967">
          <cell r="A21967" t="str">
            <v>SAB230-1250-S11H-P11</v>
          </cell>
          <cell r="B21967" t="str">
            <v>Выкл. авт. ВА07-212 выдвиж с незав. расц. 3P 1250А 65кА ИЭК</v>
          </cell>
        </row>
        <row r="21968">
          <cell r="A21968" t="str">
            <v>SAB230-1600-S11H-P11</v>
          </cell>
          <cell r="B21968" t="str">
            <v>Выкл. авт. ВА07-216 выдвиж с незав. расц. 3P 1600А 65кА ИЭК</v>
          </cell>
        </row>
        <row r="21969">
          <cell r="A21969" t="str">
            <v>SAB230-2000-S11H-P11</v>
          </cell>
          <cell r="B21969" t="str">
            <v>Выкл. авт. ВА07-220 выдвиж с незав. расц. 3P 2000А 65кА ИЭК</v>
          </cell>
        </row>
        <row r="21970">
          <cell r="A21970" t="str">
            <v>SAB330-2500-S11H-P11</v>
          </cell>
          <cell r="B21970" t="str">
            <v>Выкл. авт. ВА07-325 выдвиж с незав. расц. 3P 2500А 85кА ИЭК</v>
          </cell>
        </row>
        <row r="21971">
          <cell r="A21971" t="str">
            <v>SAB330-3200-S11H-P11</v>
          </cell>
          <cell r="B21971" t="str">
            <v>Выкл. авт. ВА07-332 выдвиж с незав. расц. 3P 3200А 85кА ИЭК</v>
          </cell>
        </row>
        <row r="21972">
          <cell r="A21972" t="str">
            <v>SAB430-4000-S11V-P11</v>
          </cell>
          <cell r="B21972" t="str">
            <v>Выкл. авт. ВА07-440 выдвиж с незав. расц. 3P 4000А 100кА ИЭК</v>
          </cell>
        </row>
        <row r="21973">
          <cell r="A21973" t="str">
            <v>SAB230-0800-U11H-P11</v>
          </cell>
          <cell r="B21973" t="str">
            <v>Выкл. авт. ВА07-208 выдвиж с мин. расц. 3P 800А 65кА ИЭК</v>
          </cell>
        </row>
        <row r="21974">
          <cell r="A21974" t="str">
            <v>SAB230-1250-U11H-P11</v>
          </cell>
          <cell r="B21974" t="str">
            <v>Выкл. авт. ВА07-212 выдвиж с мин. расц. 3P 1250А 65кА ИЭК</v>
          </cell>
        </row>
        <row r="21975">
          <cell r="A21975" t="str">
            <v>SAB230-1600-U11H-P11</v>
          </cell>
          <cell r="B21975" t="str">
            <v>Выкл. авт. ВА07-216 выдвиж с мин. расц. 3P 1600А 65кА ИЭК</v>
          </cell>
        </row>
        <row r="21976">
          <cell r="A21976" t="str">
            <v>SAB230-2000-U11H-P11</v>
          </cell>
          <cell r="B21976" t="str">
            <v>Выкл. авт. ВА07-220 выдвиж с мин. расц. 3P 2000А 65кА ИЭК</v>
          </cell>
        </row>
        <row r="21977">
          <cell r="A21977" t="str">
            <v>SAB330-2500-U11H-P11</v>
          </cell>
          <cell r="B21977" t="str">
            <v>Выкл. авт. ВА07-325 выдвиж с мин. расц. 3P 2500А 85кА ИЭК</v>
          </cell>
        </row>
        <row r="21978">
          <cell r="A21978" t="str">
            <v>SAB330-3200-U11H-P11</v>
          </cell>
          <cell r="B21978" t="str">
            <v>Выкл. авт. ВА07-332 выдвиж с мин. расц. 3P 3200А 85кА ИЭК</v>
          </cell>
        </row>
        <row r="21979">
          <cell r="A21979" t="str">
            <v>SAB430-4000-U11V-P11</v>
          </cell>
          <cell r="B21979" t="str">
            <v>Выкл. авт. ВА07-440 выдвиж с мин. расц. 3P 4000А 100кА ИЭК</v>
          </cell>
        </row>
        <row r="21980">
          <cell r="A21980" t="str">
            <v>SAB231-0800-S11H-P11</v>
          </cell>
          <cell r="B21980" t="str">
            <v>Выкл. авт. ВА07-208 стац с незав. расц. 3P 800А 65кА ИЭК</v>
          </cell>
        </row>
        <row r="21981">
          <cell r="A21981" t="str">
            <v>SAB231-1250-S11H-P11</v>
          </cell>
          <cell r="B21981" t="str">
            <v>Выкл. авт. ВА07-212 стац с незав. расц. 3P 1250А 65кА ИЭК</v>
          </cell>
        </row>
        <row r="21982">
          <cell r="A21982" t="str">
            <v>SAB231-1600-S11H-P11</v>
          </cell>
          <cell r="B21982" t="str">
            <v>Выкл. авт. ВА07-216 стац с незав. расц. 3P 1600А 65кА ИЭК</v>
          </cell>
        </row>
        <row r="21983">
          <cell r="A21983" t="str">
            <v>SAB231-2000-S11H-P11</v>
          </cell>
          <cell r="B21983" t="str">
            <v>Выкл. авт. ВА07-220 стац с незав. расц. 3P 2000А 65кА ИЭК</v>
          </cell>
        </row>
        <row r="21984">
          <cell r="A21984" t="str">
            <v>SAB331-2500-S11H-P11</v>
          </cell>
          <cell r="B21984" t="str">
            <v>Выкл. авт. ВА07-325 стац с незав. расц. 3P 2500А 85кА ИЭК</v>
          </cell>
        </row>
        <row r="21985">
          <cell r="A21985" t="str">
            <v>SAB331-3200-S11H-P11</v>
          </cell>
          <cell r="B21985" t="str">
            <v>Выкл. авт. ВА07-332 стац с незав. расц. 3P 3200А 85кА ИЭК</v>
          </cell>
        </row>
        <row r="21986">
          <cell r="A21986" t="str">
            <v>SAB231-0800-U11H-P11</v>
          </cell>
          <cell r="B21986" t="str">
            <v>Выкл. авт. ВА07-208 стац с мин. расц. 3P 800А 65кА ИЭК</v>
          </cell>
        </row>
        <row r="21987">
          <cell r="A21987" t="str">
            <v>SAB231-1250-U11H-P11</v>
          </cell>
          <cell r="B21987" t="str">
            <v>Выкл. авт. ВА07-212 стац с мин. расц. 3P 1250А 65кА ИЭК</v>
          </cell>
        </row>
        <row r="21988">
          <cell r="A21988" t="str">
            <v>SAB231-1600-U11H-P11</v>
          </cell>
          <cell r="B21988" t="str">
            <v>Выкл. авт. ВА07-216 стац с мин. расц. 3P 1600А 65кА ИЭК</v>
          </cell>
        </row>
        <row r="21989">
          <cell r="A21989" t="str">
            <v>SAB231-2000-U11H-P11</v>
          </cell>
          <cell r="B21989" t="str">
            <v>Выкл. авт. ВА07-220 стац с мин. расц. 3P 2000А 65кА ИЭК</v>
          </cell>
        </row>
        <row r="21990">
          <cell r="A21990" t="str">
            <v>SAB331-2500-U11H-P11</v>
          </cell>
          <cell r="B21990" t="str">
            <v>Выкл. авт. ВА07-325 стац с мин. расц. 3P 2500А 85кА ИЭК</v>
          </cell>
        </row>
        <row r="21991">
          <cell r="A21991" t="str">
            <v>SAB331-3200-U11H-P11</v>
          </cell>
          <cell r="B21991" t="str">
            <v>Выкл. авт. ВА07-332 стац с мин. расц. 3P 3200А 85кА ИЭК</v>
          </cell>
        </row>
        <row r="21992">
          <cell r="A21992" t="str">
            <v>SVA4410-3-0025</v>
          </cell>
          <cell r="B21992" t="str">
            <v>Авт. выкл. ВА44 33 3Р 25А 15кА ИЭК</v>
          </cell>
        </row>
        <row r="21993">
          <cell r="A21993" t="str">
            <v>SVA4410-3-0032</v>
          </cell>
          <cell r="B21993" t="str">
            <v>Авт. выкл. ВА44 33 3Р 32А 15кА ИЭК</v>
          </cell>
        </row>
        <row r="21994">
          <cell r="A21994" t="str">
            <v>SVA4410-3-0040</v>
          </cell>
          <cell r="B21994" t="str">
            <v>Авт. выкл. ВА44 33 3Р 40А 15кА ИЭК</v>
          </cell>
        </row>
        <row r="21995">
          <cell r="A21995" t="str">
            <v>SVA4410-3-0050</v>
          </cell>
          <cell r="B21995" t="str">
            <v>Авт. выкл. ВА44 33 3Р 50А 15кА ИЭК</v>
          </cell>
        </row>
        <row r="21996">
          <cell r="A21996" t="str">
            <v>SVA4410-3-0063</v>
          </cell>
          <cell r="B21996" t="str">
            <v>Авт. выкл. ВА44 33 3Р 63А 15кА ИЭК</v>
          </cell>
        </row>
        <row r="21997">
          <cell r="A21997" t="str">
            <v>SVA4410-3-0080</v>
          </cell>
          <cell r="B21997" t="str">
            <v>Авт. выкл. ВА44 33 3Р 80А 15кА ИЭК</v>
          </cell>
        </row>
        <row r="21998">
          <cell r="A21998" t="str">
            <v>SVA4410-3-0100</v>
          </cell>
          <cell r="B21998" t="str">
            <v>Авт. выкл. ВА44 33 3Р 100А 15кА ИЭК</v>
          </cell>
        </row>
        <row r="21999">
          <cell r="A21999" t="str">
            <v>SVA4410-3-0125</v>
          </cell>
          <cell r="B21999" t="str">
            <v>Авт. выкл. ВА44 33 3Р 125А 15кА ИЭК</v>
          </cell>
        </row>
        <row r="22000">
          <cell r="A22000" t="str">
            <v>SVA4410-3-0160</v>
          </cell>
          <cell r="B22000" t="str">
            <v>Авт. выкл. ВА44 33 3Р 160А 15кА ИЭК</v>
          </cell>
        </row>
        <row r="22001">
          <cell r="A22001" t="str">
            <v>SVA4410-3-0200</v>
          </cell>
          <cell r="B22001" t="str">
            <v>Авт. выкл. ВА44 35 3Р  200А  25кА  ИЭК</v>
          </cell>
        </row>
        <row r="22002">
          <cell r="A22002" t="str">
            <v>SVA4410-3-0250</v>
          </cell>
          <cell r="B22002" t="str">
            <v>Авт. выкл. ВА44 35 3Р  250А  25кА  ИЭК</v>
          </cell>
        </row>
        <row r="22003">
          <cell r="A22003" t="str">
            <v>SVA4410-3-0250-35</v>
          </cell>
          <cell r="B22003" t="str">
            <v>Авт. выкл. ВА44-37 3Р 250А 35кА IEK</v>
          </cell>
        </row>
        <row r="22004">
          <cell r="A22004" t="str">
            <v>SVA4410-3-0315-35</v>
          </cell>
          <cell r="B22004" t="str">
            <v>Авт. выкл. ВА44-37 3Р 315А 35кА IEK</v>
          </cell>
        </row>
        <row r="22005">
          <cell r="A22005" t="str">
            <v>SVA4410-3-0400-35</v>
          </cell>
          <cell r="B22005" t="str">
            <v>Авт. выкл. ВА44-37 3Р 400А 35кА IEK</v>
          </cell>
        </row>
        <row r="22006">
          <cell r="A22006" t="str">
            <v>SVT50-3-0400-35</v>
          </cell>
          <cell r="B22006" t="str">
            <v>Выкл. авт. ВА44-39 3Р 400А 35кА IEK</v>
          </cell>
        </row>
        <row r="22007">
          <cell r="A22007" t="str">
            <v>SVT50-3-0500-35</v>
          </cell>
          <cell r="B22007" t="str">
            <v>Выкл. авт. ВА44-39 3Р 500А 35кА IEK</v>
          </cell>
        </row>
        <row r="22008">
          <cell r="A22008" t="str">
            <v>SVT50-3-0630-35</v>
          </cell>
          <cell r="B22008" t="str">
            <v>Выкл. авт. ВА44-39 3Р 630А 35кА IEK</v>
          </cell>
        </row>
        <row r="22009">
          <cell r="A22009" t="str">
            <v>CL-VA44-33-025</v>
          </cell>
          <cell r="B22009" t="str">
            <v>Наконечник для ВА44 33 25А IEK</v>
          </cell>
        </row>
        <row r="22010">
          <cell r="A22010" t="str">
            <v>CL-VA44-33-032</v>
          </cell>
          <cell r="B22010" t="str">
            <v>Наконечник для ВА44 33 32А IEK</v>
          </cell>
        </row>
        <row r="22011">
          <cell r="A22011" t="str">
            <v>CL-VA44-33-040</v>
          </cell>
          <cell r="B22011" t="str">
            <v>Наконечник для ВА44 33 40А IEK</v>
          </cell>
        </row>
        <row r="22012">
          <cell r="A22012" t="str">
            <v>CL-VA44-33-050</v>
          </cell>
          <cell r="B22012" t="str">
            <v>Наконечник для ВА44 33 50А IEK</v>
          </cell>
        </row>
        <row r="22013">
          <cell r="A22013" t="str">
            <v>CL-VA44-33-063</v>
          </cell>
          <cell r="B22013" t="str">
            <v>Наконечник для ВА44 33 63А IEK</v>
          </cell>
        </row>
        <row r="22014">
          <cell r="A22014" t="str">
            <v>CL-VA44-33-080</v>
          </cell>
          <cell r="B22014" t="str">
            <v>Наконечник для ВА44 33 80А IEK</v>
          </cell>
        </row>
        <row r="22015">
          <cell r="A22015" t="str">
            <v>CL-VA44-35-200</v>
          </cell>
          <cell r="B22015" t="str">
            <v>Наконечник для ВА44 35 200А IEK</v>
          </cell>
        </row>
        <row r="22016">
          <cell r="A22016" t="str">
            <v>CL-VA44-35-250</v>
          </cell>
          <cell r="B22016" t="str">
            <v>Наконечник для ВА44 35 250А IEK</v>
          </cell>
        </row>
        <row r="22017">
          <cell r="A22017" t="str">
            <v>BS-VA44-33-100</v>
          </cell>
          <cell r="B22017" t="str">
            <v>Шина для ВА44 33 100А IEK</v>
          </cell>
        </row>
        <row r="22018">
          <cell r="A22018" t="str">
            <v>BS-VA44-33-125</v>
          </cell>
          <cell r="B22018" t="str">
            <v>Шина для ВА44 33 125А IEK</v>
          </cell>
        </row>
        <row r="22019">
          <cell r="A22019" t="str">
            <v>BS-VA44-33-160</v>
          </cell>
          <cell r="B22019" t="str">
            <v>Шина для ВА44 33 160А IEK</v>
          </cell>
        </row>
        <row r="22020">
          <cell r="A22020" t="str">
            <v>SAV10-3-0016-G</v>
          </cell>
          <cell r="B22020" t="str">
            <v>Выкл. авт. ВА66-31 3Р 16А 18кА GENERICA</v>
          </cell>
        </row>
        <row r="22021">
          <cell r="A22021" t="str">
            <v>SAV10-3-0025-G</v>
          </cell>
          <cell r="B22021" t="str">
            <v>Выкл. авт. ВА66-31 3Р 25А 18кА GENERICA</v>
          </cell>
        </row>
        <row r="22022">
          <cell r="A22022" t="str">
            <v>SAV10-3-0032-G</v>
          </cell>
          <cell r="B22022" t="str">
            <v>Выкл. авт. ВА66-31 3Р 32А 18кА GENERICA</v>
          </cell>
        </row>
        <row r="22023">
          <cell r="A22023" t="str">
            <v>SAV10-3-0040-G</v>
          </cell>
          <cell r="B22023" t="str">
            <v>Выкл. авт. ВА66-31 3Р 40А 18кА GENERICA</v>
          </cell>
        </row>
        <row r="22024">
          <cell r="A22024" t="str">
            <v>SAV10-3-0050-G</v>
          </cell>
          <cell r="B22024" t="str">
            <v>Выкл. авт. ВА66-31 3Р 50А 18кА GENERICA</v>
          </cell>
        </row>
        <row r="22025">
          <cell r="A22025" t="str">
            <v>SAV10-3-0063-G</v>
          </cell>
          <cell r="B22025" t="str">
            <v>Выкл. авт. ВА66-31 3Р 63А 18кА GENERICA</v>
          </cell>
        </row>
        <row r="22026">
          <cell r="A22026" t="str">
            <v>SAV10-3-0080-G</v>
          </cell>
          <cell r="B22026" t="str">
            <v>Выкл. авт. ВА66-31 3Р 80А 18кА GENERICA</v>
          </cell>
        </row>
        <row r="22027">
          <cell r="A22027" t="str">
            <v>SAV10-3-0100-G</v>
          </cell>
          <cell r="B22027" t="str">
            <v>Выкл. авт. ВА66-31 3Р 100А 18кА GENERICA</v>
          </cell>
        </row>
        <row r="22028">
          <cell r="A22028" t="str">
            <v>SAV20-3-0125-G</v>
          </cell>
          <cell r="B22028" t="str">
            <v>Выкл. авт. ВА66-33 3Р 125А 20кА GENERICA</v>
          </cell>
        </row>
        <row r="22029">
          <cell r="A22029" t="str">
            <v>SAV20-3-0160-G</v>
          </cell>
          <cell r="B22029" t="str">
            <v>Выкл. авт. ВА66-33 3Р 160А 20кА GENERICA</v>
          </cell>
        </row>
        <row r="22030">
          <cell r="A22030" t="str">
            <v>SAV30-3-0200-G</v>
          </cell>
          <cell r="B22030" t="str">
            <v>Выкл. авт. ВА66-35 3Р 200А 25кА GENERICA</v>
          </cell>
        </row>
        <row r="22031">
          <cell r="A22031" t="str">
            <v>SAV30-3-0250-G</v>
          </cell>
          <cell r="B22031" t="str">
            <v>Выкл. авт. ВА66-35 3Р 250А 25кА GENERICA</v>
          </cell>
        </row>
        <row r="22032">
          <cell r="A22032" t="str">
            <v>SVA10-3-0016-02</v>
          </cell>
          <cell r="B22032" t="str">
            <v>Выкл. авт. ВА88-32 3Р 16А 25кА MASTER IEK</v>
          </cell>
        </row>
        <row r="22033">
          <cell r="A22033" t="str">
            <v>SVA10-3-0025-02</v>
          </cell>
          <cell r="B22033" t="str">
            <v>Выкл. авт. ВА88-32 3Р 25А 25кА MASTER IEK</v>
          </cell>
        </row>
        <row r="22034">
          <cell r="A22034" t="str">
            <v>SVA10-3-0032-02</v>
          </cell>
          <cell r="B22034" t="str">
            <v>Выкл. авт. ВА88-32 3Р 32А 25кА MASTER IEK</v>
          </cell>
        </row>
        <row r="22035">
          <cell r="A22035" t="str">
            <v>SVA10-3-0040-02</v>
          </cell>
          <cell r="B22035" t="str">
            <v>Выкл. авт. ВА88-32 3Р 40А 25кА MASTER IEK</v>
          </cell>
        </row>
        <row r="22036">
          <cell r="A22036" t="str">
            <v>SVA10-3-0050-02</v>
          </cell>
          <cell r="B22036" t="str">
            <v>Выкл. авт. ВА88-32 3Р 50А 25кА MASTER IEK</v>
          </cell>
        </row>
        <row r="22037">
          <cell r="A22037" t="str">
            <v>SVA10-3-0063-02</v>
          </cell>
          <cell r="B22037" t="str">
            <v>Выкл. авт. ВА88-32 3Р 63А 25кА MASTER IEK</v>
          </cell>
        </row>
        <row r="22038">
          <cell r="A22038" t="str">
            <v>SVA10-3-0080-02</v>
          </cell>
          <cell r="B22038" t="str">
            <v>Выкл. авт. ВА88-32 3Р 80А 25кА MASTER IEK</v>
          </cell>
        </row>
        <row r="22039">
          <cell r="A22039" t="str">
            <v>SVA10-3-0100-02</v>
          </cell>
          <cell r="B22039" t="str">
            <v>Выкл. авт. ВА88-32 3Р 100А 25кА MASTER IEK</v>
          </cell>
        </row>
        <row r="22040">
          <cell r="A22040" t="str">
            <v>SVA10-3-0125-02</v>
          </cell>
          <cell r="B22040" t="str">
            <v>Выкл. авт. ВА88-32 3Р 125А 25кА MASTER IEK</v>
          </cell>
        </row>
        <row r="22041">
          <cell r="A22041" t="str">
            <v>SVA11-3-0125-02</v>
          </cell>
          <cell r="B22041" t="str">
            <v>Выкл. авт. ВА88-32 3Р 125А 35кА MASTER с электрон. расц. IEK</v>
          </cell>
        </row>
        <row r="22042">
          <cell r="A22042" t="str">
            <v>SVA30-3-0100-02</v>
          </cell>
          <cell r="B22042" t="str">
            <v>Выкл. авт. ВА88-35 3Р 100А 35кА MASTER IEK</v>
          </cell>
        </row>
        <row r="22043">
          <cell r="A22043" t="str">
            <v>SVA30-3-0125-02</v>
          </cell>
          <cell r="B22043" t="str">
            <v>Выкл. авт. ВА88-35 3Р 125А 35кА MASTER IEK</v>
          </cell>
        </row>
        <row r="22044">
          <cell r="A22044" t="str">
            <v>SVA30-3-0160-02</v>
          </cell>
          <cell r="B22044" t="str">
            <v>Выкл. авт. ВА88-35 3Р 160А 35кА MASTER IEK</v>
          </cell>
        </row>
        <row r="22045">
          <cell r="A22045" t="str">
            <v>SVA30-3-0200-02</v>
          </cell>
          <cell r="B22045" t="str">
            <v>Выкл. авт. ВА88-35 3Р 200А 35кА MASTER IEK</v>
          </cell>
        </row>
        <row r="22046">
          <cell r="A22046" t="str">
            <v>SVA30-3-0250-02</v>
          </cell>
          <cell r="B22046" t="str">
            <v>Выкл. авт. ВА88-35 3Р 250А 35кА MASTER IEK</v>
          </cell>
        </row>
        <row r="22047">
          <cell r="A22047" t="str">
            <v>SVA31-3-0250-02</v>
          </cell>
          <cell r="B22047" t="str">
            <v>Выкл. авт. ВА88-35 3Р 250А 35кА MASTER с электрон. расц. IEK</v>
          </cell>
        </row>
        <row r="22048">
          <cell r="A22048" t="str">
            <v>SVA40-3-0250-02</v>
          </cell>
          <cell r="B22048" t="str">
            <v>Выкл. авт. ВА88-37 3Р 250А 35кА MASTER IEK</v>
          </cell>
        </row>
        <row r="22049">
          <cell r="A22049" t="str">
            <v>SVA40-3-0320-02</v>
          </cell>
          <cell r="B22049" t="str">
            <v>Выкл. авт. ВА88-37 3Р 320А 35кА MASTER IEK</v>
          </cell>
        </row>
        <row r="22050">
          <cell r="A22050" t="str">
            <v>SVA40-3-0400-02</v>
          </cell>
          <cell r="B22050" t="str">
            <v>Выкл. авт. ВА88-37 3Р 400А 35кА MASTER IEK</v>
          </cell>
        </row>
        <row r="22051">
          <cell r="A22051" t="str">
            <v>SVA71-3-0400-02</v>
          </cell>
          <cell r="B22051" t="str">
            <v>Выкл. авт. ВА88-39 3Р 400А 35кА MASTER с электрон. расц. IEK</v>
          </cell>
        </row>
        <row r="22052">
          <cell r="A22052" t="str">
            <v>SVA71-3-0630-02</v>
          </cell>
          <cell r="B22052" t="str">
            <v>Выкл. авт. ВА88-39 3Р 630А 35кА MASTER с электрон. расц. IEK</v>
          </cell>
        </row>
        <row r="22053">
          <cell r="A22053" t="str">
            <v>SVA50-3-0400-02</v>
          </cell>
          <cell r="B22053" t="str">
            <v>Выкл. авт. ВА88-40 3Р 400А 35кА MASTER IEK</v>
          </cell>
        </row>
        <row r="22054">
          <cell r="A22054" t="str">
            <v>SVA50-3-0500-02</v>
          </cell>
          <cell r="B22054" t="str">
            <v>Выкл. авт. ВА88-40 3Р 500А 35кА MASTER IEK</v>
          </cell>
        </row>
        <row r="22055">
          <cell r="A22055" t="str">
            <v>SVA50-3-0630-02</v>
          </cell>
          <cell r="B22055" t="str">
            <v>Выкл. авт. ВА88-40 3Р 630А 35кА MASTER IEK</v>
          </cell>
        </row>
        <row r="22056">
          <cell r="A22056" t="str">
            <v>SVA50-3-0800-02</v>
          </cell>
          <cell r="B22056" t="str">
            <v>Выкл. авт. ВА88-40 3Р 800А 35кА MASTER IEK</v>
          </cell>
        </row>
        <row r="22057">
          <cell r="A22057" t="str">
            <v>SVA51-3-0800-02</v>
          </cell>
          <cell r="B22057" t="str">
            <v>Выкл. авт. ВА88-40 3Р 800А 35кА MASTER с электрон. расц. IEK</v>
          </cell>
        </row>
        <row r="22058">
          <cell r="A22058" t="str">
            <v>SVA10D-AK-1-02</v>
          </cell>
          <cell r="B22058" t="str">
            <v>Контакт аварийный АКм-125 (АКм-32) MASTER IEK</v>
          </cell>
        </row>
        <row r="22059">
          <cell r="A22059" t="str">
            <v>SVA11D-AK-1-02</v>
          </cell>
          <cell r="B22059" t="str">
            <v>Контакт аварийный АКм-125е (АКм-32) MASTER эл. р. IEK</v>
          </cell>
        </row>
        <row r="22060">
          <cell r="A22060" t="str">
            <v>SVA30D-AK-1-02</v>
          </cell>
          <cell r="B22060" t="str">
            <v>Контакт аварийный АКм-250 (АКм-35) MASTER IEK</v>
          </cell>
        </row>
        <row r="22061">
          <cell r="A22061" t="str">
            <v>SVA31D-AK-1-02</v>
          </cell>
          <cell r="B22061" t="str">
            <v>Контакт аварийный АКм-250е (АКм-35) MASTER эл. р. IEK</v>
          </cell>
        </row>
        <row r="22062">
          <cell r="A22062" t="str">
            <v>SVA40D-AK-1-02</v>
          </cell>
          <cell r="B22062" t="str">
            <v>Контакт аварийный АКм-400 (АКм-37) MASTER IEK</v>
          </cell>
        </row>
        <row r="22063">
          <cell r="A22063" t="str">
            <v>SVA41D-AK-1-02</v>
          </cell>
          <cell r="B22063" t="str">
            <v>Контакт аварийный АКм-400е/630е (АКм-39) MASTER эл. р. IEK</v>
          </cell>
        </row>
        <row r="22064">
          <cell r="A22064" t="str">
            <v>SVA70D-AK-1-02</v>
          </cell>
          <cell r="B22064" t="str">
            <v>Контакт аварийный АКм-630/800 (АКм-40) MASTER IEK</v>
          </cell>
        </row>
        <row r="22065">
          <cell r="A22065" t="str">
            <v>SVA71D-AK-1-02</v>
          </cell>
          <cell r="B22065" t="str">
            <v>Контакт аварийный АКм-800е (АКм-40) MASTER эл. р. IEK</v>
          </cell>
        </row>
        <row r="22066">
          <cell r="A22066" t="str">
            <v>SVA10D-BM-3-0125-02</v>
          </cell>
          <cell r="B22066" t="str">
            <v>Блокировка механич. МБм-125 2-х ВА88-32 MASTER IEK</v>
          </cell>
        </row>
        <row r="22067">
          <cell r="A22067" t="str">
            <v>SVA11D-BM-3-0125-02</v>
          </cell>
          <cell r="B22067" t="str">
            <v>Блокировка механич. МБм-125 2-х ВА88-32 MASTER эл. расц. IEK</v>
          </cell>
        </row>
        <row r="22068">
          <cell r="A22068" t="str">
            <v>SVA30D-BM-3-0250-02</v>
          </cell>
          <cell r="B22068" t="str">
            <v>Блокировка механич. МБм-250 2-х ВА88-35 MASTER IEK</v>
          </cell>
        </row>
        <row r="22069">
          <cell r="A22069" t="str">
            <v>SVA31D-BM-3-0250-02</v>
          </cell>
          <cell r="B22069" t="str">
            <v>Блокировка механич. МБм-250е ВА88-35 MASTER эл. р. IEK</v>
          </cell>
        </row>
        <row r="22070">
          <cell r="A22070" t="str">
            <v>SVA40D-BM-3-0400-02</v>
          </cell>
          <cell r="B22070" t="str">
            <v>Блокировка механич. МБм-400 2-х ВА88-37 MASTER IEK</v>
          </cell>
        </row>
        <row r="22071">
          <cell r="A22071" t="str">
            <v>SVA41D-BM-3-0400-02</v>
          </cell>
          <cell r="B22071" t="str">
            <v>Блокировка механич. МБм-400е/630е ВА88-39 MASTER эл. р. IEK</v>
          </cell>
        </row>
        <row r="22072">
          <cell r="A22072" t="str">
            <v>SVA70D-BM-3-0630-02</v>
          </cell>
          <cell r="B22072" t="str">
            <v>Блокировка механич. МБм-630/800 2-х ВА88-40 MASTER IEK</v>
          </cell>
        </row>
        <row r="22073">
          <cell r="A22073" t="str">
            <v>SVA71D-BM-3-0630-02</v>
          </cell>
          <cell r="B22073" t="str">
            <v>Блокировка механич. МБм-800е 2-х ВА88-40 MASTER эл. р. IEK</v>
          </cell>
        </row>
        <row r="22074">
          <cell r="A22074" t="str">
            <v>SVA10D-DK-1-02</v>
          </cell>
          <cell r="B22074" t="str">
            <v>Контакт дополнительный ДКм-125 (ДКм-32) MASTER IEK</v>
          </cell>
        </row>
        <row r="22075">
          <cell r="A22075" t="str">
            <v>SVA11D-DK-1-02</v>
          </cell>
          <cell r="B22075" t="str">
            <v>Контакт дополнит. ДКм-125е (ДКм-32) MASTER эл. р. IEK</v>
          </cell>
        </row>
        <row r="22076">
          <cell r="A22076" t="str">
            <v>SVA30D-DK-1-02</v>
          </cell>
          <cell r="B22076" t="str">
            <v>Контакт дополнительный ДКм-250 (ДКм-35) MASTER IEK</v>
          </cell>
        </row>
        <row r="22077">
          <cell r="A22077" t="str">
            <v>SVA31D-DK-1-02</v>
          </cell>
          <cell r="B22077" t="str">
            <v>Контакт дополнит. ДКм-250е (ДКм-35) MASTER эл. р. IEK</v>
          </cell>
        </row>
        <row r="22078">
          <cell r="A22078" t="str">
            <v>SVA40D-DK-1-02</v>
          </cell>
          <cell r="B22078" t="str">
            <v>Контакт дополнительный ДКм-400 (ДКм-37) MASTER IEK</v>
          </cell>
        </row>
        <row r="22079">
          <cell r="A22079" t="str">
            <v>SVA41D-DK-1-02</v>
          </cell>
          <cell r="B22079" t="str">
            <v>Контакт дополнит. ДКм-400е/630е (ДКм-39) MASTER эл. р. IEK</v>
          </cell>
        </row>
        <row r="22080">
          <cell r="A22080" t="str">
            <v>SVA70D-DK-1-02</v>
          </cell>
          <cell r="B22080" t="str">
            <v>Контакт дополнительный ДКм-630/800 (ДКм-40) MASTER IEK</v>
          </cell>
        </row>
        <row r="22081">
          <cell r="A22081" t="str">
            <v>SVA71D-DK-1-02</v>
          </cell>
          <cell r="B22081" t="str">
            <v>Контакт дополнит. ДКм-800е (ДКм-40) MASTER эл. р. IEK</v>
          </cell>
        </row>
        <row r="22082">
          <cell r="A22082" t="str">
            <v>SVA10D-EP-02</v>
          </cell>
          <cell r="B22082" t="str">
            <v>Электропривод ЭПм-32 220В MASTER IEK</v>
          </cell>
        </row>
        <row r="22083">
          <cell r="A22083" t="str">
            <v>SVA11D-EP-02</v>
          </cell>
          <cell r="B22083" t="str">
            <v>Электропривод ЭПм-32е 220В MASTER эл. р. IEK</v>
          </cell>
        </row>
        <row r="22084">
          <cell r="A22084" t="str">
            <v>SVA30D-EP-02</v>
          </cell>
          <cell r="B22084" t="str">
            <v>Электропривод ЭПм-35 220В MASTER IEK</v>
          </cell>
        </row>
        <row r="22085">
          <cell r="A22085" t="str">
            <v>SVA31D-EP-02</v>
          </cell>
          <cell r="B22085" t="str">
            <v>Электропривод ЭПм-35е 220В MASTER эл. р. IEK</v>
          </cell>
        </row>
        <row r="22086">
          <cell r="A22086" t="str">
            <v>SVA40D-EP-02</v>
          </cell>
          <cell r="B22086" t="str">
            <v>Электропривод ЭПм-37 220В MASTER IEK</v>
          </cell>
        </row>
        <row r="22087">
          <cell r="A22087" t="str">
            <v>SVA41D-EP-02</v>
          </cell>
          <cell r="B22087" t="str">
            <v>Электропривод ЭПм-39е 220В MASTER эл. р. IEK</v>
          </cell>
        </row>
        <row r="22088">
          <cell r="A22088" t="str">
            <v>SVA70D-EP-02</v>
          </cell>
          <cell r="B22088" t="str">
            <v>Электропривод ЭПм-40 220В MASTER IEK</v>
          </cell>
        </row>
        <row r="22089">
          <cell r="A22089" t="str">
            <v>SVA71D-EP-02</v>
          </cell>
          <cell r="B22089" t="str">
            <v>Электропривод ЭПм-40е 220В MASTER эл. р. IEK</v>
          </cell>
        </row>
        <row r="22090">
          <cell r="A22090" t="str">
            <v>SVA10D-PM1-R-02</v>
          </cell>
          <cell r="B22090" t="str">
            <v>Панель втычная ПМм1-125 задн. резьб. пр. ВА88-32 MASTER IEK</v>
          </cell>
        </row>
        <row r="22091">
          <cell r="A22091" t="str">
            <v>SVA11D-PM1-R-02</v>
          </cell>
          <cell r="B22091" t="str">
            <v>Панель вт. ПМм1-125е з. р. п. ВА88-32 MASTER эл. р. IEK</v>
          </cell>
        </row>
        <row r="22092">
          <cell r="A22092" t="str">
            <v>SVA30D-PM1-R-02</v>
          </cell>
          <cell r="B22092" t="str">
            <v>Панель втычная ПМм1-250 задн. резьб. пр. ВА88-35 MASTER IEK</v>
          </cell>
        </row>
        <row r="22093">
          <cell r="A22093" t="str">
            <v>SVA31D-PM1-R-02</v>
          </cell>
          <cell r="B22093" t="str">
            <v>Панель вт. ПМм1-250е з. р. п. ВА88-35 MASTER эл. р. IEK</v>
          </cell>
        </row>
        <row r="22094">
          <cell r="A22094" t="str">
            <v>SVA40D-PM1-R-02</v>
          </cell>
          <cell r="B22094" t="str">
            <v>Панель втычная ПМм1-400 зд. р. пр. ВА88-37 MASTER IEK</v>
          </cell>
        </row>
        <row r="22095">
          <cell r="A22095" t="str">
            <v>SVA41D-PM1-R-02</v>
          </cell>
          <cell r="B22095" t="str">
            <v>Панель вт. ПМм1-400е/630е з. р. п. ВА88-39 MASTER эл. р. IEK</v>
          </cell>
        </row>
        <row r="22096">
          <cell r="A22096" t="str">
            <v>SVA70D-PM1-R-02</v>
          </cell>
          <cell r="B22096" t="str">
            <v>Панель втычная ПМм1-630/800 зд. р. пр. ВА88-40 MASTER IEK</v>
          </cell>
        </row>
        <row r="22097">
          <cell r="A22097" t="str">
            <v>SVA71D-PM1-R-02</v>
          </cell>
          <cell r="B22097" t="str">
            <v>Панель вт. ПМм1-800е з. р. п. ВА88-40 MASTER эл. р. IEK</v>
          </cell>
        </row>
        <row r="22098">
          <cell r="A22098" t="str">
            <v>SVA10D-RM-02</v>
          </cell>
          <cell r="B22098" t="str">
            <v>Расцепитель минимальн. напр. РМм-125 (РМм-32) MASTER IEK</v>
          </cell>
        </row>
        <row r="22099">
          <cell r="A22099" t="str">
            <v>SVA11D-RM-02</v>
          </cell>
          <cell r="B22099" t="str">
            <v>Расцеп. мин. напр. РМм-125е (РМм-32) MASTER эл. р. IEK</v>
          </cell>
        </row>
        <row r="22100">
          <cell r="A22100" t="str">
            <v>SVA30D-RM-02</v>
          </cell>
          <cell r="B22100" t="str">
            <v>Расцепитель минимальн. напр. РМм-250 (РМм-35) MASTER IEK</v>
          </cell>
        </row>
        <row r="22101">
          <cell r="A22101" t="str">
            <v>SVA31D-RM-02</v>
          </cell>
          <cell r="B22101" t="str">
            <v>Расцеп. мин. напр. РМм-250е (РМм-35) MASTER эл. р. IEK</v>
          </cell>
        </row>
        <row r="22102">
          <cell r="A22102" t="str">
            <v>SVA40D-RM-02</v>
          </cell>
          <cell r="B22102" t="str">
            <v>Расцепитель минимальн. напр. РМм-400 (РМм-37) MASTER IEK</v>
          </cell>
        </row>
        <row r="22103">
          <cell r="A22103" t="str">
            <v>SVA41D-RM-02</v>
          </cell>
          <cell r="B22103" t="str">
            <v>Расцеп. мин. напр. РМм-400е/630е (РМм-39) MASTER эл. р. IEK</v>
          </cell>
        </row>
        <row r="22104">
          <cell r="A22104" t="str">
            <v>SVA70D-RM-02</v>
          </cell>
          <cell r="B22104" t="str">
            <v>Расцепитель минимальн. напр. РМм-630/800 (РМм-40) MASTER IEK</v>
          </cell>
        </row>
        <row r="22105">
          <cell r="A22105" t="str">
            <v>SVA71D-RM-02</v>
          </cell>
          <cell r="B22105" t="str">
            <v>Расцеп. мин. напр. РМм-800е (РМм-40) MASTER эл. р. IEK</v>
          </cell>
        </row>
        <row r="22106">
          <cell r="A22106" t="str">
            <v>SVA10D-RN-02</v>
          </cell>
          <cell r="B22106" t="str">
            <v>Расцепитель независимый РНм-125 (РНм-32) 220В MASTER IEK</v>
          </cell>
        </row>
        <row r="22107">
          <cell r="A22107" t="str">
            <v>SVA11D-RN-02</v>
          </cell>
          <cell r="B22107" t="str">
            <v>Расцеп. незав. РНм-125е (РНм-32) 220В MASTER эл. р. IEK</v>
          </cell>
        </row>
        <row r="22108">
          <cell r="A22108" t="str">
            <v>SVA30D-RN-02</v>
          </cell>
          <cell r="B22108" t="str">
            <v>Расцепитель независимый РНм-250 (РНм-35) 220В MASTER IEK</v>
          </cell>
        </row>
        <row r="22109">
          <cell r="A22109" t="str">
            <v>SVA31D-RN-02</v>
          </cell>
          <cell r="B22109" t="str">
            <v>Расцеп. незав. РНм-250е (РНм-35) 220В MASTER эл. р. IEK</v>
          </cell>
        </row>
        <row r="22110">
          <cell r="A22110" t="str">
            <v>SVA40D-RN-02</v>
          </cell>
          <cell r="B22110" t="str">
            <v>Расцепитель независимый РНм-400 (РНм-37) 220В MASTER IEK</v>
          </cell>
        </row>
        <row r="22111">
          <cell r="A22111" t="str">
            <v>SVA41D-RN-02</v>
          </cell>
          <cell r="B22111" t="str">
            <v>Расцеп. незав. РНм-400е/630е (РНм-39) 220В MASTER эл. р. IEK</v>
          </cell>
        </row>
        <row r="22112">
          <cell r="A22112" t="str">
            <v>SVA70D-RN-02</v>
          </cell>
          <cell r="B22112" t="str">
            <v>Расцепитель независимый РНм-630/800 (РНм-40) 220В MASTER IEK</v>
          </cell>
        </row>
        <row r="22113">
          <cell r="A22113" t="str">
            <v>SVA71D-RN-02</v>
          </cell>
          <cell r="B22113" t="str">
            <v>Расцеп. незав. РНм-800е (РНм-40) 220В MASTER эл. р. IEK</v>
          </cell>
        </row>
        <row r="22114">
          <cell r="A22114" t="str">
            <v>SVA11D-PRP-1-1-02</v>
          </cell>
          <cell r="B22114" t="str">
            <v>Привод пов. ПРПм-1е 125А для ВА88-32 MASTER эл. р. IEK</v>
          </cell>
        </row>
        <row r="22115">
          <cell r="A22115" t="str">
            <v>SVA31D-PRP-1-1-02</v>
          </cell>
          <cell r="B22115" t="str">
            <v>Привод пов. ПРПм-1е 250А для ВА88-35 MASTER эл. р. IEK</v>
          </cell>
        </row>
        <row r="22116">
          <cell r="A22116" t="str">
            <v>SVA41D-PRP-1-1-02</v>
          </cell>
          <cell r="B22116" t="str">
            <v>Привод пов. ПРПм-1е 400А/630А для ВА88-39 MASTER эл. р. IEK</v>
          </cell>
        </row>
        <row r="22117">
          <cell r="A22117" t="str">
            <v>SVA71D-PRP-1-1-02</v>
          </cell>
          <cell r="B22117" t="str">
            <v>Привод пов. ПРПм-1е 800А для ВА88-40 MASTER эл. р. IEK</v>
          </cell>
        </row>
        <row r="22118">
          <cell r="A22118" t="str">
            <v>SVA10D-PRP-1-1-02</v>
          </cell>
          <cell r="B22118" t="str">
            <v>Привод поворотный ПРПм-1 125А для ВА88-32 MASTER IEK</v>
          </cell>
        </row>
        <row r="22119">
          <cell r="A22119" t="str">
            <v>SVA30D-PRP-1-1-02</v>
          </cell>
          <cell r="B22119" t="str">
            <v>Привод поворотный ПРПм-1 250А для ВА88-35 MASTER IEK</v>
          </cell>
        </row>
        <row r="22120">
          <cell r="A22120" t="str">
            <v>SVA40D-PRP-1-1-02</v>
          </cell>
          <cell r="B22120" t="str">
            <v>Привод поворотный ПРПм-1 400А для ВА88-37 MASTER IEK</v>
          </cell>
        </row>
        <row r="22121">
          <cell r="A22121" t="str">
            <v>SVA70D-PRP-1-1-02</v>
          </cell>
          <cell r="B22121" t="str">
            <v>Привод поворотный ПРПм-1 630/800 для ВА88-40 MASTER IEK</v>
          </cell>
        </row>
        <row r="22122">
          <cell r="A22122" t="str">
            <v>DPP00D-RS1</v>
          </cell>
          <cell r="B22122" t="str">
            <v>Рукоятка съема РС-1  ИЭК</v>
          </cell>
        </row>
        <row r="22123">
          <cell r="A22123" t="str">
            <v>DPP10D-DP-160</v>
          </cell>
          <cell r="B22123" t="str">
            <v>Держатель предохранителя ДП-33, габарит 00, 160А  ИЭК</v>
          </cell>
        </row>
        <row r="22124">
          <cell r="A22124" t="str">
            <v>DPP20D-DP-160</v>
          </cell>
          <cell r="B22124" t="str">
            <v>Держатель предохранителя ДП-33, габарит 0, 160А     ИЭК</v>
          </cell>
        </row>
        <row r="22125">
          <cell r="A22125" t="str">
            <v>DPP30D-DP-250</v>
          </cell>
          <cell r="B22125" t="str">
            <v>Держатель предохранителя ДП-35, габарит 1,  250А   ИЭК</v>
          </cell>
        </row>
        <row r="22126">
          <cell r="A22126" t="str">
            <v>DPP40D-DP-400</v>
          </cell>
          <cell r="B22126" t="str">
            <v>Держатель предохранителя ДП-37, габарит 2,  400А   ИЭК</v>
          </cell>
        </row>
        <row r="22127">
          <cell r="A22127" t="str">
            <v>DPP50D-DP-630</v>
          </cell>
          <cell r="B22127" t="str">
            <v>Держатель предохранителя ДП-39, габарит 3,  630А   ИЭК</v>
          </cell>
        </row>
        <row r="22128">
          <cell r="A22128" t="str">
            <v>DPP10-002</v>
          </cell>
          <cell r="B22128" t="str">
            <v>Плавкая вставка предохранителя ППНИ-33, габарит 00,   2А   ИЭК</v>
          </cell>
        </row>
        <row r="22129">
          <cell r="A22129" t="str">
            <v>DPP10-004</v>
          </cell>
          <cell r="B22129" t="str">
            <v>Плавкая вставка предохранителя ППНИ-33, габарит 00,   4А   ИЭК</v>
          </cell>
        </row>
        <row r="22130">
          <cell r="A22130" t="str">
            <v>DPP10-006</v>
          </cell>
          <cell r="B22130" t="str">
            <v>Плавкая вставка предохранителя ППНИ-33, габарит 00,   6А   ИЭК</v>
          </cell>
        </row>
        <row r="22131">
          <cell r="A22131" t="str">
            <v>DPP10-008</v>
          </cell>
          <cell r="B22131" t="str">
            <v>Плавкая вставка предохранителя ППНИ-33, габарит 00,   8А   ИЭК</v>
          </cell>
        </row>
        <row r="22132">
          <cell r="A22132" t="str">
            <v>DPP10-010</v>
          </cell>
          <cell r="B22132" t="str">
            <v>Плавкая вставка предохранителя ППНИ-33, габарит 00,  10А   ИЭК</v>
          </cell>
        </row>
        <row r="22133">
          <cell r="A22133" t="str">
            <v>DPP10-012</v>
          </cell>
          <cell r="B22133" t="str">
            <v>Плавкая вставка предохранителя ППНИ-33, габарит 00,  12А   ИЭК</v>
          </cell>
        </row>
        <row r="22134">
          <cell r="A22134" t="str">
            <v>DPP10-016</v>
          </cell>
          <cell r="B22134" t="str">
            <v>Плавкая вставка предохранителя ППНИ-33, габарит 00,  16А   ИЭК</v>
          </cell>
        </row>
        <row r="22135">
          <cell r="A22135" t="str">
            <v>DPP10-020</v>
          </cell>
          <cell r="B22135" t="str">
            <v>Плавкая вставка предохранителя ППНИ-33, габарит 00,  20А   ИЭК</v>
          </cell>
        </row>
        <row r="22136">
          <cell r="A22136" t="str">
            <v>DPP10-025</v>
          </cell>
          <cell r="B22136" t="str">
            <v>Плавкая вставка предохранителя ППНИ-33, габарит 00,  25А   ИЭК</v>
          </cell>
        </row>
        <row r="22137">
          <cell r="A22137" t="str">
            <v>DPP10-032</v>
          </cell>
          <cell r="B22137" t="str">
            <v>Плавкая вставка предохранителя ППНИ-33, габарит 00,  32А   ИЭК</v>
          </cell>
        </row>
        <row r="22138">
          <cell r="A22138" t="str">
            <v>DPP10-040</v>
          </cell>
          <cell r="B22138" t="str">
            <v>Плавкая вставка предохранителя ППНИ-33, габарит 00,  40А   ИЭК</v>
          </cell>
        </row>
        <row r="22139">
          <cell r="A22139" t="str">
            <v>DPP10-050</v>
          </cell>
          <cell r="B22139" t="str">
            <v>Плавкая вставка предохранителя ППНИ-33, габарит 00,  50А   ИЭК</v>
          </cell>
        </row>
        <row r="22140">
          <cell r="A22140" t="str">
            <v>DPP10-063</v>
          </cell>
          <cell r="B22140" t="str">
            <v>Плавкая вставка предохранителя ППНИ-33, габарит 00,  63А   ИЭК</v>
          </cell>
        </row>
        <row r="22141">
          <cell r="A22141" t="str">
            <v>DPP10-080</v>
          </cell>
          <cell r="B22141" t="str">
            <v>Плавкая вставка предохранителя ППНИ-33, габарит 00,  80А   ИЭК</v>
          </cell>
        </row>
        <row r="22142">
          <cell r="A22142" t="str">
            <v>DPP10-100</v>
          </cell>
          <cell r="B22142" t="str">
            <v>Плавкая вставка предохранителя ППНИ-33, габарит 00, 100А   ИЭК</v>
          </cell>
        </row>
        <row r="22143">
          <cell r="A22143" t="str">
            <v>DPP10-125</v>
          </cell>
          <cell r="B22143" t="str">
            <v>Плавкая вставка предохранителя ППНИ-33, габарит 00, 125А   ИЭК</v>
          </cell>
        </row>
        <row r="22144">
          <cell r="A22144" t="str">
            <v>DPP10-160</v>
          </cell>
          <cell r="B22144" t="str">
            <v>Плавкая вставка предохранителя ППНИ-33, габарит 00, 160А   ИЭК</v>
          </cell>
        </row>
        <row r="22145">
          <cell r="A22145" t="str">
            <v>DPP11-002</v>
          </cell>
          <cell r="B22145" t="str">
            <v>Плавкая вставка предохранителя ППНИ-33, габарит 00С,   2А   ИЭК</v>
          </cell>
        </row>
        <row r="22146">
          <cell r="A22146" t="str">
            <v>DPP11-004</v>
          </cell>
          <cell r="B22146" t="str">
            <v>Плавкая вставка предохранителя ППНИ-33, габарит 00С,   4А   ИЭК</v>
          </cell>
        </row>
        <row r="22147">
          <cell r="A22147" t="str">
            <v>DPP11-006</v>
          </cell>
          <cell r="B22147" t="str">
            <v>Плавкая вставка предохранителя ППНИ-33, габарит 00С,   6А   ИЭК</v>
          </cell>
        </row>
        <row r="22148">
          <cell r="A22148" t="str">
            <v>DPP11-008</v>
          </cell>
          <cell r="B22148" t="str">
            <v>Плавкая вставка предохранителя ППНИ-33, габарит 00С,   8А   ИЭК</v>
          </cell>
        </row>
        <row r="22149">
          <cell r="A22149" t="str">
            <v>DPP11-010</v>
          </cell>
          <cell r="B22149" t="str">
            <v>Плавкая вставка предохранителя ППНИ-33, габарит 00С,  10А   ИЭК</v>
          </cell>
        </row>
        <row r="22150">
          <cell r="A22150" t="str">
            <v>DPP11-012</v>
          </cell>
          <cell r="B22150" t="str">
            <v>Плавкая вставка предохранителя ППНИ-33, габарит 00С,  12А   ИЭК</v>
          </cell>
        </row>
        <row r="22151">
          <cell r="A22151" t="str">
            <v>DPP11-016</v>
          </cell>
          <cell r="B22151" t="str">
            <v>Плавкая вставка предохранителя ППНИ-33, габарит 00С,  16А   ИЭК</v>
          </cell>
        </row>
        <row r="22152">
          <cell r="A22152" t="str">
            <v>DPP11-020</v>
          </cell>
          <cell r="B22152" t="str">
            <v>Плавкая вставка предохранителя ППНИ-33, габарит 00С,  20А   ИЭК</v>
          </cell>
        </row>
        <row r="22153">
          <cell r="A22153" t="str">
            <v>DPP11-025</v>
          </cell>
          <cell r="B22153" t="str">
            <v>Плавкая вставка предохранителя ППНИ-33, габарит 00С,  25А   ИЭК</v>
          </cell>
        </row>
        <row r="22154">
          <cell r="A22154" t="str">
            <v>DPP11-032</v>
          </cell>
          <cell r="B22154" t="str">
            <v>Плавкая вставка предохранителя ППНИ-33, габарит 00С,  32А   ИЭК</v>
          </cell>
        </row>
        <row r="22155">
          <cell r="A22155" t="str">
            <v>DPP11-040</v>
          </cell>
          <cell r="B22155" t="str">
            <v>Плавкая вставка предохранителя ППНИ-33, габарит 00С,  40А   ИЭК</v>
          </cell>
        </row>
        <row r="22156">
          <cell r="A22156" t="str">
            <v>DPP11-050</v>
          </cell>
          <cell r="B22156" t="str">
            <v>Плавкая вставка предохранителя ППНИ-33, габарит 00С,  50А   ИЭК</v>
          </cell>
        </row>
        <row r="22157">
          <cell r="A22157" t="str">
            <v>DPP11-063</v>
          </cell>
          <cell r="B22157" t="str">
            <v>Плавкая вставка предохранителя ППНИ-33, габарит 00С,  63А   ИЭК</v>
          </cell>
        </row>
        <row r="22158">
          <cell r="A22158" t="str">
            <v>DPP11-080</v>
          </cell>
          <cell r="B22158" t="str">
            <v>Плавкая вставка предохранителя ППНИ-33, габарит 00С,  80А   ИЭК</v>
          </cell>
        </row>
        <row r="22159">
          <cell r="A22159" t="str">
            <v>DPP11-100</v>
          </cell>
          <cell r="B22159" t="str">
            <v>Плавкая вставка предохранителя ППНИ-33, габарит 00С, 100А   ИЭК</v>
          </cell>
        </row>
        <row r="22160">
          <cell r="A22160" t="str">
            <v>DPP11-125</v>
          </cell>
          <cell r="B22160" t="str">
            <v>Плавкая вставка предохранителя ППНИ-33, габарит 00С, 125А   ИЭК</v>
          </cell>
        </row>
        <row r="22161">
          <cell r="A22161" t="str">
            <v>DPP11-160</v>
          </cell>
          <cell r="B22161" t="str">
            <v>Плавкая вставка предохранителя ППНИ-33, габарит 00С, 160А   ИЭК</v>
          </cell>
        </row>
        <row r="22162">
          <cell r="A22162" t="str">
            <v>DPP20-002</v>
          </cell>
          <cell r="B22162" t="str">
            <v>Плавкая вставка предохранителя ППНИ-33, габарит 0,   2А   ИЭК</v>
          </cell>
        </row>
        <row r="22163">
          <cell r="A22163" t="str">
            <v>DPP20-004</v>
          </cell>
          <cell r="B22163" t="str">
            <v>Плавкая вставка предохранителя ППНИ-33, габарит 0,   4А   ИЭК</v>
          </cell>
        </row>
        <row r="22164">
          <cell r="A22164" t="str">
            <v>DPP20-006</v>
          </cell>
          <cell r="B22164" t="str">
            <v>Плавкая вставка предохранителя ППНИ-33, габарит 0,   6А   ИЭК</v>
          </cell>
        </row>
        <row r="22165">
          <cell r="A22165" t="str">
            <v>DPP20-008</v>
          </cell>
          <cell r="B22165" t="str">
            <v>Плавкая вставка предохранителя ППНИ-33, габарит 0,   8А   ИЭК</v>
          </cell>
        </row>
        <row r="22166">
          <cell r="A22166" t="str">
            <v>DPP20-010</v>
          </cell>
          <cell r="B22166" t="str">
            <v>Плавкая вставка предохранителя ППНИ-33, габарит 0,  10А   ИЭК</v>
          </cell>
        </row>
        <row r="22167">
          <cell r="A22167" t="str">
            <v>DPP20-012</v>
          </cell>
          <cell r="B22167" t="str">
            <v>Плавкая вставка предохранителя ППНИ-33, габарит 0,  12А   ИЭК</v>
          </cell>
        </row>
        <row r="22168">
          <cell r="A22168" t="str">
            <v>DPP20-016</v>
          </cell>
          <cell r="B22168" t="str">
            <v>Плавкая вставка предохранителя ППНИ-33, габарит 0,  16А   ИЭК</v>
          </cell>
        </row>
        <row r="22169">
          <cell r="A22169" t="str">
            <v>DPP20-020</v>
          </cell>
          <cell r="B22169" t="str">
            <v>Плавкая вставка предохранителя ППНИ-33, габарит 0,  20А   ИЭК</v>
          </cell>
        </row>
        <row r="22170">
          <cell r="A22170" t="str">
            <v>DPP20-025</v>
          </cell>
          <cell r="B22170" t="str">
            <v>Плавкая вставка предохранителя ППНИ-33, габарит 0,  25А   ИЭК</v>
          </cell>
        </row>
        <row r="22171">
          <cell r="A22171" t="str">
            <v>DPP20-032</v>
          </cell>
          <cell r="B22171" t="str">
            <v>Плавкая вставка предохранителя ППНИ-33, габарит 0,  32А   ИЭК</v>
          </cell>
        </row>
        <row r="22172">
          <cell r="A22172" t="str">
            <v>DPP20-040</v>
          </cell>
          <cell r="B22172" t="str">
            <v>Плавкая вставка предохранителя ППНИ-33, габарит 0,  40А   ИЭК</v>
          </cell>
        </row>
        <row r="22173">
          <cell r="A22173" t="str">
            <v>DPP20-050</v>
          </cell>
          <cell r="B22173" t="str">
            <v>Плавкая вставка предохранителя ППНИ-33, габарит 0,  50А   ИЭК</v>
          </cell>
        </row>
        <row r="22174">
          <cell r="A22174" t="str">
            <v>DPP20-063</v>
          </cell>
          <cell r="B22174" t="str">
            <v>Плавкая вставка предохранителя ППНИ-33, габарит 0,  63А   ИЭК</v>
          </cell>
        </row>
        <row r="22175">
          <cell r="A22175" t="str">
            <v>DPP20-080</v>
          </cell>
          <cell r="B22175" t="str">
            <v>Плавкая вставка предохранителя ППНИ-33, габарит 0,  80А   ИЭК</v>
          </cell>
        </row>
        <row r="22176">
          <cell r="A22176" t="str">
            <v>DPP20-100</v>
          </cell>
          <cell r="B22176" t="str">
            <v>Плавкая вставка предохранителя ППНИ-33, габарит 0, 100А   ИЭК</v>
          </cell>
        </row>
        <row r="22177">
          <cell r="A22177" t="str">
            <v>DPP20-125</v>
          </cell>
          <cell r="B22177" t="str">
            <v>Плавкая вставка предохранителя ППНИ-33, габарит 0, 125А   ИЭК</v>
          </cell>
        </row>
        <row r="22178">
          <cell r="A22178" t="str">
            <v>DPP20-160</v>
          </cell>
          <cell r="B22178" t="str">
            <v>Плавкая вставка предохранителя ППНИ-33, габарит 0, 160А   ИЭК</v>
          </cell>
        </row>
        <row r="22179">
          <cell r="A22179" t="str">
            <v>DPP30-040</v>
          </cell>
          <cell r="B22179" t="str">
            <v>Плавкая вставка предохранителя ППНИ-35, габарит 1,   40А   ИЭК</v>
          </cell>
        </row>
        <row r="22180">
          <cell r="A22180" t="str">
            <v>DPP30-050</v>
          </cell>
          <cell r="B22180" t="str">
            <v>Плавкая вставка предохранителя ППНИ-35, габарит 1,   50А   ИЭК</v>
          </cell>
        </row>
        <row r="22181">
          <cell r="A22181" t="str">
            <v>DPP30-063</v>
          </cell>
          <cell r="B22181" t="str">
            <v>Плавкая вставка предохранителя ППНИ-35, габарит 1,   63А   ИЭК</v>
          </cell>
        </row>
        <row r="22182">
          <cell r="A22182" t="str">
            <v>DPP30-080</v>
          </cell>
          <cell r="B22182" t="str">
            <v>Плавкая вставка предохранителя ППНИ-35, габарит 1,   80А   ИЭК</v>
          </cell>
        </row>
        <row r="22183">
          <cell r="A22183" t="str">
            <v>DPP30-100</v>
          </cell>
          <cell r="B22183" t="str">
            <v>Плавкая вставка предохранителя ППНИ-35, габарит 1,  100А   ИЭК</v>
          </cell>
        </row>
        <row r="22184">
          <cell r="A22184" t="str">
            <v>DPP30-125</v>
          </cell>
          <cell r="B22184" t="str">
            <v>Плавкая вставка предохранителя ППНИ-35, габарит 1,  125А   ИЭК</v>
          </cell>
        </row>
        <row r="22185">
          <cell r="A22185" t="str">
            <v>DPP30-160</v>
          </cell>
          <cell r="B22185" t="str">
            <v>Плавкая вставка предохранителя ППНИ-35, габарит 1,  160А   ИЭК</v>
          </cell>
        </row>
        <row r="22186">
          <cell r="A22186" t="str">
            <v>DPP30-200</v>
          </cell>
          <cell r="B22186" t="str">
            <v>Плавкая вставка предохранителя ППНИ-35, габарит 1,  200А   ИЭК</v>
          </cell>
        </row>
        <row r="22187">
          <cell r="A22187" t="str">
            <v>DPP30-250</v>
          </cell>
          <cell r="B22187" t="str">
            <v>Плавкая вставка предохранителя ППНИ-35, габарит 1,  250А   ИЭК</v>
          </cell>
        </row>
        <row r="22188">
          <cell r="A22188" t="str">
            <v>DPP40-040</v>
          </cell>
          <cell r="B22188" t="str">
            <v>Плавкая вставка предохранителя ППНИ-37, габарит 2,   40А   ИЭК</v>
          </cell>
        </row>
        <row r="22189">
          <cell r="A22189" t="str">
            <v>DPP40-050</v>
          </cell>
          <cell r="B22189" t="str">
            <v>Плавкая вставка предохранителя ППНИ-37, габарит 2,   50А   ИЭК</v>
          </cell>
        </row>
        <row r="22190">
          <cell r="A22190" t="str">
            <v>DPP40-063</v>
          </cell>
          <cell r="B22190" t="str">
            <v>Плавкая вставка предохранителя ППНИ-37, габарит 2,   63А   ИЭК</v>
          </cell>
        </row>
        <row r="22191">
          <cell r="A22191" t="str">
            <v>DPP40-080</v>
          </cell>
          <cell r="B22191" t="str">
            <v>Плавкая вставка предохранителя ППНИ-37, габарит 2,   80А   ИЭК</v>
          </cell>
        </row>
        <row r="22192">
          <cell r="A22192" t="str">
            <v>DPP40-100</v>
          </cell>
          <cell r="B22192" t="str">
            <v>Плавкая вставка предохранителя ППНИ-37, габарит 2,  100А   ИЭК</v>
          </cell>
        </row>
        <row r="22193">
          <cell r="A22193" t="str">
            <v>DPP40-125</v>
          </cell>
          <cell r="B22193" t="str">
            <v>Плавкая вставка предохранителя ППНИ-37, габарит 2,  125А   ИЭК</v>
          </cell>
        </row>
        <row r="22194">
          <cell r="A22194" t="str">
            <v>DPP40-160</v>
          </cell>
          <cell r="B22194" t="str">
            <v>Плавкая вставка предохранителя ППНИ-37, габарит 2,  160А   ИЭК</v>
          </cell>
        </row>
        <row r="22195">
          <cell r="A22195" t="str">
            <v>DPP40-200</v>
          </cell>
          <cell r="B22195" t="str">
            <v>Плавкая вставка предохранителя ППНИ-37, габарит 2,  200А   ИЭК</v>
          </cell>
        </row>
        <row r="22196">
          <cell r="A22196" t="str">
            <v>DPP40-250</v>
          </cell>
          <cell r="B22196" t="str">
            <v>Плавкая вставка предохранителя ППНИ-37, габарит 2,  250А   ИЭК</v>
          </cell>
        </row>
        <row r="22197">
          <cell r="A22197" t="str">
            <v>DPP40-315</v>
          </cell>
          <cell r="B22197" t="str">
            <v>Плавкая вставка предохранителя ППНИ-37, габарит 2,  315А   ИЭК</v>
          </cell>
        </row>
        <row r="22198">
          <cell r="A22198" t="str">
            <v>DPP40-355</v>
          </cell>
          <cell r="B22198" t="str">
            <v>Плавкая вставка предохранителя ППНИ-37, габарит 2,  355А   ИЭК</v>
          </cell>
        </row>
        <row r="22199">
          <cell r="A22199" t="str">
            <v>DPP40-400</v>
          </cell>
          <cell r="B22199" t="str">
            <v>Плавкая вставка предохранителя ППНИ-37, габарит 2,  400А   ИЭК</v>
          </cell>
        </row>
        <row r="22200">
          <cell r="A22200" t="str">
            <v>DPP50-100</v>
          </cell>
          <cell r="B22200" t="str">
            <v>Плавкая вставка предохранителя ППНИ-39, габарит 3,  100А   ИЭК</v>
          </cell>
        </row>
        <row r="22201">
          <cell r="A22201" t="str">
            <v>DPP50-125</v>
          </cell>
          <cell r="B22201" t="str">
            <v>Плавкая вставка предохранителя ППНИ-39, габарит 3,  125А   ИЭК</v>
          </cell>
        </row>
        <row r="22202">
          <cell r="A22202" t="str">
            <v>DPP50-160</v>
          </cell>
          <cell r="B22202" t="str">
            <v>Плавкая вставка предохранителя ППНИ-39, габарит 3,  160А   ИЭК</v>
          </cell>
        </row>
        <row r="22203">
          <cell r="A22203" t="str">
            <v>DPP50-200</v>
          </cell>
          <cell r="B22203" t="str">
            <v>Плавкая вставка предохранителя ППНИ-39, габарит 3,  200А   ИЭК</v>
          </cell>
        </row>
        <row r="22204">
          <cell r="A22204" t="str">
            <v>DPP50-250</v>
          </cell>
          <cell r="B22204" t="str">
            <v>Плавкая вставка предохранителя ППНИ-39, габарит 3,  250А   ИЭК</v>
          </cell>
        </row>
        <row r="22205">
          <cell r="A22205" t="str">
            <v>DPP50-315</v>
          </cell>
          <cell r="B22205" t="str">
            <v>Плавкая вставка предохранителя ППНИ-39, габарит 3,  315А   ИЭК</v>
          </cell>
        </row>
        <row r="22206">
          <cell r="A22206" t="str">
            <v>DPP50-355</v>
          </cell>
          <cell r="B22206" t="str">
            <v>Плавкая вставка предохранителя ППНИ-39, габарит 3,  355А   ИЭК</v>
          </cell>
        </row>
        <row r="22207">
          <cell r="A22207" t="str">
            <v>DPP50-400</v>
          </cell>
          <cell r="B22207" t="str">
            <v>Плавкая вставка предохранителя ППНИ-39, габарит 3,  400А   ИЭК</v>
          </cell>
        </row>
        <row r="22208">
          <cell r="A22208" t="str">
            <v>DPP50-500</v>
          </cell>
          <cell r="B22208" t="str">
            <v>Плавкая вставка предохранителя ППНИ-39, габарит 3,  500А   ИЭК</v>
          </cell>
        </row>
        <row r="22209">
          <cell r="A22209" t="str">
            <v>DPP50-630</v>
          </cell>
          <cell r="B22209" t="str">
            <v>Плавкая вставка предохранителя ППНИ-39, габарит 3,  630А ИЭК</v>
          </cell>
        </row>
        <row r="22210">
          <cell r="A22210" t="str">
            <v>SRK01-100-100</v>
          </cell>
          <cell r="B22210" t="str">
            <v>Выключатель-разъединитель ВР32И-31А30220 100А IEK</v>
          </cell>
        </row>
        <row r="22211">
          <cell r="A22211" t="str">
            <v>SRK01-100-250</v>
          </cell>
          <cell r="B22211" t="str">
            <v>Выключатель-разъединитель ВР32И-35А30220 250А IEK</v>
          </cell>
        </row>
        <row r="22212">
          <cell r="A22212" t="str">
            <v>SRK01-100-400</v>
          </cell>
          <cell r="B22212" t="str">
            <v>Выключатель-разъединитель ВР32И-37А30220 400А IEK</v>
          </cell>
        </row>
        <row r="22213">
          <cell r="A22213" t="str">
            <v>SRK01-100-630</v>
          </cell>
          <cell r="B22213" t="str">
            <v>Выключатель-разъединитель ВР32И-39A30220 630А IEK</v>
          </cell>
        </row>
        <row r="22214">
          <cell r="A22214" t="str">
            <v>SRK01-111-100</v>
          </cell>
          <cell r="B22214" t="str">
            <v>Выключатель-разъединитель ВР32И-31В31250 100А IEK</v>
          </cell>
        </row>
        <row r="22215">
          <cell r="A22215" t="str">
            <v>SRK01-121-100</v>
          </cell>
          <cell r="B22215" t="str">
            <v>Выключатель-разъединитель ВР32И-31A31240 100А IEK</v>
          </cell>
        </row>
        <row r="22216">
          <cell r="A22216" t="str">
            <v>SRK01-121-250</v>
          </cell>
          <cell r="B22216" t="str">
            <v>Выключатель-разъединитель ВР32И-35A31240 250А IEK</v>
          </cell>
        </row>
        <row r="22217">
          <cell r="A22217" t="str">
            <v>SRK01-121-400</v>
          </cell>
          <cell r="B22217" t="str">
            <v>Выключатель-разъединитель ВР32И-37A31240 400А IEK</v>
          </cell>
        </row>
        <row r="22218">
          <cell r="A22218" t="str">
            <v>SRK01-121-630</v>
          </cell>
          <cell r="B22218" t="str">
            <v>Выключатель-разъединитель ВР32И-39A31240 630А IEK</v>
          </cell>
        </row>
        <row r="22219">
          <cell r="A22219" t="str">
            <v>SRK21-111-250</v>
          </cell>
          <cell r="B22219" t="str">
            <v>Выключатель-разъединитель ВР32И-35В31250 250А IEK</v>
          </cell>
        </row>
        <row r="22220">
          <cell r="A22220" t="str">
            <v>SRK31-111-400</v>
          </cell>
          <cell r="B22220" t="str">
            <v>Выключатель-разъединитель ВР32И-37В31250 400А IEK</v>
          </cell>
        </row>
        <row r="22221">
          <cell r="A22221" t="str">
            <v>SRK41-111-630</v>
          </cell>
          <cell r="B22221" t="str">
            <v>Выключатель-разъединитель ВР32И-39В31250 630А IEK</v>
          </cell>
        </row>
        <row r="22222">
          <cell r="A22222" t="str">
            <v>SRK01-200-100</v>
          </cell>
          <cell r="B22222" t="str">
            <v>Выключатель-разъединитель ВР32И-31А70220  100А IEK</v>
          </cell>
        </row>
        <row r="22223">
          <cell r="A22223" t="str">
            <v>SRK01-200-250</v>
          </cell>
          <cell r="B22223" t="str">
            <v>Выключатель-разъединитель ВР32И-35А70220  250А IEK</v>
          </cell>
        </row>
        <row r="22224">
          <cell r="A22224" t="str">
            <v>SRK01-200-400</v>
          </cell>
          <cell r="B22224" t="str">
            <v>Выключатель-разъединитель ВР32И-37А70220  400А IEK</v>
          </cell>
        </row>
        <row r="22225">
          <cell r="A22225" t="str">
            <v>SRK01-200-630</v>
          </cell>
          <cell r="B22225" t="str">
            <v>Выключатель-разъединитель ВР32И-39A70220 630А IEK</v>
          </cell>
        </row>
        <row r="22226">
          <cell r="A22226" t="str">
            <v>SRK01-211-100</v>
          </cell>
          <cell r="B22226" t="str">
            <v>Выключатель-разъединитель ВР32И-31В71250 100А IEK</v>
          </cell>
        </row>
        <row r="22227">
          <cell r="A22227" t="str">
            <v>SRK01-221-100</v>
          </cell>
          <cell r="B22227" t="str">
            <v>Выключатель-разъединитель ВР32И-31A71240  100А IEK</v>
          </cell>
        </row>
        <row r="22228">
          <cell r="A22228" t="str">
            <v>SRK01-221-250</v>
          </cell>
          <cell r="B22228" t="str">
            <v>Выключатель-разъединитель ВР32И-35A71240 250А IEK</v>
          </cell>
        </row>
        <row r="22229">
          <cell r="A22229" t="str">
            <v>SRK01-221-400</v>
          </cell>
          <cell r="B22229" t="str">
            <v>Выключатель-разъединитель ВР32И-37A71240  400А IEK</v>
          </cell>
        </row>
        <row r="22230">
          <cell r="A22230" t="str">
            <v>SRK01-221-630</v>
          </cell>
          <cell r="B22230" t="str">
            <v>Выключатель-разъединитель ВР32И-39A71240 630А IEK</v>
          </cell>
        </row>
        <row r="22231">
          <cell r="A22231" t="str">
            <v>SRK21-211-250</v>
          </cell>
          <cell r="B22231" t="str">
            <v>Выключатель-разъединитель ВР32И-35В71250 250А IEK</v>
          </cell>
        </row>
        <row r="22232">
          <cell r="A22232" t="str">
            <v>SRK31-211-400</v>
          </cell>
          <cell r="B22232" t="str">
            <v>Выключатель-разъединитель ВР32И-37В71250 400А IEK</v>
          </cell>
        </row>
        <row r="22233">
          <cell r="A22233" t="str">
            <v>SRK41-211-630</v>
          </cell>
          <cell r="B22233" t="str">
            <v>Выключатель-разъединитель ВР32И-39B71250 630А IEK</v>
          </cell>
        </row>
        <row r="22234">
          <cell r="A22234" t="str">
            <v>SRP-10-3-160</v>
          </cell>
          <cell r="B22234" t="str">
            <v>Предохранитель-выключатель-разъединитель 160А ИЭК</v>
          </cell>
        </row>
        <row r="22235">
          <cell r="A22235" t="str">
            <v>SRP-20-3-250</v>
          </cell>
          <cell r="B22235" t="str">
            <v>Предохранитель-выключатель-разъединитель 250А ИЭК</v>
          </cell>
        </row>
        <row r="22236">
          <cell r="A22236" t="str">
            <v>SRP-30-3-400</v>
          </cell>
          <cell r="B22236" t="str">
            <v>Предохранитель-выключатель-разъединитель 400А ИЭК</v>
          </cell>
        </row>
        <row r="22237">
          <cell r="A22237" t="str">
            <v>SRP-40-3-630</v>
          </cell>
          <cell r="B22237" t="str">
            <v>Предохранитель-выключатель-разъединитель 630А ИЭК</v>
          </cell>
        </row>
        <row r="22238">
          <cell r="A22238" t="str">
            <v>SPR20-3-1-160-185-050</v>
          </cell>
          <cell r="B22238" t="str">
            <v>ПВР-1 вертикальный 160А 185мм IEK</v>
          </cell>
        </row>
        <row r="22239">
          <cell r="A22239" t="str">
            <v>SPR20-3-1-160-185-050-V</v>
          </cell>
          <cell r="B22239" t="str">
            <v>ПВР-1 вертикальный 160А 185мм с V-обр. коннект. IEK</v>
          </cell>
        </row>
        <row r="22240">
          <cell r="A22240" t="str">
            <v>SPR20-3-1-250-185-100</v>
          </cell>
          <cell r="B22240" t="str">
            <v>ПВР-1 вертикальный 250А 185мм IEK</v>
          </cell>
        </row>
        <row r="22241">
          <cell r="A22241" t="str">
            <v>SPR20-3-1-250-185-100-V</v>
          </cell>
          <cell r="B22241" t="str">
            <v>ПВР-1 вертикальный 250А 185мм с V-обр. коннект. IEK</v>
          </cell>
        </row>
        <row r="22242">
          <cell r="A22242" t="str">
            <v>SPR20-3-1-400-185-100</v>
          </cell>
          <cell r="B22242" t="str">
            <v>ПВР-1 вертикальный 400А 185мм IEK</v>
          </cell>
        </row>
        <row r="22243">
          <cell r="A22243" t="str">
            <v>SPR20-3-1-400-185-100-V</v>
          </cell>
          <cell r="B22243" t="str">
            <v>ПВР-1 вертикальный 400А 185мм с V-обр. коннект. IEK</v>
          </cell>
        </row>
        <row r="22244">
          <cell r="A22244" t="str">
            <v>SPR20-3-1-630-185-100</v>
          </cell>
          <cell r="B22244" t="str">
            <v>ПВР-1 вертикальный 630А 185мм IEK</v>
          </cell>
        </row>
        <row r="22245">
          <cell r="A22245" t="str">
            <v>SPR20-3-1-630-185-100-V</v>
          </cell>
          <cell r="B22245" t="str">
            <v>ПВР-1 вертикальный 630А 185мм с V-обр. коннект. IEK</v>
          </cell>
        </row>
        <row r="22246">
          <cell r="A22246" t="str">
            <v>SPR20-3-3-160-185-050</v>
          </cell>
          <cell r="B22246" t="str">
            <v>ПВР-3 вертикальный 160А 185мм IEK</v>
          </cell>
        </row>
        <row r="22247">
          <cell r="A22247" t="str">
            <v>SPR20-3-3-250-185-100</v>
          </cell>
          <cell r="B22247" t="str">
            <v>ПВР-3 вертикальный 250А 185мм IEK</v>
          </cell>
        </row>
        <row r="22248">
          <cell r="A22248" t="str">
            <v>SPR20-3-3-250-185-100-R</v>
          </cell>
          <cell r="B22248" t="str">
            <v>ПВР-3 вертикальный 250А 185мм c РКСП IEK</v>
          </cell>
        </row>
        <row r="22249">
          <cell r="A22249" t="str">
            <v>SPR20-3-3-400-185-100</v>
          </cell>
          <cell r="B22249" t="str">
            <v>ПВР-3 вертикальный 400А 185мм IEK</v>
          </cell>
        </row>
        <row r="22250">
          <cell r="A22250" t="str">
            <v>SPR20-3-3-400-185-100-R</v>
          </cell>
          <cell r="B22250" t="str">
            <v>ПВР-3 вертикальный 400А 185мм c РКСП IEK</v>
          </cell>
        </row>
        <row r="22251">
          <cell r="A22251" t="str">
            <v>SPR20-3-3-630-185-100</v>
          </cell>
          <cell r="B22251" t="str">
            <v>ПВР-3 вертикальный 630А 185мм IEK</v>
          </cell>
        </row>
        <row r="22252">
          <cell r="A22252" t="str">
            <v>SPR20-3-3-630-185-100-R</v>
          </cell>
          <cell r="B22252" t="str">
            <v>ПВР-3 вертикальный 630А 185мм c РКСП IEK</v>
          </cell>
        </row>
        <row r="22253">
          <cell r="A22253" t="str">
            <v>SPR20D-DK</v>
          </cell>
          <cell r="B22253" t="str">
            <v>Контакт дополнительный ДК для вертикального ПВР IEK</v>
          </cell>
        </row>
        <row r="22254">
          <cell r="A22254" t="str">
            <v>PE-31120-0250</v>
          </cell>
          <cell r="B22254" t="str">
            <v>Разъединитель РЕ19-35-31120  250А IEK</v>
          </cell>
        </row>
        <row r="22255">
          <cell r="A22255" t="str">
            <v>PE-31120-0400</v>
          </cell>
          <cell r="B22255" t="str">
            <v>Разъединитель РЕ19-37-31120  400А IEK</v>
          </cell>
        </row>
        <row r="22256">
          <cell r="A22256" t="str">
            <v>PE-31120-0630</v>
          </cell>
          <cell r="B22256" t="str">
            <v>Разъединитель РЕ19-39-31120  630А IEK</v>
          </cell>
        </row>
        <row r="22257">
          <cell r="A22257" t="str">
            <v>PE-31120-1000</v>
          </cell>
          <cell r="B22257" t="str">
            <v>Разъединитель РЕ19-41-31120  1000А IEK</v>
          </cell>
        </row>
        <row r="22258">
          <cell r="A22258" t="str">
            <v>PE-31120-1600</v>
          </cell>
          <cell r="B22258" t="str">
            <v>Разъединитель РЕ19-43-31120  1600А IEK</v>
          </cell>
        </row>
        <row r="22259">
          <cell r="A22259" t="str">
            <v>PE-31140-0250</v>
          </cell>
          <cell r="B22259" t="str">
            <v>Разъединитель РЕ19-35-31140  250А IEK</v>
          </cell>
        </row>
        <row r="22260">
          <cell r="A22260" t="str">
            <v>PE-31140-0400</v>
          </cell>
          <cell r="B22260" t="str">
            <v>Разъединитель РЕ19-37-31140  400А IEK</v>
          </cell>
        </row>
        <row r="22261">
          <cell r="A22261" t="str">
            <v>PE-31140-0630</v>
          </cell>
          <cell r="B22261" t="str">
            <v>Разъединитель РЕ19-39-31140  630А IEK</v>
          </cell>
        </row>
        <row r="22262">
          <cell r="A22262" t="str">
            <v>PE-31140-1000</v>
          </cell>
          <cell r="B22262" t="str">
            <v>Разъединитель РЕ19-41-31140  1000А IEK</v>
          </cell>
        </row>
        <row r="22263">
          <cell r="A22263" t="str">
            <v>PE-31140-1600</v>
          </cell>
          <cell r="B22263" t="str">
            <v>Разъединитель РЕ19-43-31140  1600А IEK</v>
          </cell>
        </row>
        <row r="22264">
          <cell r="A22264" t="str">
            <v>PE-31160-0630</v>
          </cell>
          <cell r="B22264" t="str">
            <v>Разъединитель РЕ19-39-31160  630А IEK</v>
          </cell>
        </row>
        <row r="22265">
          <cell r="A22265" t="str">
            <v>PE-31160-1000</v>
          </cell>
          <cell r="B22265" t="str">
            <v>Разъединитель РЕ19-41-31160  1000А IEK</v>
          </cell>
        </row>
        <row r="22266">
          <cell r="A22266" t="str">
            <v>PE-31160-1600</v>
          </cell>
          <cell r="B22266" t="str">
            <v>Разъединитель РЕ19-43-31160  1600А IEK</v>
          </cell>
        </row>
        <row r="22267">
          <cell r="A22267" t="str">
            <v>RP-1-1-100</v>
          </cell>
          <cell r="B22267" t="str">
            <v>Разъединитель РПБ-1 100А П IEK</v>
          </cell>
        </row>
        <row r="22268">
          <cell r="A22268" t="str">
            <v>RP-1-2-100</v>
          </cell>
          <cell r="B22268" t="str">
            <v>Разъединитель РПС-1 100А П IEK</v>
          </cell>
        </row>
        <row r="22269">
          <cell r="A22269" t="str">
            <v>RP-2-1-250</v>
          </cell>
          <cell r="B22269" t="str">
            <v>Разъединитель РПБ-2 250А П IEK</v>
          </cell>
        </row>
        <row r="22270">
          <cell r="A22270" t="str">
            <v>RP-2-2-250</v>
          </cell>
          <cell r="B22270" t="str">
            <v>Разъединитель РПС-2 250А П IEK</v>
          </cell>
        </row>
        <row r="22271">
          <cell r="A22271" t="str">
            <v>RP-4-1-400</v>
          </cell>
          <cell r="B22271" t="str">
            <v>Разъединитель РПБ-4 400А П IEK</v>
          </cell>
        </row>
        <row r="22272">
          <cell r="A22272" t="str">
            <v>RP-4-2-400</v>
          </cell>
          <cell r="B22272" t="str">
            <v>Разъединитель РПС-4 400А П IEK</v>
          </cell>
        </row>
        <row r="22273">
          <cell r="A22273" t="str">
            <v>ITT10-2-05-0005</v>
          </cell>
          <cell r="B22273" t="str">
            <v>Трансформатор тока ТТИ-А  5/5А  5ВА  класс 0,5  ИЭК</v>
          </cell>
        </row>
        <row r="22274">
          <cell r="A22274" t="str">
            <v>ITT10-2-05-0010</v>
          </cell>
          <cell r="B22274" t="str">
            <v>Трансформатор тока ТТИ-А  10/5А  5ВА  класс 0,5  ИЭК</v>
          </cell>
        </row>
        <row r="22275">
          <cell r="A22275" t="str">
            <v>ITT10-2-05-0015</v>
          </cell>
          <cell r="B22275" t="str">
            <v>Трансформатор тока ТТИ-А  15/5А  5ВА  класс 0,5  ИЭК</v>
          </cell>
        </row>
        <row r="22276">
          <cell r="A22276" t="str">
            <v>ITT10-2-05-0020</v>
          </cell>
          <cell r="B22276" t="str">
            <v>Трансформатор тока ТТИ-А  20/5А  5ВА  класс 0,5  ИЭК</v>
          </cell>
        </row>
        <row r="22277">
          <cell r="A22277" t="str">
            <v>ITT10-2-05-0025</v>
          </cell>
          <cell r="B22277" t="str">
            <v>Трансформатор тока ТТИ-А  25/5А  5ВА  класс 0,5  ИЭК</v>
          </cell>
        </row>
        <row r="22278">
          <cell r="A22278" t="str">
            <v>ITT10-2-05-0030</v>
          </cell>
          <cell r="B22278" t="str">
            <v>Трансформатор тока ТТИ-А  30/5А  5ВА  класс 0,5  ИЭК</v>
          </cell>
        </row>
        <row r="22279">
          <cell r="A22279" t="str">
            <v>ITT10-2-05-0040</v>
          </cell>
          <cell r="B22279" t="str">
            <v>Трансформатор тока ТТИ-А  40/5А  5ВА  класс 0,5  ИЭК</v>
          </cell>
        </row>
        <row r="22280">
          <cell r="A22280" t="str">
            <v>ITT10-2-05-0050</v>
          </cell>
          <cell r="B22280" t="str">
            <v>Трансформатор тока ТТИ-А  50/5А  5ВА  класс 0,5  ИЭК</v>
          </cell>
        </row>
        <row r="22281">
          <cell r="A22281" t="str">
            <v>ITT10-2-05-0060</v>
          </cell>
          <cell r="B22281" t="str">
            <v>Трансформатор тока ТТИ-А  60/5А  5ВА  класс 0,5  ИЭК</v>
          </cell>
        </row>
        <row r="22282">
          <cell r="A22282" t="str">
            <v>ITT10-2-05-0075</v>
          </cell>
          <cell r="B22282" t="str">
            <v>Трансформатор тока ТТИ-А  75/5А  5ВА  класс 0,5  ИЭК</v>
          </cell>
        </row>
        <row r="22283">
          <cell r="A22283" t="str">
            <v>ITT10-2-05-0080</v>
          </cell>
          <cell r="B22283" t="str">
            <v>Трансформатор тока ТТИ-А  80/5А  5ВА  класс 0,5  ИЭК</v>
          </cell>
        </row>
        <row r="22284">
          <cell r="A22284" t="str">
            <v>ITT10-2-05-0100</v>
          </cell>
          <cell r="B22284" t="str">
            <v>Трансформатор тока ТТИ-А  100/5А  5ВА  класс 0,5  ИЭК</v>
          </cell>
        </row>
        <row r="22285">
          <cell r="A22285" t="str">
            <v>ITT10-2-05-0120</v>
          </cell>
          <cell r="B22285" t="str">
            <v>Трансформатор тока ТТИ-А  120/5А  5ВА  класс 0,5  ИЭК</v>
          </cell>
        </row>
        <row r="22286">
          <cell r="A22286" t="str">
            <v>ITT10-2-05-0125</v>
          </cell>
          <cell r="B22286" t="str">
            <v>Трансформатор тока ТТИ-А  125/5А  5ВА  класс 0,5  ИЭК</v>
          </cell>
        </row>
        <row r="22287">
          <cell r="A22287" t="str">
            <v>ITT10-2-05-0150</v>
          </cell>
          <cell r="B22287" t="str">
            <v>Трансформатор тока ТТИ-А  150/5А  5ВА  класс 0,5  ИЭК</v>
          </cell>
        </row>
        <row r="22288">
          <cell r="A22288" t="str">
            <v>ITT10-2-05-0200</v>
          </cell>
          <cell r="B22288" t="str">
            <v>Трансформатор тока ТТИ-А  200/5А  5ВА  класс 0,5  ИЭК</v>
          </cell>
        </row>
        <row r="22289">
          <cell r="A22289" t="str">
            <v>ITT10-2-05-0250</v>
          </cell>
          <cell r="B22289" t="str">
            <v>Трансформатор тока ТТИ-А  250/5А  5ВА  класс 0,5  ИЭК</v>
          </cell>
        </row>
        <row r="22290">
          <cell r="A22290" t="str">
            <v>ITT10-2-05-0300</v>
          </cell>
          <cell r="B22290" t="str">
            <v>Трансформатор тока ТТИ-А  300/5А  5ВА  класс 0,5  ИЭК</v>
          </cell>
        </row>
        <row r="22291">
          <cell r="A22291" t="str">
            <v>ITT10-2-05-0400</v>
          </cell>
          <cell r="B22291" t="str">
            <v>Трансформатор тока ТТИ-А  400/5А  5ВА  класс 0,5  ИЭК</v>
          </cell>
        </row>
        <row r="22292">
          <cell r="A22292" t="str">
            <v>ITT10-2-05-0500</v>
          </cell>
          <cell r="B22292" t="str">
            <v>Трансформатор тока ТТИ-А  500/5А  5ВА  класс 0,5  ИЭК</v>
          </cell>
        </row>
        <row r="22293">
          <cell r="A22293" t="str">
            <v>ITT10-2-05-0600</v>
          </cell>
          <cell r="B22293" t="str">
            <v>Трансформатор тока ТТИ-А  600/5А  5ВА  класс 0,5  ИЭК</v>
          </cell>
        </row>
        <row r="22294">
          <cell r="A22294" t="str">
            <v>ITT10-2-05-0800</v>
          </cell>
          <cell r="B22294" t="str">
            <v>Трансформатор тока ТТИ-А  800/5А  5ВА  класс 0,5  ИЭК</v>
          </cell>
        </row>
        <row r="22295">
          <cell r="A22295" t="str">
            <v>ITT10-2-05-1000</v>
          </cell>
          <cell r="B22295" t="str">
            <v>Трансформатор тока ТТИ-А  1000/5А  5ВА  класс 0,5  ИЭК</v>
          </cell>
        </row>
        <row r="22296">
          <cell r="A22296" t="str">
            <v>ITT20-2-05-0150</v>
          </cell>
          <cell r="B22296" t="str">
            <v>Трансформатор тока ТТИ-30  150/5А  5ВА  класс 0,5  ИЭК</v>
          </cell>
        </row>
        <row r="22297">
          <cell r="A22297" t="str">
            <v>ITT20-2-05-0200</v>
          </cell>
          <cell r="B22297" t="str">
            <v>Трансформатор тока ТТИ-30  200/5А  5ВА  класс 0,5  ИЭК</v>
          </cell>
        </row>
        <row r="22298">
          <cell r="A22298" t="str">
            <v>ITT20-2-05-0250</v>
          </cell>
          <cell r="B22298" t="str">
            <v>Трансформатор тока ТТИ-30  250/5А  5ВА  класс 0,5  ИЭК</v>
          </cell>
        </row>
        <row r="22299">
          <cell r="A22299" t="str">
            <v>ITT20-2-05-0300</v>
          </cell>
          <cell r="B22299" t="str">
            <v>Трансформатор тока ТТИ-30  300/5А  5ВА  класс 0,5  ИЭК</v>
          </cell>
        </row>
        <row r="22300">
          <cell r="A22300" t="str">
            <v>ITT30-2-05-0300</v>
          </cell>
          <cell r="B22300" t="str">
            <v>Трансформатор тока ТТИ-40  300/5А  5ВА  класс 0,5  ИЭК</v>
          </cell>
        </row>
        <row r="22301">
          <cell r="A22301" t="str">
            <v>ITT30-2-05-0400</v>
          </cell>
          <cell r="B22301" t="str">
            <v>Трансформатор тока ТТИ-40  400/5А  5ВА  класс 0,5  ИЭК</v>
          </cell>
        </row>
        <row r="22302">
          <cell r="A22302" t="str">
            <v>ITT30-2-05-0500</v>
          </cell>
          <cell r="B22302" t="str">
            <v>Трансформатор тока ТТИ-40  500/5А  5ВА  класс 0,5  ИЭК</v>
          </cell>
        </row>
        <row r="22303">
          <cell r="A22303" t="str">
            <v>ITT30-2-05-0600</v>
          </cell>
          <cell r="B22303" t="str">
            <v>Трансформатор тока ТТИ-40  600/5А  5ВА  класс 0,5  ИЭК</v>
          </cell>
        </row>
        <row r="22304">
          <cell r="A22304" t="str">
            <v>ITT10-2-10-0050</v>
          </cell>
          <cell r="B22304" t="str">
            <v>Трансформатор тока ТТИ-А  50/5А  10ВА  класс 0,5  ИЭК</v>
          </cell>
        </row>
        <row r="22305">
          <cell r="A22305" t="str">
            <v>ITT10-2-10-0100</v>
          </cell>
          <cell r="B22305" t="str">
            <v>Трансформатор тока ТТИ-А  100/5А  10ВА  класс 0,5  ИЭК</v>
          </cell>
        </row>
        <row r="22306">
          <cell r="A22306" t="str">
            <v>ITT10-2-10-0120</v>
          </cell>
          <cell r="B22306" t="str">
            <v>Трансформатор тока ТТИ-А  120/5А  10ВА  класс 0,5  ИЭК</v>
          </cell>
        </row>
        <row r="22307">
          <cell r="A22307" t="str">
            <v>ITT10-2-10-0150</v>
          </cell>
          <cell r="B22307" t="str">
            <v>Трансформатор тока ТТИ-А  150/5А  10ВА  класс 0,5  ИЭК</v>
          </cell>
        </row>
        <row r="22308">
          <cell r="A22308" t="str">
            <v>ITT10-2-10-0200</v>
          </cell>
          <cell r="B22308" t="str">
            <v>Трансформатор тока ТТИ-А  200/5А  10ВА  класс 0,5  ИЭК</v>
          </cell>
        </row>
        <row r="22309">
          <cell r="A22309" t="str">
            <v>ITT10-2-10-0250</v>
          </cell>
          <cell r="B22309" t="str">
            <v>Трансформатор тока ТТИ-А  250/5А  10ВА  класс 0,5  ИЭК</v>
          </cell>
        </row>
        <row r="22310">
          <cell r="A22310" t="str">
            <v>ITT10-2-10-0300</v>
          </cell>
          <cell r="B22310" t="str">
            <v>Трансформатор тока ТТИ-А  300/5А  10ВА  класс 0,5  ИЭК</v>
          </cell>
        </row>
        <row r="22311">
          <cell r="A22311" t="str">
            <v>ITT10-2-10-0400</v>
          </cell>
          <cell r="B22311" t="str">
            <v>Трансформатор тока ТТИ-А  400/5А  10ВА  класс 0,5  ИЭК</v>
          </cell>
        </row>
        <row r="22312">
          <cell r="A22312" t="str">
            <v>ITT10-2-10-0500</v>
          </cell>
          <cell r="B22312" t="str">
            <v>Трансформатор тока ТТИ-А  500/5А  10ВА  класс 0,5  ИЭК</v>
          </cell>
        </row>
        <row r="22313">
          <cell r="A22313" t="str">
            <v>ITT10-2-10-0600</v>
          </cell>
          <cell r="B22313" t="str">
            <v>Трансформатор тока ТТИ-А  600/5А  10ВА  класс 0,5  ИЭК</v>
          </cell>
        </row>
        <row r="22314">
          <cell r="A22314" t="str">
            <v>ITT10-2-10-0800</v>
          </cell>
          <cell r="B22314" t="str">
            <v>Трансформатор тока ТТИ-А  800/5А  10ВА  класс 0,5  ИЭК</v>
          </cell>
        </row>
        <row r="22315">
          <cell r="A22315" t="str">
            <v>ITT10-2-10-1000</v>
          </cell>
          <cell r="B22315" t="str">
            <v>Трансформатор тока ТТИ-А  1000/5А  10ВА  класс 0,5  ИЭК</v>
          </cell>
        </row>
        <row r="22316">
          <cell r="A22316" t="str">
            <v>ITT20-2-10-0200</v>
          </cell>
          <cell r="B22316" t="str">
            <v>Трансформатор тока ТТИ-30  200/5А  10ВА  класс 0,5  ИЭК</v>
          </cell>
        </row>
        <row r="22317">
          <cell r="A22317" t="str">
            <v>ITT20-2-10-0300</v>
          </cell>
          <cell r="B22317" t="str">
            <v>Трансформатор тока ТТИ-30  300/5А  10ВА  класс 0,5  ИЭК</v>
          </cell>
        </row>
        <row r="22318">
          <cell r="A22318" t="str">
            <v>ITT30-2-10-0300</v>
          </cell>
          <cell r="B22318" t="str">
            <v>Трансформатор тока ТТИ-40  300/5А  10ВА  класс 0,5  ИЭК</v>
          </cell>
        </row>
        <row r="22319">
          <cell r="A22319" t="str">
            <v>ITT30-2-10-0400</v>
          </cell>
          <cell r="B22319" t="str">
            <v>Трансформатор тока ТТИ-40  400/5А  10ВА  класс 0,5  ИЭК</v>
          </cell>
        </row>
        <row r="22320">
          <cell r="A22320" t="str">
            <v>ITT30-2-10-0600</v>
          </cell>
          <cell r="B22320" t="str">
            <v>Трансформатор тока ТТИ-40  600/5А  10ВА  класс 0,5  ИЭК</v>
          </cell>
        </row>
        <row r="22321">
          <cell r="A22321" t="str">
            <v>ITT40-2-10-0600</v>
          </cell>
          <cell r="B22321" t="str">
            <v>Трансформатор тока ТТИ-60  600/5А  10ВА  класс 0,5  ИЭК</v>
          </cell>
        </row>
        <row r="22322">
          <cell r="A22322" t="str">
            <v>ITT40-2-10-0750</v>
          </cell>
          <cell r="B22322" t="str">
            <v>Трансформатор тока ТТИ-60  750/5А  10ВА  класс 0,5  ИЭК</v>
          </cell>
        </row>
        <row r="22323">
          <cell r="A22323" t="str">
            <v>ITT40-2-10-0800</v>
          </cell>
          <cell r="B22323" t="str">
            <v>Трансформатор тока ТТИ-60  800/5А  10ВА  класс 0,5  ИЭК</v>
          </cell>
        </row>
        <row r="22324">
          <cell r="A22324" t="str">
            <v>ITT40-2-10-1000</v>
          </cell>
          <cell r="B22324" t="str">
            <v>Трансформатор тока ТТИ-60  1000/5А  10ВА  класс 0,5  ИЭК</v>
          </cell>
        </row>
        <row r="22325">
          <cell r="A22325" t="str">
            <v>ITT40-2-15-0600</v>
          </cell>
          <cell r="B22325" t="str">
            <v>Трансформатор тока ТТИ-60  600/5А  15ВА  класс 0,5  ИЭК</v>
          </cell>
        </row>
        <row r="22326">
          <cell r="A22326" t="str">
            <v>ITT40-2-15-0750</v>
          </cell>
          <cell r="B22326" t="str">
            <v>Трансформатор тока ТТИ-60  750/5А  15ВА  класс 0,5  ИЭК</v>
          </cell>
        </row>
        <row r="22327">
          <cell r="A22327" t="str">
            <v>ITT40-2-15-0800</v>
          </cell>
          <cell r="B22327" t="str">
            <v>Трансформатор тока ТТИ-60  800/5А  15ВА  класс 0,5  ИЭК</v>
          </cell>
        </row>
        <row r="22328">
          <cell r="A22328" t="str">
            <v>ITT40-2-15-1000</v>
          </cell>
          <cell r="B22328" t="str">
            <v>Трансформатор тока ТТИ-60  1000/5А  15ВА  класс 0,5  ИЭК</v>
          </cell>
        </row>
        <row r="22329">
          <cell r="A22329" t="str">
            <v>ITT50-2-15-0750</v>
          </cell>
          <cell r="B22329" t="str">
            <v>Трансформатор тока ТТИ-85  750/5А  15ВА  класс 0,5  ИЭК</v>
          </cell>
        </row>
        <row r="22330">
          <cell r="A22330" t="str">
            <v>ITT50-2-15-0800</v>
          </cell>
          <cell r="B22330" t="str">
            <v>Трансформатор тока ТТИ-85  800/5А  15ВА  класс 0,5  ИЭК</v>
          </cell>
        </row>
        <row r="22331">
          <cell r="A22331" t="str">
            <v>ITT50-2-15-1000</v>
          </cell>
          <cell r="B22331" t="str">
            <v>Трансформатор тока ТТИ-85  1000/5А  15ВА  класс 0,5  ИЭК</v>
          </cell>
        </row>
        <row r="22332">
          <cell r="A22332" t="str">
            <v>ITT50-2-15-1200</v>
          </cell>
          <cell r="B22332" t="str">
            <v>Трансформатор тока ТТИ-85  1200/5А  15ВА  класс 0,5  ИЭК</v>
          </cell>
        </row>
        <row r="22333">
          <cell r="A22333" t="str">
            <v>ITT50-2-15-1500</v>
          </cell>
          <cell r="B22333" t="str">
            <v>Трансформатор тока ТТИ-85  1500/5А  15ВА  класс 0,5  ИЭК</v>
          </cell>
        </row>
        <row r="22334">
          <cell r="A22334" t="str">
            <v>ITT60-2-15-1000</v>
          </cell>
          <cell r="B22334" t="str">
            <v>Трансформатор тока ТТИ-100  1000/5А  15ВА  класс 0,5  ИЭК</v>
          </cell>
        </row>
        <row r="22335">
          <cell r="A22335" t="str">
            <v>ITT60-2-15-1200</v>
          </cell>
          <cell r="B22335" t="str">
            <v>Трансформатор тока ТТИ-100  1200/5А  15ВА  класс 0,5  ИЭК</v>
          </cell>
        </row>
        <row r="22336">
          <cell r="A22336" t="str">
            <v>ITT60-2-15-1250</v>
          </cell>
          <cell r="B22336" t="str">
            <v>Трансформатор тока ТТИ-100  1250/5А  15ВА  класс 0,5  ИЭК</v>
          </cell>
        </row>
        <row r="22337">
          <cell r="A22337" t="str">
            <v>ITT60-2-15-1500</v>
          </cell>
          <cell r="B22337" t="str">
            <v>Трансформатор тока ТТИ-100  1500/5А  15ВА  класс 0,5  ИЭК</v>
          </cell>
        </row>
        <row r="22338">
          <cell r="A22338" t="str">
            <v>ITT60-2-15-1600</v>
          </cell>
          <cell r="B22338" t="str">
            <v>Трансформатор тока ТТИ-100  1600/5А  15ВА  класс 0,5  ИЭК</v>
          </cell>
        </row>
        <row r="22339">
          <cell r="A22339" t="str">
            <v>ITT60-2-15-2000</v>
          </cell>
          <cell r="B22339" t="str">
            <v>Трансформатор тока ТТИ-100  2000/5А  15ВА  класс 0,5  ИЭК</v>
          </cell>
        </row>
        <row r="22340">
          <cell r="A22340" t="str">
            <v>ITT60-2-15-2500</v>
          </cell>
          <cell r="B22340" t="str">
            <v>Трансформатор тока ТТИ-100  2500/5А  15ВА  класс 0,5  ИЭК</v>
          </cell>
        </row>
        <row r="22341">
          <cell r="A22341" t="str">
            <v>ITT60-2-15-3000</v>
          </cell>
          <cell r="B22341" t="str">
            <v>Трансформатор тока ТТИ-100  3000/5А  15ВА  класс 0,5  ИЭК</v>
          </cell>
        </row>
        <row r="22342">
          <cell r="A22342" t="str">
            <v>ITT70-2-15-1500</v>
          </cell>
          <cell r="B22342" t="str">
            <v>Трансформатор тока ТТИ-125  1500/5А  15ВА  класс 0,5  ИЭК</v>
          </cell>
        </row>
        <row r="22343">
          <cell r="A22343" t="str">
            <v>ITT70-2-15-2000</v>
          </cell>
          <cell r="B22343" t="str">
            <v>Трансформатор тока ТТИ-125  2000/5А  15ВА  класс 0,5  ИЭК</v>
          </cell>
        </row>
        <row r="22344">
          <cell r="A22344" t="str">
            <v>ITT70-2-15-2500</v>
          </cell>
          <cell r="B22344" t="str">
            <v>Трансформатор тока ТТИ-125  2500/5А  15ВА  класс 0,5  ИЭК</v>
          </cell>
        </row>
        <row r="22345">
          <cell r="A22345" t="str">
            <v>ITT70-2-15-3000</v>
          </cell>
          <cell r="B22345" t="str">
            <v>Трансформатор тока ТТИ-125  3000/5А  15ВА  класс 0,5  ИЭК</v>
          </cell>
        </row>
        <row r="22346">
          <cell r="A22346" t="str">
            <v>ITT70-2-15-4000</v>
          </cell>
          <cell r="B22346" t="str">
            <v>Трансформатор тока ТТИ-125  4000/5А  15ВА  класс 0,5  ИЭК</v>
          </cell>
        </row>
        <row r="22347">
          <cell r="A22347" t="str">
            <v>ITT70-2-15-5000</v>
          </cell>
          <cell r="B22347" t="str">
            <v>Трансформатор тока ТТИ-125  5000/5А  15ВА  класс 0,5  ИЭК</v>
          </cell>
        </row>
        <row r="22348">
          <cell r="A22348" t="str">
            <v>ITT10-3-05-0005</v>
          </cell>
          <cell r="B22348" t="str">
            <v>Трансформатор тока ТТИ-А  5/5А  5ВА  класс 0,5S ИЭК</v>
          </cell>
        </row>
        <row r="22349">
          <cell r="A22349" t="str">
            <v>ITT10-3-05-0010</v>
          </cell>
          <cell r="B22349" t="str">
            <v>Трансформатор тока ТТИ-А  10/5А  5ВА  класс 0,5S  ИЭК</v>
          </cell>
        </row>
        <row r="22350">
          <cell r="A22350" t="str">
            <v>ITT10-3-05-0015</v>
          </cell>
          <cell r="B22350" t="str">
            <v>Трансформатор тока ТТИ-А  15/5А  5ВА  класс 0,5S  ИЭК</v>
          </cell>
        </row>
        <row r="22351">
          <cell r="A22351" t="str">
            <v>ITT10-3-05-0020</v>
          </cell>
          <cell r="B22351" t="str">
            <v>Трансформатор тока ТТИ-А  20/5А  5ВА  класс 0,5S  ИЭК</v>
          </cell>
        </row>
        <row r="22352">
          <cell r="A22352" t="str">
            <v>ITT10-3-05-0025</v>
          </cell>
          <cell r="B22352" t="str">
            <v>Трансформатор тока ТТИ-А  25/5А  5ВА  класс 0,5S  ИЭК</v>
          </cell>
        </row>
        <row r="22353">
          <cell r="A22353" t="str">
            <v>ITT10-3-05-0030</v>
          </cell>
          <cell r="B22353" t="str">
            <v>Трансформатор тока ТТИ-А  30/5А  5ВА  класс 0,5S  ИЭК</v>
          </cell>
        </row>
        <row r="22354">
          <cell r="A22354" t="str">
            <v>ITT10-3-05-0040</v>
          </cell>
          <cell r="B22354" t="str">
            <v>Трансформатор тока ТТИ-А  40/5А  5ВА  класс 0,5S  ИЭК</v>
          </cell>
        </row>
        <row r="22355">
          <cell r="A22355" t="str">
            <v>ITT10-3-05-0050</v>
          </cell>
          <cell r="B22355" t="str">
            <v>Трансформатор тока ТТИ-А  50/5А  5ВА  класс 0,5S  ИЭК</v>
          </cell>
        </row>
        <row r="22356">
          <cell r="A22356" t="str">
            <v>ITT10-3-05-0060</v>
          </cell>
          <cell r="B22356" t="str">
            <v>Трансформатор тока ТТИ-А  60/5А  5ВА  класс 0,5S  ИЭК</v>
          </cell>
        </row>
        <row r="22357">
          <cell r="A22357" t="str">
            <v>ITT10-3-05-0075</v>
          </cell>
          <cell r="B22357" t="str">
            <v>Трансформатор тока ТТИ-А  75/5А  5ВА  класс 0,5S  ИЭК</v>
          </cell>
        </row>
        <row r="22358">
          <cell r="A22358" t="str">
            <v>ITT10-3-05-0080</v>
          </cell>
          <cell r="B22358" t="str">
            <v>Трансформатор тока ТТИ-А  80/5А  5ВА  класс 0,5S  ИЭК</v>
          </cell>
        </row>
        <row r="22359">
          <cell r="A22359" t="str">
            <v>ITT10-3-05-0100</v>
          </cell>
          <cell r="B22359" t="str">
            <v>Трансформатор тока ТТИ-А  100/5А  5ВА  класс 0,5S  ИЭК</v>
          </cell>
        </row>
        <row r="22360">
          <cell r="A22360" t="str">
            <v>ITT10-3-05-0120</v>
          </cell>
          <cell r="B22360" t="str">
            <v>Трансформатор тока ТТИ-А  120/5А  5ВА  класс 0,5S  ИЭК</v>
          </cell>
        </row>
        <row r="22361">
          <cell r="A22361" t="str">
            <v>ITT10-3-05-0125</v>
          </cell>
          <cell r="B22361" t="str">
            <v>Трансформатор тока ТТИ-А  125/5А  5ВА  класс 0,5S  ИЭК</v>
          </cell>
        </row>
        <row r="22362">
          <cell r="A22362" t="str">
            <v>ITT10-3-05-0150</v>
          </cell>
          <cell r="B22362" t="str">
            <v>Трансформатор тока ТТИ-А  150/5А  5ВА  класс 0,5S  ИЭК</v>
          </cell>
        </row>
        <row r="22363">
          <cell r="A22363" t="str">
            <v>ITT10-3-05-0200</v>
          </cell>
          <cell r="B22363" t="str">
            <v>Трансформатор тока ТТИ-А  200/5А  5ВА  класс 0,5S  ИЭК</v>
          </cell>
        </row>
        <row r="22364">
          <cell r="A22364" t="str">
            <v>ITT10-3-05-0250</v>
          </cell>
          <cell r="B22364" t="str">
            <v>Трансформатор тока ТТИ-А  250/5А  5ВА  класс 0,5S  ИЭК</v>
          </cell>
        </row>
        <row r="22365">
          <cell r="A22365" t="str">
            <v>ITT10-3-05-0300</v>
          </cell>
          <cell r="B22365" t="str">
            <v>Трансформатор тока ТТИ-А  300/5А  5ВА  класс 0,5S  IEK</v>
          </cell>
        </row>
        <row r="22366">
          <cell r="A22366" t="str">
            <v>ITT10-3-05-0400</v>
          </cell>
          <cell r="B22366" t="str">
            <v>Трансформатор тока ТТИ-А  400/5А  5ВА  класс 0,5S  IEK</v>
          </cell>
        </row>
        <row r="22367">
          <cell r="A22367" t="str">
            <v>ITT10-3-05-0500</v>
          </cell>
          <cell r="B22367" t="str">
            <v>Трансформатор тока ТТИ-А  500/5А  5ВА  класс 0,5S  IEK</v>
          </cell>
        </row>
        <row r="22368">
          <cell r="A22368" t="str">
            <v>ITT10-3-05-0600</v>
          </cell>
          <cell r="B22368" t="str">
            <v>Трансформатор тока ТТИ-А  600/5А  5ВА  класс 0,5S  IEK</v>
          </cell>
        </row>
        <row r="22369">
          <cell r="A22369" t="str">
            <v>ITT10-3-05-0800</v>
          </cell>
          <cell r="B22369" t="str">
            <v>Трансформатор тока ТТИ-А 800/5А 5ВА класс 0,5S IEK</v>
          </cell>
        </row>
        <row r="22370">
          <cell r="A22370" t="str">
            <v>ITT10-3-05-1000</v>
          </cell>
          <cell r="B22370" t="str">
            <v>Трансформатор тока ТТИ-А 1000/5А 5ВА класс 0,5S IEK</v>
          </cell>
        </row>
        <row r="22371">
          <cell r="A22371" t="str">
            <v>ITT20-3-05-0100</v>
          </cell>
          <cell r="B22371" t="str">
            <v>Трансформатор тока ТТИ-30 100/5А 5ВА класс 0,5S IEK</v>
          </cell>
        </row>
        <row r="22372">
          <cell r="A22372" t="str">
            <v>ITT20-3-05-0150</v>
          </cell>
          <cell r="B22372" t="str">
            <v>Трансформатор тока ТТИ-30 150/5А 5ВА класс 0,5S IEK</v>
          </cell>
        </row>
        <row r="22373">
          <cell r="A22373" t="str">
            <v>ITT20-3-05-0200</v>
          </cell>
          <cell r="B22373" t="str">
            <v>Трансформатор тока ТТИ-30  200/5А  5ВА  класс 0,5S  ИЭК</v>
          </cell>
        </row>
        <row r="22374">
          <cell r="A22374" t="str">
            <v>ITT20-3-05-0250</v>
          </cell>
          <cell r="B22374" t="str">
            <v>Трансформатор тока ТТИ-30  250/5А  5ВА  класс 0,5S  ИЭК</v>
          </cell>
        </row>
        <row r="22375">
          <cell r="A22375" t="str">
            <v>ITT20-3-05-0300</v>
          </cell>
          <cell r="B22375" t="str">
            <v>Трансформатор тока ТТИ-30  300/5А  5ВА  класс 0,5S  ИЭК</v>
          </cell>
        </row>
        <row r="22376">
          <cell r="A22376" t="str">
            <v>ITT30-3-05-0300</v>
          </cell>
          <cell r="B22376" t="str">
            <v>Трансформатор тока ТТИ-40 300/5А 5ВА класс 0,5S IEK</v>
          </cell>
        </row>
        <row r="22377">
          <cell r="A22377" t="str">
            <v>ITT30-3-05-0400</v>
          </cell>
          <cell r="B22377" t="str">
            <v>Трансформатор тока ТТИ-40  400/5А  5ВА  класс 0,5S  ИЭК</v>
          </cell>
        </row>
        <row r="22378">
          <cell r="A22378" t="str">
            <v>ITT30-3-05-0500</v>
          </cell>
          <cell r="B22378" t="str">
            <v>Трансформатор тока ТТИ-40  500/5А  5ВА  класс 0,5S  ИЭК</v>
          </cell>
        </row>
        <row r="22379">
          <cell r="A22379" t="str">
            <v>ITT30-3-05-0600</v>
          </cell>
          <cell r="B22379" t="str">
            <v>Трансформатор тока ТТИ-40  600/5А  5ВА  класс 0,5S  ИЭК</v>
          </cell>
        </row>
        <row r="22380">
          <cell r="A22380" t="str">
            <v>ITT40-3-10-0600</v>
          </cell>
          <cell r="B22380" t="str">
            <v>Трансформатор тока ТТИ-60  600/5А  10ВА  класс 0,5S  ИЭК</v>
          </cell>
        </row>
        <row r="22381">
          <cell r="A22381" t="str">
            <v>ITT40-3-10-0750</v>
          </cell>
          <cell r="B22381" t="str">
            <v>Трансформатор тока ТТИ-60  750/5А  10ВА  класс 0,5S  ИЭК</v>
          </cell>
        </row>
        <row r="22382">
          <cell r="A22382" t="str">
            <v>ITT40-3-10-0800</v>
          </cell>
          <cell r="B22382" t="str">
            <v>Трансформатор тока ТТИ-60  800/5А  10ВА  класс 0,5S  ИЭК</v>
          </cell>
        </row>
        <row r="22383">
          <cell r="A22383" t="str">
            <v>ITT40-3-10-1000</v>
          </cell>
          <cell r="B22383" t="str">
            <v>Трансформатор тока ТТИ-60  1000/5А  10ВА  класс 0,5S  ИЭК</v>
          </cell>
        </row>
        <row r="22384">
          <cell r="A22384" t="str">
            <v>ITT40-3-15-600</v>
          </cell>
          <cell r="B22384" t="str">
            <v>Трансформатор тока ТТИ-60 600/5А 15ВА класс 0,5S IEK</v>
          </cell>
        </row>
        <row r="22385">
          <cell r="A22385" t="str">
            <v>ITT40-3-15-750</v>
          </cell>
          <cell r="B22385" t="str">
            <v>Трансформатор тока ТТИ-60 750/5А 15ВА класс 0,5S IEK</v>
          </cell>
        </row>
        <row r="22386">
          <cell r="A22386" t="str">
            <v>ITT40-3-15-800</v>
          </cell>
          <cell r="B22386" t="str">
            <v>Трансформатор тока ТТИ-60 800/5А 15ВА класс 0,5S IEK</v>
          </cell>
        </row>
        <row r="22387">
          <cell r="A22387" t="str">
            <v>ITT40-3-15-1000</v>
          </cell>
          <cell r="B22387" t="str">
            <v>Трансформатор тока ТТИ-60 1000/5А 15ВА класс 0,5S IEK</v>
          </cell>
        </row>
        <row r="22388">
          <cell r="A22388" t="str">
            <v>ITT50-3-15-750</v>
          </cell>
          <cell r="B22388" t="str">
            <v>Трансформатор тока ТТИ-85 750/5А 15ВА класс 0,5S IEK</v>
          </cell>
        </row>
        <row r="22389">
          <cell r="A22389" t="str">
            <v>ITT50-3-15-800</v>
          </cell>
          <cell r="B22389" t="str">
            <v>Трансформатор тока ТТИ-85 800/5А 15ВА класс 0,5S IEK</v>
          </cell>
        </row>
        <row r="22390">
          <cell r="A22390" t="str">
            <v>ITT50-3-15-1000</v>
          </cell>
          <cell r="B22390" t="str">
            <v>Трансформатор тока ТТИ-85 1000/5А 15ВА класс 0,5S IEK</v>
          </cell>
        </row>
        <row r="22391">
          <cell r="A22391" t="str">
            <v>ITT50-3-15-1200</v>
          </cell>
          <cell r="B22391" t="str">
            <v>Трансформатор тока ТТИ-85 1200/5А 15ВА класс 0,5S IEK</v>
          </cell>
        </row>
        <row r="22392">
          <cell r="A22392" t="str">
            <v>ITT50-3-15-1500</v>
          </cell>
          <cell r="B22392" t="str">
            <v>Трансформатор тока ТТИ-85 1500/5А 15ВА класс 0,5S IEK</v>
          </cell>
        </row>
        <row r="22393">
          <cell r="A22393" t="str">
            <v>ITT60-3-15-1000</v>
          </cell>
          <cell r="B22393" t="str">
            <v>Трансформатор тока ТТИ-100 1000/5А 15ВА класс 0,5S IEK</v>
          </cell>
        </row>
        <row r="22394">
          <cell r="A22394" t="str">
            <v>ITT60-3-15-1200</v>
          </cell>
          <cell r="B22394" t="str">
            <v>Трансформатор тока ТТИ-100 1200/5А 15ВА класс 0,5S IEK</v>
          </cell>
        </row>
        <row r="22395">
          <cell r="A22395" t="str">
            <v>ITT60-3-15-1250</v>
          </cell>
          <cell r="B22395" t="str">
            <v>Трансформатор тока ТТИ-100  1250/5А  15ВА  класс 0,5S ИЭК</v>
          </cell>
        </row>
        <row r="22396">
          <cell r="A22396" t="str">
            <v>ITT60-3-15-1500</v>
          </cell>
          <cell r="B22396" t="str">
            <v>Трансформатор тока ТТИ-100 1500/5А 15ВА класс 0,5S IEK</v>
          </cell>
        </row>
        <row r="22397">
          <cell r="A22397" t="str">
            <v>ITT60-3-15-1600</v>
          </cell>
          <cell r="B22397" t="str">
            <v>Трансформатор тока ТТИ-100 1600/5А 15ВА класс 0,5S IEK</v>
          </cell>
        </row>
        <row r="22398">
          <cell r="A22398" t="str">
            <v>ITT60-3-15-2000</v>
          </cell>
          <cell r="B22398" t="str">
            <v>Трансформатор тока ТТИ-100 2000/5А 15ВА класс 0,5S IEK</v>
          </cell>
        </row>
        <row r="22399">
          <cell r="A22399" t="str">
            <v>ITT60-3-15-2500</v>
          </cell>
          <cell r="B22399" t="str">
            <v>Трансформатор тока ТТИ-100 2500/5А 15ВА класс 0,5S IEK</v>
          </cell>
        </row>
        <row r="22400">
          <cell r="A22400" t="str">
            <v>ITT60-3-15-3000</v>
          </cell>
          <cell r="B22400" t="str">
            <v>Трансформатор тока ТТИ-100 3000/5А 15ВА класс 0,5S IEK</v>
          </cell>
        </row>
        <row r="22401">
          <cell r="A22401" t="str">
            <v>ITT70-3-15-1500</v>
          </cell>
          <cell r="B22401" t="str">
            <v>Трансформатор тока ТТИ-125 1500/5А 15ВА класс 0,5S IEK</v>
          </cell>
        </row>
        <row r="22402">
          <cell r="A22402" t="str">
            <v>ITT70-3-15-2000</v>
          </cell>
          <cell r="B22402" t="str">
            <v>Трансформатор тока ТТИ-125 2000/5А 15ВА класс 0,5S IEK</v>
          </cell>
        </row>
        <row r="22403">
          <cell r="A22403" t="str">
            <v>ITT70-3-15-2500</v>
          </cell>
          <cell r="B22403" t="str">
            <v>Трансформатор тока ТТИ-125 2500/5А 15ВА класс 0,5S IEK</v>
          </cell>
        </row>
        <row r="22404">
          <cell r="A22404" t="str">
            <v>ITT70-3-15-3000</v>
          </cell>
          <cell r="B22404" t="str">
            <v>Трансформатор тока ТТИ-125 3000/5А 15ВА класс 0,5S IEK</v>
          </cell>
        </row>
        <row r="22405">
          <cell r="A22405" t="str">
            <v>ITT70-3-15-4000</v>
          </cell>
          <cell r="B22405" t="str">
            <v>Трансформатор тока ТТИ-125 4000/5А 15ВА класс 0,5S IEK</v>
          </cell>
        </row>
        <row r="22406">
          <cell r="A22406" t="str">
            <v>ITT70-3-15-5000</v>
          </cell>
          <cell r="B22406" t="str">
            <v>Трансформатор тока ТТИ-125 5000/5А 15ВА класс 0,5S IEK</v>
          </cell>
        </row>
        <row r="22407">
          <cell r="A22407" t="str">
            <v>ITT10-2-05-0100-R</v>
          </cell>
          <cell r="B22407" t="str">
            <v>Трансформатор тока ТТИ-А 100/5А 5ВА 0,5 IEK</v>
          </cell>
        </row>
        <row r="22408">
          <cell r="A22408" t="str">
            <v>ITT10-2-05-0150-R</v>
          </cell>
          <cell r="B22408" t="str">
            <v>Трансформатор тока ТТИ-А 150/5А 5ВА 0,5 IEK</v>
          </cell>
        </row>
        <row r="22409">
          <cell r="A22409" t="str">
            <v>ITT10-2-05-0200-R</v>
          </cell>
          <cell r="B22409" t="str">
            <v>Трансформатор тока ТТИ-А 200/5А 5ВА 0,5 IEK</v>
          </cell>
        </row>
        <row r="22410">
          <cell r="A22410" t="str">
            <v>ITT10-2-05-0250-R</v>
          </cell>
          <cell r="B22410" t="str">
            <v>Трансформатор тока ТТИ-А 250/5А 5ВА 0,5 IEK</v>
          </cell>
        </row>
        <row r="22411">
          <cell r="A22411" t="str">
            <v>ITT10-2-05-0300-R</v>
          </cell>
          <cell r="B22411" t="str">
            <v>Трансформатор тока ТТИ-А 300/5А 5ВА 0,5 IEK</v>
          </cell>
        </row>
        <row r="22412">
          <cell r="A22412" t="str">
            <v>ITT23-2-D015-0300</v>
          </cell>
          <cell r="B22412" t="str">
            <v>Трансформатор тока ТРП-23 300/5 1,5ВА кл. точн. 0,5</v>
          </cell>
        </row>
        <row r="22413">
          <cell r="A22413" t="str">
            <v>ITT20-4-D015-0200</v>
          </cell>
          <cell r="B22413" t="str">
            <v>Трансформатор тока ТРП-23 200/5 1,5ВА кл. точн. 1,0</v>
          </cell>
        </row>
        <row r="22414">
          <cell r="A22414" t="str">
            <v>ITT23-2-D025-0400</v>
          </cell>
          <cell r="B22414" t="str">
            <v>Трансформатор тока ТРП-23 400/5 2,5ВА кл. точн. 0,5</v>
          </cell>
        </row>
        <row r="22415">
          <cell r="A22415" t="str">
            <v>ITT58-2-D015-0250</v>
          </cell>
          <cell r="B22415" t="str">
            <v>Трансформатор тока ТРП-58 250/5 1ВА кл. точн. 0,5</v>
          </cell>
        </row>
        <row r="22416">
          <cell r="A22416" t="str">
            <v>ITT58-2-D015-0300</v>
          </cell>
          <cell r="B22416" t="str">
            <v>Трансформатор тока ТРП-58 300/5 1,5ВА кл. точн. 0,5</v>
          </cell>
        </row>
        <row r="22417">
          <cell r="A22417" t="str">
            <v>ITT58-2-D015-0400</v>
          </cell>
          <cell r="B22417" t="str">
            <v>Трансформатор тока ТРП-58 400/5 1,5ВА кл. точн. 0,5</v>
          </cell>
        </row>
        <row r="22418">
          <cell r="A22418" t="str">
            <v>ITT58-2-D025-0500</v>
          </cell>
          <cell r="B22418" t="str">
            <v>Трансформатор тока ТРП-58 500/5 2,5ВА кл. точн. 0,5</v>
          </cell>
        </row>
        <row r="22419">
          <cell r="A22419" t="str">
            <v>ITT58-2-D025-0600</v>
          </cell>
          <cell r="B22419" t="str">
            <v>Трансформатор тока ТРП-58 600/5 2,5ВА кл. точн. 0,5</v>
          </cell>
        </row>
        <row r="22420">
          <cell r="A22420" t="str">
            <v>ITT812-2-D050-1000</v>
          </cell>
          <cell r="B22420" t="str">
            <v>Трансформатор тока ТРП-812 1000/5 5ВА кл. точн. 0,5</v>
          </cell>
        </row>
        <row r="22421">
          <cell r="A22421" t="str">
            <v>ITT812-2-D060-1200</v>
          </cell>
          <cell r="B22421" t="str">
            <v>Трансформатор тока ТРП-812 1200/5 6ВА кл. точн. 0,5</v>
          </cell>
        </row>
        <row r="22422">
          <cell r="A22422" t="str">
            <v>ITT812-2-D075-1250</v>
          </cell>
          <cell r="B22422" t="str">
            <v>Трансформатор тока ТРП-812 1250/5 7,5ВА кл. точн. 0,5</v>
          </cell>
        </row>
        <row r="22423">
          <cell r="A22423" t="str">
            <v>ITT812-2-D075-1500</v>
          </cell>
          <cell r="B22423" t="str">
            <v>Трансформатор тока ТРП-812 1500/5 7,5ВА кл. точн. 0,5</v>
          </cell>
        </row>
        <row r="22424">
          <cell r="A22424" t="str">
            <v>ITT816-2-D100-1000</v>
          </cell>
          <cell r="B22424" t="str">
            <v>Трансформатор тока ТРП-816 1000/5 10ВА кл. точн. 0,5</v>
          </cell>
        </row>
        <row r="22425">
          <cell r="A22425" t="str">
            <v>ITT816-2-D150-1500</v>
          </cell>
          <cell r="B22425" t="str">
            <v>Трансформатор тока ТРП-816 1500/5 15ВА кл. точн. 0,5</v>
          </cell>
        </row>
        <row r="22426">
          <cell r="A22426" t="str">
            <v>ITT816-2-D150-2000</v>
          </cell>
          <cell r="B22426" t="str">
            <v>Трансформатор тока ТРП-816 2000/5 15ВА кл. точн. 0,5</v>
          </cell>
        </row>
        <row r="22427">
          <cell r="A22427" t="str">
            <v>ITT816-2-D150-2500</v>
          </cell>
          <cell r="B22427" t="str">
            <v>Трансформатор тока ТРП-816 2500/5 15ВА кл. точн. 0,5</v>
          </cell>
        </row>
        <row r="22428">
          <cell r="A22428" t="str">
            <v>ITT816-2-D200-3000</v>
          </cell>
          <cell r="B22428" t="str">
            <v>Трансформатор тока ТРП-816 3000/5 20ВА кл. точн. 0,5</v>
          </cell>
        </row>
        <row r="22429">
          <cell r="A22429" t="str">
            <v>ITT88-2-D015-0400</v>
          </cell>
          <cell r="B22429" t="str">
            <v>Трансформатор тока ТРП-88 400/5 1,5ВА кл. точн. 0,5</v>
          </cell>
        </row>
        <row r="22430">
          <cell r="A22430" t="str">
            <v>ITT88-2-D015-0500</v>
          </cell>
          <cell r="B22430" t="str">
            <v>Трансформатор тока ТРП-88 500/5 1,5ВА кл. точн. 0,5</v>
          </cell>
        </row>
        <row r="22431">
          <cell r="A22431" t="str">
            <v>ITT88-2-D025-0600</v>
          </cell>
          <cell r="B22431" t="str">
            <v>Трансформатор тока ТРП-88 600/5 2,5ВА кл. точн. 0,5</v>
          </cell>
        </row>
        <row r="22432">
          <cell r="A22432" t="str">
            <v>ITT88-2-D025-0800</v>
          </cell>
          <cell r="B22432" t="str">
            <v>Трансформатор тока ТРП-88 800/5 2,5ВА кл. точн. 0,5</v>
          </cell>
        </row>
        <row r="22433">
          <cell r="A22433" t="str">
            <v>ITT88-2-D050-1000</v>
          </cell>
          <cell r="B22433" t="str">
            <v>Трансформатор тока ТРП-88 1000/5 5ВА кл. точн. 0,5</v>
          </cell>
        </row>
        <row r="22434">
          <cell r="A22434" t="str">
            <v>ITB30-2-05-0400</v>
          </cell>
          <cell r="B22434" t="str">
            <v>Трансформатор тока ТШП-0,66  400/5А  5ВА  класс 0,5 габарит 40  ИЭК</v>
          </cell>
        </row>
        <row r="22435">
          <cell r="A22435" t="str">
            <v>ITB30-2-05-0500</v>
          </cell>
          <cell r="B22435" t="str">
            <v>Трансформатор тока ТШП-0,66  500/5А  5ВА  класс 0,5 габарит 40  ИЭК</v>
          </cell>
        </row>
        <row r="22436">
          <cell r="A22436" t="str">
            <v>ITB30-2-05-0600</v>
          </cell>
          <cell r="B22436" t="str">
            <v>Трансформатор тока ТШП-0,66  600/5А  5ВА  класс 0,5 габарит 40  ИЭК</v>
          </cell>
        </row>
        <row r="22437">
          <cell r="A22437" t="str">
            <v>ITP10-2-05-0005</v>
          </cell>
          <cell r="B22437" t="str">
            <v>Трансформатор тока ТОП-0,66 5/5А  5ВА  класс 0,5  ИЭК</v>
          </cell>
        </row>
        <row r="22438">
          <cell r="A22438" t="str">
            <v>ITP10-2-05-0010</v>
          </cell>
          <cell r="B22438" t="str">
            <v>Трансформатор тока ТОП-0,66  10/5А  5ВА  класс 0,5  ИЭК</v>
          </cell>
        </row>
        <row r="22439">
          <cell r="A22439" t="str">
            <v>ITP10-2-05-0015</v>
          </cell>
          <cell r="B22439" t="str">
            <v>Трансформатор тока ТОП-0,66  15/5А  5ВА  класс 0,5  ИЭК</v>
          </cell>
        </row>
        <row r="22440">
          <cell r="A22440" t="str">
            <v>ITP10-2-05-0020</v>
          </cell>
          <cell r="B22440" t="str">
            <v>Трансформатор тока ТОП-0,66  20/5А  5ВА  класс 0,5  ИЭК</v>
          </cell>
        </row>
        <row r="22441">
          <cell r="A22441" t="str">
            <v>ITP10-2-05-0030</v>
          </cell>
          <cell r="B22441" t="str">
            <v>Трансформатор тока ТОП-0,66  30/5А  5ВА  класс 0,5  ИЭК</v>
          </cell>
        </row>
        <row r="22442">
          <cell r="A22442" t="str">
            <v>ITP10-2-05-0040</v>
          </cell>
          <cell r="B22442" t="str">
            <v>Трансформатор тока ТОП-0,66  40/5А  5ВА  класс 0,5  ИЭК</v>
          </cell>
        </row>
        <row r="22443">
          <cell r="A22443" t="str">
            <v>ITP10-2-05-0050</v>
          </cell>
          <cell r="B22443" t="str">
            <v>Трансформатор тока ТОП-0,66  50/5А  5ВА  класс 0,5  ИЭК</v>
          </cell>
        </row>
        <row r="22444">
          <cell r="A22444" t="str">
            <v>ITP10-2-05-0060</v>
          </cell>
          <cell r="B22444" t="str">
            <v>Трансформатор тока ТОП-0,66  60/5А  5ВА  класс 0,5  ИЭК</v>
          </cell>
        </row>
        <row r="22445">
          <cell r="A22445" t="str">
            <v>ITP10-2-05-0075</v>
          </cell>
          <cell r="B22445" t="str">
            <v>Трансформатор тока ТОП-0,66  75/5А  5ВА  класс 0,5  ИЭК</v>
          </cell>
        </row>
        <row r="22446">
          <cell r="A22446" t="str">
            <v>ITP10-2-05-0080</v>
          </cell>
          <cell r="B22446" t="str">
            <v>Трансформатор тока ТОП-0,66  80/5А  5ВА  класс 0,5  ИЭК</v>
          </cell>
        </row>
        <row r="22447">
          <cell r="A22447" t="str">
            <v>ITP10-2-05-0100</v>
          </cell>
          <cell r="B22447" t="str">
            <v>Трансформатор тока ТОП-0,66  100/5А  5ВА  класс 0,5  ИЭК</v>
          </cell>
        </row>
        <row r="22448">
          <cell r="A22448" t="str">
            <v>ITP10-2-05-0120</v>
          </cell>
          <cell r="B22448" t="str">
            <v>Трансформатор тока ТОП-0,66  120/5А  5ВА  класс 0,5  ИЭК</v>
          </cell>
        </row>
        <row r="22449">
          <cell r="A22449" t="str">
            <v>ITP10-2-05-0125</v>
          </cell>
          <cell r="B22449" t="str">
            <v>Трансформатор тока ТОП-0,66  125/5А  5ВА  класс 0,5  ИЭК</v>
          </cell>
        </row>
        <row r="22450">
          <cell r="A22450" t="str">
            <v>ITP10-2-05-0150</v>
          </cell>
          <cell r="B22450" t="str">
            <v>Трансформатор тока ТОП-0,66  150/5А  5ВА  класс 0,5  ИЭК</v>
          </cell>
        </row>
        <row r="22451">
          <cell r="A22451" t="str">
            <v>ITP10-2-05-0200</v>
          </cell>
          <cell r="B22451" t="str">
            <v>Трансформатор тока ТОП-0,66  200/5А  5ВА  класс 0,5  ИЭК</v>
          </cell>
        </row>
        <row r="22452">
          <cell r="A22452" t="str">
            <v>ITB40-2-10-0750</v>
          </cell>
          <cell r="B22452" t="str">
            <v>Трансформатор тока ТШП-0,66  750/5А  10ВА  класс 0,5 габарит 60  ИЭК</v>
          </cell>
        </row>
        <row r="22453">
          <cell r="A22453" t="str">
            <v>ITB40-2-10-0800</v>
          </cell>
          <cell r="B22453" t="str">
            <v>Трансформатор тока ТШП-0,66  800/5А  10ВА  класс 0,5 габарит 60 ИЭК</v>
          </cell>
        </row>
        <row r="22454">
          <cell r="A22454" t="str">
            <v>ITB40-2-10-1000</v>
          </cell>
          <cell r="B22454" t="str">
            <v>Трансформатор тока ТШП-0,66  1000/5А  10ВА  класс 0,5 габарит 60 ИЭК</v>
          </cell>
        </row>
        <row r="22455">
          <cell r="A22455" t="str">
            <v>ITB50-2-15-1200</v>
          </cell>
          <cell r="B22455" t="str">
            <v>Трансформатор тока ТШП-0,66  1200/5А  15ВА  класс 0,5 габарит 85  ИЭК</v>
          </cell>
        </row>
        <row r="22456">
          <cell r="A22456" t="str">
            <v>ITB50-2-15-1500</v>
          </cell>
          <cell r="B22456" t="str">
            <v>Трансформатор тока ТШП-0,66  1500/5А  15ВА  класс 0,5 габ. 85</v>
          </cell>
        </row>
        <row r="22457">
          <cell r="A22457" t="str">
            <v>ITB60-2-15-2000</v>
          </cell>
          <cell r="B22457" t="str">
            <v>Трансформатор тока ТШП-0,66  2000/5А  15ВА  класс 0,5 габарит 100  ИЭК</v>
          </cell>
        </row>
        <row r="22458">
          <cell r="A22458" t="str">
            <v>ITB20-3-05-0200</v>
          </cell>
          <cell r="B22458" t="str">
            <v>Трансформатор тока ТШП-0,66  200/5А  5ВА  класс 0,5S габарит 30 ИЭК</v>
          </cell>
        </row>
        <row r="22459">
          <cell r="A22459" t="str">
            <v>ITB20-3-05-0250</v>
          </cell>
          <cell r="B22459" t="str">
            <v>Трансформатор тока ТШП-0,66  250/5А  5ВА  класс 0,5S габарит 30  ИЭК</v>
          </cell>
        </row>
        <row r="22460">
          <cell r="A22460" t="str">
            <v>ITB20-3-05-0300</v>
          </cell>
          <cell r="B22460" t="str">
            <v>Трансформатор тока ТШП-0,66  300/5А  5ВА  класс 0,5S габарит 30 ИЭК</v>
          </cell>
        </row>
        <row r="22461">
          <cell r="A22461" t="str">
            <v>ITB30-3-05-0400</v>
          </cell>
          <cell r="B22461" t="str">
            <v>Трансформатор тока ТШП-0,66  400/5А  5ВА  класс 0,5S габарит 40  ИЭК</v>
          </cell>
        </row>
        <row r="22462">
          <cell r="A22462" t="str">
            <v>ITB30-3-05-0500</v>
          </cell>
          <cell r="B22462" t="str">
            <v>Трансформатор тока ТШП-0,66  500/5А  5ВА  класс 0,5S габарит 40  ИЭК</v>
          </cell>
        </row>
        <row r="22463">
          <cell r="A22463" t="str">
            <v>ITB30-3-05-0600</v>
          </cell>
          <cell r="B22463" t="str">
            <v>Трансформатор тока ТШП-0,66  600/5А  5ВА  класс 0,5S габарит 40  ИЭК</v>
          </cell>
        </row>
        <row r="22464">
          <cell r="A22464" t="str">
            <v>ITP10-3-05-0005</v>
          </cell>
          <cell r="B22464" t="str">
            <v>Трансформатор тока ТОП-0,66 5/5А  5ВА  класс 0,5S  ИЭК</v>
          </cell>
        </row>
        <row r="22465">
          <cell r="A22465" t="str">
            <v>ITP10-3-05-0010</v>
          </cell>
          <cell r="B22465" t="str">
            <v>Трансформатор тока ТОП-0,66  10/5А  5ВА  класс 0,5S  ИЭК</v>
          </cell>
        </row>
        <row r="22466">
          <cell r="A22466" t="str">
            <v>ITP10-3-05-0015</v>
          </cell>
          <cell r="B22466" t="str">
            <v>Трансформатор тока ТОП-0,66  15/5А  5ВА  класс 0,5S  ИЭК</v>
          </cell>
        </row>
        <row r="22467">
          <cell r="A22467" t="str">
            <v>ITP10-3-05-0020</v>
          </cell>
          <cell r="B22467" t="str">
            <v>Трансформатор тока ТОП-0,66  20/5А  5ВА  класс 0,5S  ИЭК</v>
          </cell>
        </row>
        <row r="22468">
          <cell r="A22468" t="str">
            <v>ITP10-3-05-0030</v>
          </cell>
          <cell r="B22468" t="str">
            <v>Трансформатор тока ТОП-0,66  30/5А  5ВА  класс 0,5S  ИЭК</v>
          </cell>
        </row>
        <row r="22469">
          <cell r="A22469" t="str">
            <v>ITP10-3-05-0040</v>
          </cell>
          <cell r="B22469" t="str">
            <v>Трансформатор тока ТОП-0,66  40/5А  5ВА  класс 0,5S  ИЭК</v>
          </cell>
        </row>
        <row r="22470">
          <cell r="A22470" t="str">
            <v>ITP10-3-05-0050</v>
          </cell>
          <cell r="B22470" t="str">
            <v>Трансформатор тока ТОП-0,66  50/5А  5ВА  класс 0,5S  ИЭК</v>
          </cell>
        </row>
        <row r="22471">
          <cell r="A22471" t="str">
            <v>ITP10-3-05-0060</v>
          </cell>
          <cell r="B22471" t="str">
            <v>Трансформатор тока ТОП-0,66  60/5А  5ВА  класс 0,5S  ИЭК</v>
          </cell>
        </row>
        <row r="22472">
          <cell r="A22472" t="str">
            <v>ITP10-3-05-0075</v>
          </cell>
          <cell r="B22472" t="str">
            <v>Трансформатор тока ТОП-0,66  75/5А  5ВА  класс 0,5S  ИЭК</v>
          </cell>
        </row>
        <row r="22473">
          <cell r="A22473" t="str">
            <v>ITP10-3-05-0080</v>
          </cell>
          <cell r="B22473" t="str">
            <v>Трансформатор тока ТОП-0,66  80/5А  5ВА  класс 0,5S  ИЭК</v>
          </cell>
        </row>
        <row r="22474">
          <cell r="A22474" t="str">
            <v>ITP10-3-05-0100</v>
          </cell>
          <cell r="B22474" t="str">
            <v>Трансформатор тока ТОП-0,66  100/5А  5ВА  класс 0,5S  ИЭК</v>
          </cell>
        </row>
        <row r="22475">
          <cell r="A22475" t="str">
            <v>ITP10-3-05-0120</v>
          </cell>
          <cell r="B22475" t="str">
            <v>Трансформатор тока ТОП-0,66  120/5А  5ВА  класс 0,5S  ИЭК</v>
          </cell>
        </row>
        <row r="22476">
          <cell r="A22476" t="str">
            <v>ITP10-3-05-0125</v>
          </cell>
          <cell r="B22476" t="str">
            <v>Трансформатор тока ТОП-0,66  125/5А  5ВА  класс 0,5S  ИЭК</v>
          </cell>
        </row>
        <row r="22477">
          <cell r="A22477" t="str">
            <v>ITP10-3-05-0150</v>
          </cell>
          <cell r="B22477" t="str">
            <v>Трансформатор тока ТОП-0,66  150/5А  5ВА  класс 0,5S  ИЭК</v>
          </cell>
        </row>
        <row r="22478">
          <cell r="A22478" t="str">
            <v>ITP10-3-05-0200</v>
          </cell>
          <cell r="B22478" t="str">
            <v>Трансформатор тока ТОП-0,66  200/5А  5ВА  класс 0,5S  ИЭК</v>
          </cell>
        </row>
        <row r="22479">
          <cell r="A22479" t="str">
            <v>ITB40-3-10-0750</v>
          </cell>
          <cell r="B22479" t="str">
            <v>Трансформатор тока ТШП-0,66  750/5А  10ВА  класс 0,5S габарит 60  ИЭК</v>
          </cell>
        </row>
        <row r="22480">
          <cell r="A22480" t="str">
            <v>ITB40-3-10-0800</v>
          </cell>
          <cell r="B22480" t="str">
            <v>Трансформатор тока ТШП-0,66  800/5А  10ВА  класс 0,5S габарит 60 ИЭК</v>
          </cell>
        </row>
        <row r="22481">
          <cell r="A22481" t="str">
            <v>ITB40-3-15-1000</v>
          </cell>
          <cell r="B22481" t="str">
            <v>Трансформатор тока ТШП-0,66  1000/5А  15ВА  класс 0,5S габарит 60  ИЭК</v>
          </cell>
        </row>
        <row r="22482">
          <cell r="A22482" t="str">
            <v>ITB50-3-15-1200</v>
          </cell>
          <cell r="B22482" t="str">
            <v>Трансформатор тока ТШП-0,66  1200/5А  15ВА  класс 0,5S габарит 85  ИЭК</v>
          </cell>
        </row>
        <row r="22483">
          <cell r="A22483" t="str">
            <v>ITB60-3-15-1500</v>
          </cell>
          <cell r="B22483" t="str">
            <v>Трансформатор тока ТШП-0,66  1500/5А  15ВА  класс 0,5S габарит 100  ИЭК</v>
          </cell>
        </row>
        <row r="22484">
          <cell r="A22484" t="str">
            <v>ITB60-3-15-2000</v>
          </cell>
          <cell r="B22484" t="str">
            <v>Трансформатор тока ТШП-0,66  2000/5А  15ВА  класс 0,5S габарит 100  ИЭК</v>
          </cell>
        </row>
        <row r="22485">
          <cell r="A22485" t="str">
            <v>IPA10-6-0010-E</v>
          </cell>
          <cell r="B22485" t="str">
            <v>Амперметр Э47 10А кл. точн. 1,5 72х72мм</v>
          </cell>
        </row>
        <row r="22486">
          <cell r="A22486" t="str">
            <v>IPA10-6-0050-E</v>
          </cell>
          <cell r="B22486" t="str">
            <v>Амперметр Э47 50А кл. точн. 1,5 72х72мм</v>
          </cell>
        </row>
        <row r="22487">
          <cell r="A22487" t="str">
            <v>IPA10-6-0100-E</v>
          </cell>
          <cell r="B22487" t="str">
            <v>Амперметр Э47 100/5А кл. точн. 1,5 72х72мм</v>
          </cell>
        </row>
        <row r="22488">
          <cell r="A22488" t="str">
            <v>IPA10-6-0150-E</v>
          </cell>
          <cell r="B22488" t="str">
            <v>Амперметр Э47 150/5А кл. точн. 1,5 72х72мм</v>
          </cell>
        </row>
        <row r="22489">
          <cell r="A22489" t="str">
            <v>IPA10-6-0200-E</v>
          </cell>
          <cell r="B22489" t="str">
            <v>Амперметр Э47 200/5А кл. точн. 1,5 72х72мм</v>
          </cell>
        </row>
        <row r="22490">
          <cell r="A22490" t="str">
            <v>IPA10-6-0300-E</v>
          </cell>
          <cell r="B22490" t="str">
            <v>Амперметр Э47 300/5А кл. точн. 1,5 72х72мм</v>
          </cell>
        </row>
        <row r="22491">
          <cell r="A22491" t="str">
            <v>IPA10-6-0400-E</v>
          </cell>
          <cell r="B22491" t="str">
            <v>Амперметр Э47 400/5А кл. точн. 1,5 72х72мм</v>
          </cell>
        </row>
        <row r="22492">
          <cell r="A22492" t="str">
            <v>IPA10-6-0600-E</v>
          </cell>
          <cell r="B22492" t="str">
            <v>Амперметр Э47 600/5А кл. точн. 1,5 72х72мм</v>
          </cell>
        </row>
        <row r="22493">
          <cell r="A22493" t="str">
            <v>IPA10-6-1000-E</v>
          </cell>
          <cell r="B22493" t="str">
            <v>Амперметр Э47 1000/5А кл. точн. 1,5 72х72мм</v>
          </cell>
        </row>
        <row r="22494">
          <cell r="A22494" t="str">
            <v>IPA10-6-1500-E</v>
          </cell>
          <cell r="B22494" t="str">
            <v>Амперметр Э47 1500/5А кл. точн. 1,5 72х72мм</v>
          </cell>
        </row>
        <row r="22495">
          <cell r="A22495" t="str">
            <v>IPA10-6-2000-E</v>
          </cell>
          <cell r="B22495" t="str">
            <v>Амперметр Э47 2000/5А кл. точн. 1,5 72х72мм</v>
          </cell>
        </row>
        <row r="22496">
          <cell r="A22496" t="str">
            <v>IPA10-6-3000-E</v>
          </cell>
          <cell r="B22496" t="str">
            <v>Амперметр Э47 3000/5А кл. точн. 1,5 72х72мм</v>
          </cell>
        </row>
        <row r="22497">
          <cell r="A22497" t="str">
            <v>IPA20-6-0010-E</v>
          </cell>
          <cell r="B22497" t="str">
            <v>Амперметр Э47 10А кл. точн. 1,5 96х96мм</v>
          </cell>
        </row>
        <row r="22498">
          <cell r="A22498" t="str">
            <v>IPA20-6-0050-E</v>
          </cell>
          <cell r="B22498" t="str">
            <v>Амперметр Э47 50А кл. точн. 1,5 96х96мм</v>
          </cell>
        </row>
        <row r="22499">
          <cell r="A22499" t="str">
            <v>IPA20-6-0100-E</v>
          </cell>
          <cell r="B22499" t="str">
            <v>Амперметр Э47 100/5А кл. точн. 1,5 96х96мм</v>
          </cell>
        </row>
        <row r="22500">
          <cell r="A22500" t="str">
            <v>IPA20-6-0150-E</v>
          </cell>
          <cell r="B22500" t="str">
            <v>Амперметр Э47 150/5А кл. точн. 1,5 96х96мм</v>
          </cell>
        </row>
        <row r="22501">
          <cell r="A22501" t="str">
            <v>IPA20-6-0200-E</v>
          </cell>
          <cell r="B22501" t="str">
            <v>Амперметр Э47 200/5А кл. точн. 1,5 96х96мм</v>
          </cell>
        </row>
        <row r="22502">
          <cell r="A22502" t="str">
            <v>IPA20-6-0300-E</v>
          </cell>
          <cell r="B22502" t="str">
            <v>Амперметр Э47 300/5А кл. точн. 1,5 96х96мм</v>
          </cell>
        </row>
        <row r="22503">
          <cell r="A22503" t="str">
            <v>IPA20-6-0400-E</v>
          </cell>
          <cell r="B22503" t="str">
            <v>Амперметр Э47 400/5А кл. точн. 1,5 96х96мм</v>
          </cell>
        </row>
        <row r="22504">
          <cell r="A22504" t="str">
            <v>IPA20-6-0600-E</v>
          </cell>
          <cell r="B22504" t="str">
            <v>Амперметр Э47 600/5А кл. точн. 1,5 96х96мм</v>
          </cell>
        </row>
        <row r="22505">
          <cell r="A22505" t="str">
            <v>IPA20-6-1000-E</v>
          </cell>
          <cell r="B22505" t="str">
            <v>Амперметр Э47 1000/5А кл. точн. 1,5 96х96мм</v>
          </cell>
        </row>
        <row r="22506">
          <cell r="A22506" t="str">
            <v>IPA20-6-1500-E</v>
          </cell>
          <cell r="B22506" t="str">
            <v>Амперметр Э47 1500/5А кл. точн. 1,5 96х96мм</v>
          </cell>
        </row>
        <row r="22507">
          <cell r="A22507" t="str">
            <v>IPA20-6-2000-E</v>
          </cell>
          <cell r="B22507" t="str">
            <v>Амперметр Э47 2000/5А кл. точн. 1,5 96х96мм</v>
          </cell>
        </row>
        <row r="22508">
          <cell r="A22508" t="str">
            <v>IPA20-6-3000-E</v>
          </cell>
          <cell r="B22508" t="str">
            <v>Амперметр Э47 3000/5А кл. точн. 1,5 96х96мм</v>
          </cell>
        </row>
        <row r="22509">
          <cell r="A22509" t="str">
            <v>IPV10-6-0100-E</v>
          </cell>
          <cell r="B22509" t="str">
            <v>Вольтметр Э47 100В кл. точн. 1,5 72х72мм</v>
          </cell>
        </row>
        <row r="22510">
          <cell r="A22510" t="str">
            <v>IPV10-6-0300-E</v>
          </cell>
          <cell r="B22510" t="str">
            <v>Вольтметр Э47 300В кл. точн. 1,5 72х72мм</v>
          </cell>
        </row>
        <row r="22511">
          <cell r="A22511" t="str">
            <v>IPV10-6-0500-E</v>
          </cell>
          <cell r="B22511" t="str">
            <v>Вольтметр Э47 500В кл. точн. 1,5 72х72мм</v>
          </cell>
        </row>
        <row r="22512">
          <cell r="A22512" t="str">
            <v>IPV10-6-0600-E</v>
          </cell>
          <cell r="B22512" t="str">
            <v>Вольтметр Э47 600В кл. точн. 1,5 72х72мм</v>
          </cell>
        </row>
        <row r="22513">
          <cell r="A22513" t="str">
            <v>IPV20-6-0100-E</v>
          </cell>
          <cell r="B22513" t="str">
            <v>Вольтметр Э47 100В кл. точн. 1,5 96х96мм</v>
          </cell>
        </row>
        <row r="22514">
          <cell r="A22514" t="str">
            <v>IPV20-6-0300-E</v>
          </cell>
          <cell r="B22514" t="str">
            <v>Вольтметр Э47 300В кл. точн. 1,5 96х96мм</v>
          </cell>
        </row>
        <row r="22515">
          <cell r="A22515" t="str">
            <v>IPV20-6-0500-E</v>
          </cell>
          <cell r="B22515" t="str">
            <v>Вольтметр Э47 500В кл. точн. 1,5 96х96мм</v>
          </cell>
        </row>
        <row r="22516">
          <cell r="A22516" t="str">
            <v>IPV20-6-0600-E</v>
          </cell>
          <cell r="B22516" t="str">
            <v>Вольтметр Э47 600В кл. точн. 1,5 96х96мм</v>
          </cell>
        </row>
        <row r="22517">
          <cell r="A22517" t="str">
            <v>CCE-1C1-1-01-1</v>
          </cell>
          <cell r="B22517" t="str">
            <v>Счетчик эл. энергии однофазный STAR 102/1 C3-5(60)М</v>
          </cell>
        </row>
        <row r="22518">
          <cell r="A22518" t="str">
            <v>CCE-1R1-1-02-1</v>
          </cell>
          <cell r="B22518" t="str">
            <v>Счетчик эл. энергии однофазный STAR 101/1 R1-5(60)Э</v>
          </cell>
        </row>
        <row r="22519">
          <cell r="A22519" t="str">
            <v>CCE-1R1-1-02-2</v>
          </cell>
          <cell r="B22519" t="str">
            <v>Счетчик эл энергии однофазный STAR 101/1 R1-5(60)Э Ш2</v>
          </cell>
        </row>
        <row r="22520">
          <cell r="A22520" t="str">
            <v>CCE-1C1-1-02-1</v>
          </cell>
          <cell r="B22520" t="str">
            <v>Счетчик эл. энергии однофазный STAR 102/1 C3-5(60)Э</v>
          </cell>
        </row>
        <row r="22521">
          <cell r="A22521" t="str">
            <v>CCE-1C1-2-01-1</v>
          </cell>
          <cell r="B22521" t="str">
            <v>Счетчик эл. энергии однофазный STAR 102/1 C3-10(100)М</v>
          </cell>
        </row>
        <row r="22522">
          <cell r="A22522" t="str">
            <v>CCE-1R1-1-01-1</v>
          </cell>
          <cell r="B22522" t="str">
            <v>Счетчик эл. энергии однофазный STAR 101/1 R1-5(60)М</v>
          </cell>
        </row>
        <row r="22523">
          <cell r="A22523" t="str">
            <v>CCE-3C1-1-01-1</v>
          </cell>
          <cell r="B22523" t="str">
            <v>Счетчик эл. энергии трехфазный STAR 302/1 С4-5(60)М</v>
          </cell>
        </row>
        <row r="22524">
          <cell r="A22524" t="str">
            <v>CCE-3C1-1-02-1</v>
          </cell>
          <cell r="B22524" t="str">
            <v>Счетчик эл. энергии трехфазный STAR 302/1 С4-5(60)Э</v>
          </cell>
        </row>
        <row r="22525">
          <cell r="A22525" t="str">
            <v>CCE-3C1-2-01-1</v>
          </cell>
          <cell r="B22525" t="str">
            <v>Счетчик эл. энергии трехфазный STAR 302/1 С4-10(100)М</v>
          </cell>
        </row>
        <row r="22526">
          <cell r="A22526" t="str">
            <v>CCE-3C1-2-02-1</v>
          </cell>
          <cell r="B22526" t="str">
            <v>Счетчик эл. энергии трехфазный STAR 302/1 С4-10(100)Э</v>
          </cell>
        </row>
        <row r="22527">
          <cell r="A22527" t="str">
            <v>CCE-3C1-3-01-3</v>
          </cell>
          <cell r="B22527" t="str">
            <v>Счетчик эл. энергии трехфазный STAR 302/1 С4-5(7,5)М Т</v>
          </cell>
        </row>
        <row r="22528">
          <cell r="A22528" t="str">
            <v>CCE-3C1-3-02-3</v>
          </cell>
          <cell r="B22528" t="str">
            <v>Счетчик эл. энергии трехфазный STAR 302/1 С4-5(7,5)Э Т</v>
          </cell>
        </row>
        <row r="22529">
          <cell r="A22529" t="str">
            <v>CCE-3R1-1-01-1</v>
          </cell>
          <cell r="B22529" t="str">
            <v>Счетчик эл. энергии трехфазный STAR 301/1 R2-5(60)М</v>
          </cell>
        </row>
        <row r="22530">
          <cell r="A22530" t="str">
            <v>CCE-3R1-1-02-1</v>
          </cell>
          <cell r="B22530" t="str">
            <v>Счетчик эл. энергии трехфазный STAR 301/1 R2-5(60)Э</v>
          </cell>
        </row>
        <row r="22531">
          <cell r="A22531" t="str">
            <v>CCE-3R1-2-01-1</v>
          </cell>
          <cell r="B22531" t="str">
            <v>Счетчик эл. энергии трехфазный STAR 301/1 R2-10(100)М</v>
          </cell>
        </row>
        <row r="22532">
          <cell r="A22532" t="str">
            <v>CCE-3R1-2-02-1</v>
          </cell>
          <cell r="B22532" t="str">
            <v>Счетчик эл. энергии трехфазный STAR 301/1 R2-10(100)Э</v>
          </cell>
        </row>
        <row r="22533">
          <cell r="A22533" t="str">
            <v>CCE-3R22-1-01-1</v>
          </cell>
          <cell r="B22533" t="str">
            <v>Счетчик эл. энергии трехфазный STAR 301/1 R2.2-5(60)М</v>
          </cell>
        </row>
        <row r="22534">
          <cell r="A22534" t="str">
            <v>CCE-3R22-2-01-1</v>
          </cell>
          <cell r="B22534" t="str">
            <v>Счетчик эл. энергии трехфазный STAR 301/1 R2.2-10(100)М</v>
          </cell>
        </row>
        <row r="22535">
          <cell r="A22535" t="str">
            <v>CCE-3R22-2-02-1</v>
          </cell>
          <cell r="B22535" t="str">
            <v>Счетчик эл. энергии трехфазный STAR 301/1 R2.2-10(100)Э</v>
          </cell>
        </row>
        <row r="22536">
          <cell r="A22536" t="str">
            <v>CCE-3R22-3-01-3</v>
          </cell>
          <cell r="B22536" t="str">
            <v>Счетчик эл. энергии трехфазный STAR 301/1 R2.2-1(7.5)М Т</v>
          </cell>
        </row>
        <row r="22537">
          <cell r="A22537" t="str">
            <v>CCE-3R22-3-02-3</v>
          </cell>
          <cell r="B22537" t="str">
            <v>Счетчик эл. энергии трехфазный STAR 301/1 R2.2-1(7.5)Э Т</v>
          </cell>
        </row>
        <row r="22538">
          <cell r="A22538" t="str">
            <v>SCE-3R22-1-01-1</v>
          </cell>
          <cell r="B22538" t="str">
            <v>Счетчик эл. эн. 3-ф. STAR 301/1 R2.2-5(60)М GENERICA</v>
          </cell>
        </row>
        <row r="22539">
          <cell r="A22539" t="str">
            <v>SCE-3R22-1-02-1</v>
          </cell>
          <cell r="B22539" t="str">
            <v>Счетчик эл. эн. 3-ф. STAR 301/1 R2.2-5(60)Э GENERICA</v>
          </cell>
        </row>
        <row r="22540">
          <cell r="A22540" t="str">
            <v>SCE-3R22-2-01-1</v>
          </cell>
          <cell r="B22540" t="str">
            <v>Счетчик эл. эн. 3-ф. STAR 301/1 R2.2-10(100)М GENERICA</v>
          </cell>
        </row>
        <row r="22541">
          <cell r="A22541" t="str">
            <v>CCE-1C4-1-02-1</v>
          </cell>
          <cell r="B22541" t="str">
            <v>Счетчик эл. эн. 1-фаз. мн.тариф. STAR 104/1 С3-5(60)Э 4ШИО</v>
          </cell>
        </row>
        <row r="22542">
          <cell r="A22542" t="str">
            <v>CCE-1C4-2-02-1</v>
          </cell>
          <cell r="B22542" t="str">
            <v>Счетчик эл. эн. 1-фаз. мн.тариф. STAR 104/1 С3-10(100)Э 4ШИО</v>
          </cell>
        </row>
        <row r="22543">
          <cell r="A22543" t="str">
            <v>CCE-1R4-1-02-1</v>
          </cell>
          <cell r="B22543" t="str">
            <v>Счетчик эл. эн. 1-фаз. мн.тариф. STAR 104/1 R1-5(60)Э 4ШИО</v>
          </cell>
        </row>
        <row r="22544">
          <cell r="A22544" t="str">
            <v>CCE-1R5-1-01-1</v>
          </cell>
          <cell r="B22544" t="str">
            <v>Счетчик эл. эн. 1-фаз. мн.тариф. STAR 104/1 R5-5(60)Э 4ШО</v>
          </cell>
        </row>
        <row r="22545">
          <cell r="A22545" t="str">
            <v>CCE-3C4-1-02-1</v>
          </cell>
          <cell r="B22545" t="str">
            <v>Счетчик эл. энергии трехфазный многотарифный STAR 304/1 С4-5(60)Э 4ШИО</v>
          </cell>
        </row>
        <row r="22546">
          <cell r="A22546" t="str">
            <v>CCE-3C4-2-02-1</v>
          </cell>
          <cell r="B22546" t="str">
            <v>Счетчик эл. энергии трехфазный многотарифный STAR 304/1 С4-10(100)Э 4ШИО</v>
          </cell>
        </row>
        <row r="22547">
          <cell r="A22547" t="str">
            <v>CCE-3C4-3-02-1</v>
          </cell>
          <cell r="B22547" t="str">
            <v>Счетчик эл. эн. 3-фаз, мн.тариф. STAR 304/1 С4-5(10)Э 4ТИО</v>
          </cell>
        </row>
        <row r="22548">
          <cell r="A22548" t="str">
            <v>CCE-3R4-1-02-1</v>
          </cell>
          <cell r="B22548" t="str">
            <v>Счетчик эл. эн. 3-фаз, мн.тариф. STAR 304/1 R2-5(60)Э 4ШИО</v>
          </cell>
        </row>
        <row r="22549">
          <cell r="A22549" t="str">
            <v>CME-1C8-PLC</v>
          </cell>
          <cell r="B22549" t="str">
            <v>Концентратор STAR_PLC+RS-485</v>
          </cell>
        </row>
        <row r="22550">
          <cell r="A22550" t="str">
            <v>MME-1C-GPRS</v>
          </cell>
          <cell r="B22550" t="str">
            <v>Модуль связи STAR GPRS IEK</v>
          </cell>
        </row>
        <row r="22551">
          <cell r="A22551" t="str">
            <v>MME-1C-PLC</v>
          </cell>
          <cell r="B22551" t="str">
            <v>Модуль связи STAR PLC IEK</v>
          </cell>
        </row>
        <row r="22552">
          <cell r="A22552" t="str">
            <v>SME-1C7-80</v>
          </cell>
          <cell r="B22552" t="str">
            <v>Счетчик эл. эн. 1-ф. мн.т. STAR_128/1 С7-5(80)Э RS-485</v>
          </cell>
        </row>
        <row r="22553">
          <cell r="A22553" t="str">
            <v>SME-3C8-100</v>
          </cell>
          <cell r="B22553" t="str">
            <v>Счетчик эл. эн. 3-ф. мн.т. STAR 328/1 С8-5(100)Э RS-485 IEK</v>
          </cell>
        </row>
        <row r="22554">
          <cell r="A22554" t="str">
            <v>SME-3C8-10-T</v>
          </cell>
          <cell r="B22554" t="str">
            <v>Счетчик эл. эн. 3-ф. мн.т. STAR 328/0.5 С8-1(10) RS-485 IEK</v>
          </cell>
        </row>
        <row r="22555">
          <cell r="A22555" t="str">
            <v>SME-3C8-10-T-V</v>
          </cell>
          <cell r="B22555" t="str">
            <v>Сч. эл. эн. 3-ф. STAR 328/0.5 С8-1(10)Э RS-485 57.7/100V IEK</v>
          </cell>
        </row>
        <row r="22556">
          <cell r="A22556" t="str">
            <v>IVS10-1-00500</v>
          </cell>
          <cell r="B22556" t="str">
            <v>Стабилизатор напряжения СНИ1-0,5 кВА однофазный ИЭК</v>
          </cell>
        </row>
        <row r="22557">
          <cell r="A22557" t="str">
            <v>IVS10-1-01000</v>
          </cell>
          <cell r="B22557" t="str">
            <v>Стабилизатор напряжения СНИ1-1 кВА однофазный ИЭК</v>
          </cell>
        </row>
        <row r="22558">
          <cell r="A22558" t="str">
            <v>IVS10-1-01500</v>
          </cell>
          <cell r="B22558" t="str">
            <v>Стабилизатор напряжения СНИ1-1,5 кВА однофазный ИЭК</v>
          </cell>
        </row>
        <row r="22559">
          <cell r="A22559" t="str">
            <v>IVS10-1-02000</v>
          </cell>
          <cell r="B22559" t="str">
            <v>Стабилизатор напряжения СНИ1-2 кВА однофазный ИЭК</v>
          </cell>
        </row>
        <row r="22560">
          <cell r="A22560" t="str">
            <v>IVS10-1-03000</v>
          </cell>
          <cell r="B22560" t="str">
            <v>Стабилизатор напряжения СНИ1-3 кВА однофазный ИЭК</v>
          </cell>
        </row>
        <row r="22561">
          <cell r="A22561" t="str">
            <v>IVS10-1-05000</v>
          </cell>
          <cell r="B22561" t="str">
            <v>Стабилизатор напряжения СНИ1-5 кВА однофазный ИЭК</v>
          </cell>
        </row>
        <row r="22562">
          <cell r="A22562" t="str">
            <v>IVS10-1-07000</v>
          </cell>
          <cell r="B22562" t="str">
            <v>Стабилизатор напряжения СНИ1-7 кВА однофазный ИЭК</v>
          </cell>
        </row>
        <row r="22563">
          <cell r="A22563" t="str">
            <v>IVS10-1-10000</v>
          </cell>
          <cell r="B22563" t="str">
            <v>Стабилизатор напряжения СНИ1-10 кВА однофазный ИЭК</v>
          </cell>
        </row>
        <row r="22564">
          <cell r="A22564" t="str">
            <v>IVS10-1-15000</v>
          </cell>
          <cell r="B22564" t="str">
            <v>Стабилизатор напряжения СНИ1-15 кВА однофазный ИЭК</v>
          </cell>
        </row>
        <row r="22565">
          <cell r="A22565" t="str">
            <v>IVS10-1-20000</v>
          </cell>
          <cell r="B22565" t="str">
            <v>Стабилизатор напряжения СНИ1-20 кВА однофазный ИЭК</v>
          </cell>
        </row>
        <row r="22566">
          <cell r="A22566" t="str">
            <v>IVS10-1-30000</v>
          </cell>
          <cell r="B22566" t="str">
            <v>Стабилизатор напряжения СНИ1-30 кВА однофазный ИЭК</v>
          </cell>
        </row>
        <row r="22567">
          <cell r="A22567" t="str">
            <v>IVS10-3-03000</v>
          </cell>
          <cell r="B22567" t="str">
            <v>Стабилизатор напряжения СНИ3-3 кВА трехфазный ИЭК</v>
          </cell>
        </row>
        <row r="22568">
          <cell r="A22568" t="str">
            <v>IVS10-3-06000</v>
          </cell>
          <cell r="B22568" t="str">
            <v>Стабилизатор напряжения СНИ3-6 кВА трехфазный ИЭК</v>
          </cell>
        </row>
        <row r="22569">
          <cell r="A22569" t="str">
            <v>IVS10-3-07500</v>
          </cell>
          <cell r="B22569" t="str">
            <v>Стабилизатор напряжения СНИ3-7,5 кВА трехфазный ИЭК</v>
          </cell>
        </row>
        <row r="22570">
          <cell r="A22570" t="str">
            <v>IVS10-3-15000</v>
          </cell>
          <cell r="B22570" t="str">
            <v>Стабилизатор напряжения СНИ3-15 кВА трехфазный ИЭК</v>
          </cell>
        </row>
        <row r="22571">
          <cell r="A22571" t="str">
            <v>IVS10-3-20000</v>
          </cell>
          <cell r="B22571" t="str">
            <v>Стабилизатор напряжения СНИ3-20 кВА трехфазный ИЭК</v>
          </cell>
        </row>
        <row r="22572">
          <cell r="A22572" t="str">
            <v>IVS10-3-30000</v>
          </cell>
          <cell r="B22572" t="str">
            <v>Стабилизатор напряжения СНИ3-30 кВА трехфазный ИЭК</v>
          </cell>
        </row>
        <row r="22573">
          <cell r="A22573" t="str">
            <v>IVS10-3-45000</v>
          </cell>
          <cell r="B22573" t="str">
            <v>Стабилизатор напряжения СНИ3-45 кВА трехфазный ИЭК</v>
          </cell>
        </row>
        <row r="22574">
          <cell r="A22574" t="str">
            <v>IVS10-3-60000</v>
          </cell>
          <cell r="B22574" t="str">
            <v>Стабилизатор напряжения СНИ3-60 кВА трехфазный ИЭК</v>
          </cell>
        </row>
        <row r="22575">
          <cell r="A22575" t="str">
            <v>IVS10-3-90000</v>
          </cell>
          <cell r="B22575" t="str">
            <v>Стабилизатор напряжения СНИ3-90 кВА трехфазный ИЭК</v>
          </cell>
        </row>
        <row r="22576">
          <cell r="A22576" t="str">
            <v>IVS10-3-150000</v>
          </cell>
          <cell r="B22576" t="str">
            <v>Стабилизатор напряжения СНИ3-150 кВА трехфазный ИЭК</v>
          </cell>
        </row>
        <row r="22577">
          <cell r="A22577" t="str">
            <v>IVS12-1-03500</v>
          </cell>
          <cell r="B22577" t="str">
            <v>Стабилизатор напряжения настенный серии Shift 3,5 кВА IEK</v>
          </cell>
        </row>
        <row r="22578">
          <cell r="A22578" t="str">
            <v>IVS12-1-05500</v>
          </cell>
          <cell r="B22578" t="str">
            <v>Стабилизатор напряжения настенный серии Shift 5,5 кВА IEK</v>
          </cell>
        </row>
        <row r="22579">
          <cell r="A22579" t="str">
            <v>IVS12-1-08000</v>
          </cell>
          <cell r="B22579" t="str">
            <v>Стабилизатор напряжения настенный серии Shift 8 кВА IEK</v>
          </cell>
        </row>
        <row r="22580">
          <cell r="A22580" t="str">
            <v>IVS12-1-10000</v>
          </cell>
          <cell r="B22580" t="str">
            <v>Стабилизатор напряжения настенный серии Shift 10 кВА IEK</v>
          </cell>
        </row>
        <row r="22581">
          <cell r="A22581" t="str">
            <v>IVS10-3-080-12</v>
          </cell>
          <cell r="B22581" t="str">
            <v>Стабилизатор напр. 3-ф. напольн. 80кВА INDUSTRIAL IEK</v>
          </cell>
        </row>
        <row r="22582">
          <cell r="A22582" t="str">
            <v>IVS10-3-100-12</v>
          </cell>
          <cell r="B22582" t="str">
            <v>Стабилизатор напр. 3-ф. напольн. 100кВА INDUSTRIAL IEK</v>
          </cell>
        </row>
        <row r="22583">
          <cell r="A22583" t="str">
            <v>IVS10-3-120-12</v>
          </cell>
          <cell r="B22583" t="str">
            <v>Стабилизатор напр. 3-ф. напольн. 120кВА INDUSTRIAL IEK</v>
          </cell>
        </row>
        <row r="22584">
          <cell r="A22584" t="str">
            <v>IVS10-3-150-12</v>
          </cell>
          <cell r="B22584" t="str">
            <v>Стабилизатор напр. 3-ф. напольн. 150кВА INDUSTRIAL IEK</v>
          </cell>
        </row>
        <row r="22585">
          <cell r="A22585" t="str">
            <v>IVS20-1-00500</v>
          </cell>
          <cell r="B22585" t="str">
            <v xml:space="preserve">Стабилизатор напряжения серии HOME 0,5 кВА (СНР1-0-0,5) IEK </v>
          </cell>
        </row>
        <row r="22586">
          <cell r="A22586" t="str">
            <v>IVS20-1-01000</v>
          </cell>
          <cell r="B22586" t="str">
            <v>Стабилизатор напряжения серии HOME 1 кВА (СНР1-0-1) IEK</v>
          </cell>
        </row>
        <row r="22587">
          <cell r="A22587" t="str">
            <v>IVS20-1-01500</v>
          </cell>
          <cell r="B22587" t="str">
            <v>Стабилизатор напряжения серии HOME 1,5 кВА (СНР1-0-1,5) IEK</v>
          </cell>
        </row>
        <row r="22588">
          <cell r="A22588" t="str">
            <v>IVS20-1-02000</v>
          </cell>
          <cell r="B22588" t="str">
            <v>Стабилизатор напряжения серии HOME 2 кВА (СНР1-0-2) IEK</v>
          </cell>
        </row>
        <row r="22589">
          <cell r="A22589" t="str">
            <v>IVS20-1-03000</v>
          </cell>
          <cell r="B22589" t="str">
            <v>Стабилизатор напряжения серии HOME 3 кВА (СНР1-0-3) IEK</v>
          </cell>
        </row>
        <row r="22590">
          <cell r="A22590" t="str">
            <v>IVS20-1-05000</v>
          </cell>
          <cell r="B22590" t="str">
            <v>Стабилизатор напряжения серии HOME 5 кВА (СНР1-0-5) IEK</v>
          </cell>
        </row>
        <row r="22591">
          <cell r="A22591" t="str">
            <v>IVS20-1-08000</v>
          </cell>
          <cell r="B22591" t="str">
            <v>Стабилизатор напряжения серии HOME 8 кВА (СНР1-0-8) IEK</v>
          </cell>
        </row>
        <row r="22592">
          <cell r="A22592" t="str">
            <v>IVS20-1-10000</v>
          </cell>
          <cell r="B22592" t="str">
            <v>Стабилизатор напряжения серии HOME 10 кВА (СНР1-0-10) IEK</v>
          </cell>
        </row>
        <row r="22593">
          <cell r="A22593" t="str">
            <v>IVS20-1-12000</v>
          </cell>
          <cell r="B22593" t="str">
            <v>Стабилизатор напряжения серии HOME 12 кВА (СНР1-0-12) IEK</v>
          </cell>
        </row>
        <row r="22594">
          <cell r="A22594" t="str">
            <v>IVS25-1-00350</v>
          </cell>
          <cell r="B22594" t="str">
            <v>Стабилизатор напряжения серии Simple 0,35 кВА IEK</v>
          </cell>
        </row>
        <row r="22595">
          <cell r="A22595" t="str">
            <v>IVS25-1-00750</v>
          </cell>
          <cell r="B22595" t="str">
            <v>Стабилизатор напряжения серии Simple 0,75 кВА IEK</v>
          </cell>
        </row>
        <row r="22596">
          <cell r="A22596" t="str">
            <v>IVS25-1-01000</v>
          </cell>
          <cell r="B22596" t="str">
            <v>Стабилизатор напряжения серии Simple 1 кВА IEK</v>
          </cell>
        </row>
        <row r="22597">
          <cell r="A22597" t="str">
            <v>IVS25-1-01500</v>
          </cell>
          <cell r="B22597" t="str">
            <v>Стабилизатор напряжения серии Simple 1,5 кВА IEK</v>
          </cell>
        </row>
        <row r="22598">
          <cell r="A22598" t="str">
            <v>IVS24-1-00500</v>
          </cell>
          <cell r="B22598" t="str">
            <v>Стабилизатор напряжения серии Boiler 0,5 кВА IEK</v>
          </cell>
        </row>
        <row r="22599">
          <cell r="A22599" t="str">
            <v>IVS23-1-05000</v>
          </cell>
          <cell r="B22599" t="str">
            <v>Стабилизатор напряжения переносной серии Extensive 5 кВА IEK</v>
          </cell>
        </row>
        <row r="22600">
          <cell r="A22600" t="str">
            <v>IVS23-1-10000</v>
          </cell>
          <cell r="B22600" t="str">
            <v>Стабилизатор напряжения переносной серии Extensive 10 кВА IEK</v>
          </cell>
        </row>
        <row r="22601">
          <cell r="A22601" t="str">
            <v>IVS28-1-03000</v>
          </cell>
          <cell r="B22601" t="str">
            <v>Стабилизатор напряжения настенный серии Extensive 3 кВА IEK</v>
          </cell>
        </row>
        <row r="22602">
          <cell r="A22602" t="str">
            <v>IVS28-1-05000</v>
          </cell>
          <cell r="B22602" t="str">
            <v>Стабилизатор напряжения настенный серии Extensive 5 кВА IEK</v>
          </cell>
        </row>
        <row r="22603">
          <cell r="A22603" t="str">
            <v>IVS28-1-08000</v>
          </cell>
          <cell r="B22603" t="str">
            <v>Стабилизатор напряжения настенный серии Extensive 8 кВА IEK</v>
          </cell>
        </row>
        <row r="22604">
          <cell r="A22604" t="str">
            <v>IVS28-1-10000</v>
          </cell>
          <cell r="B22604" t="str">
            <v>Стабилизатор напряжения настенный серии Extensive 10 кВА IEK</v>
          </cell>
        </row>
        <row r="22605">
          <cell r="A22605" t="str">
            <v>IVS28-1-12000</v>
          </cell>
          <cell r="B22605" t="str">
            <v>Стабилизатор напряжения настенный серии Extensive 12 кВА IEK</v>
          </cell>
        </row>
        <row r="22606">
          <cell r="A22606" t="str">
            <v>IVS26-1-05000</v>
          </cell>
          <cell r="B22606" t="str">
            <v>Стабилизатор напряжения переносной серии Ecoline 5 кВА IEK</v>
          </cell>
        </row>
        <row r="22607">
          <cell r="A22607" t="str">
            <v>IVS26-1-10000</v>
          </cell>
          <cell r="B22607" t="str">
            <v>Стабилизатор напряжения переносной серии Ecoline 10 кВА IEK</v>
          </cell>
        </row>
        <row r="22608">
          <cell r="A22608" t="str">
            <v>IVS27-1-05000</v>
          </cell>
          <cell r="B22608" t="str">
            <v>Стабилизатор напряжения настенный серии Ecoline 5 кВА IEK</v>
          </cell>
        </row>
        <row r="22609">
          <cell r="A22609" t="str">
            <v>IVS27-1-10000</v>
          </cell>
          <cell r="B22609" t="str">
            <v>Стабилизатор напряжения настенный серии Ecoline 10 кВА IEK</v>
          </cell>
        </row>
        <row r="22610">
          <cell r="A22610" t="str">
            <v>IVS21-1-D05-13</v>
          </cell>
          <cell r="B22610" t="str">
            <v>Стабилизатор напр. 1-ф. переносн. 0,5кВА HUB IEK</v>
          </cell>
        </row>
        <row r="22611">
          <cell r="A22611" t="str">
            <v>IVS21-1-001-13</v>
          </cell>
          <cell r="B22611" t="str">
            <v>Стабилизатор напр. 1-ф. переносн. 1кВА HUB IEK</v>
          </cell>
        </row>
        <row r="22612">
          <cell r="A22612" t="str">
            <v>IVS21-1-D15-13</v>
          </cell>
          <cell r="B22612" t="str">
            <v>Стабилизатор напр. 1-ф. переносн. 1,5кВА HUB IEK</v>
          </cell>
        </row>
        <row r="22613">
          <cell r="A22613" t="str">
            <v>IVS21-1-002-13</v>
          </cell>
          <cell r="B22613" t="str">
            <v>Стабилизатор напр. 1-ф. переносн. 2кВА HUB IEK</v>
          </cell>
        </row>
        <row r="22614">
          <cell r="A22614" t="str">
            <v>IVS21-1-003-13</v>
          </cell>
          <cell r="B22614" t="str">
            <v>Стабилизатор напр. 1-ф. переносн. 3кВА HUB IEK</v>
          </cell>
        </row>
        <row r="22615">
          <cell r="A22615" t="str">
            <v>IVS21-1-005-13</v>
          </cell>
          <cell r="B22615" t="str">
            <v>Стабилизатор напр. 1-ф. переносн. 5кВА HUB IEK</v>
          </cell>
        </row>
        <row r="22616">
          <cell r="A22616" t="str">
            <v>IVS21-1-008-13</v>
          </cell>
          <cell r="B22616" t="str">
            <v>Стабилизатор напр. 1-ф. переносн. 8кВА HUB IEK</v>
          </cell>
        </row>
        <row r="22617">
          <cell r="A22617" t="str">
            <v>IVS21-1-010-13</v>
          </cell>
          <cell r="B22617" t="str">
            <v>Стабилизатор напр. 1-ф. переносн. 10кВА HUB IEK</v>
          </cell>
        </row>
        <row r="22618">
          <cell r="A22618" t="str">
            <v>IVS21-1-012-13</v>
          </cell>
          <cell r="B22618" t="str">
            <v>Стабилизатор напр. 1-ф. переносн. 12кВА HUB IEK</v>
          </cell>
        </row>
        <row r="22619">
          <cell r="A22619" t="str">
            <v>IVS21-1-003-11</v>
          </cell>
          <cell r="B22619" t="str">
            <v>Стабилизатор напр. 1-ф. переносн. 3кВА EXPAND IEK</v>
          </cell>
        </row>
        <row r="22620">
          <cell r="A22620" t="str">
            <v>IVS21-1-005-11</v>
          </cell>
          <cell r="B22620" t="str">
            <v>Стабилизатор напр. 1-ф. переносн. 5кВА EXPAND IEK</v>
          </cell>
        </row>
        <row r="22621">
          <cell r="A22621" t="str">
            <v>IVS21-1-008-11</v>
          </cell>
          <cell r="B22621" t="str">
            <v>Стабилизатор напр. 1-ф. переносн. 8кВА EXPAND IEK</v>
          </cell>
        </row>
        <row r="22622">
          <cell r="A22622" t="str">
            <v>IVS21-1-010-11</v>
          </cell>
          <cell r="B22622" t="str">
            <v>Стабилизатор напр. 1-ф. переносн. 10кВА EXPAND IEK</v>
          </cell>
        </row>
        <row r="22623">
          <cell r="A22623" t="str">
            <v>IVS21-1-012-11</v>
          </cell>
          <cell r="B22623" t="str">
            <v>Стабилизатор напр. 1-ф. переносн. 12кВА EXPAND IEK</v>
          </cell>
        </row>
        <row r="22624">
          <cell r="A22624" t="str">
            <v>IVS22-1-D05-09</v>
          </cell>
          <cell r="B22624" t="str">
            <v>Стабилизатор напр. 1-ф. настен. 0,5кВА SLIM IEK</v>
          </cell>
        </row>
        <row r="22625">
          <cell r="A22625" t="str">
            <v>IVS22-1-001-09</v>
          </cell>
          <cell r="B22625" t="str">
            <v>Стабилизатор напр. 1-ф. настен. 1кВА SLIM IEK</v>
          </cell>
        </row>
        <row r="22626">
          <cell r="A22626" t="str">
            <v>IVS22-1-D15-09</v>
          </cell>
          <cell r="B22626" t="str">
            <v>Стабилизатор напр. 1-ф. настен. 1,5кВА SLIM IEK</v>
          </cell>
        </row>
        <row r="22627">
          <cell r="A22627" t="str">
            <v>IVS22-1-002-09</v>
          </cell>
          <cell r="B22627" t="str">
            <v>Стабилизатор напр. 1-ф. настен. 2кВА SLIM IEK</v>
          </cell>
        </row>
        <row r="22628">
          <cell r="A22628" t="str">
            <v>IVS31-1-00500</v>
          </cell>
          <cell r="B22628" t="str">
            <v>Стабилизатор напряжения переносной серии Prime 0,5 кВА IEK</v>
          </cell>
        </row>
        <row r="22629">
          <cell r="A22629" t="str">
            <v>IVS31-1-01000</v>
          </cell>
          <cell r="B22629" t="str">
            <v>Стабилизатор напряжения переносной серии Prime 1 кВА IEK</v>
          </cell>
        </row>
        <row r="22630">
          <cell r="A22630" t="str">
            <v>IVS31-1-01500</v>
          </cell>
          <cell r="B22630" t="str">
            <v>Стабилизатор напряжения переносной серии Prime 1,5 кВА IEK</v>
          </cell>
        </row>
        <row r="22631">
          <cell r="A22631" t="str">
            <v>IVS31-1-02000</v>
          </cell>
          <cell r="B22631" t="str">
            <v>Стабилизатор напряжения переносной серии Prime 2 кВА IEK</v>
          </cell>
        </row>
        <row r="22632">
          <cell r="A22632" t="str">
            <v>IVS31-1-03000</v>
          </cell>
          <cell r="B22632" t="str">
            <v>Стабилизатор напряжения переносной серии Prime 3 кВА IEK</v>
          </cell>
        </row>
        <row r="22633">
          <cell r="A22633" t="str">
            <v>IVS31-1-05000</v>
          </cell>
          <cell r="B22633" t="str">
            <v>Стабилизатор напряжения переносной серии Prime 5 кВА IEK</v>
          </cell>
        </row>
        <row r="22634">
          <cell r="A22634" t="str">
            <v>IVS31-1-08000</v>
          </cell>
          <cell r="B22634" t="str">
            <v>Стабилизатор напряжения переносной серии Prime 8 кВА IEK</v>
          </cell>
        </row>
        <row r="22635">
          <cell r="A22635" t="str">
            <v>IVS31-1-10000</v>
          </cell>
          <cell r="B22635" t="str">
            <v>Стабилизатор напряжения переносной серии Prime 10 кВА IEK</v>
          </cell>
        </row>
        <row r="22636">
          <cell r="A22636" t="str">
            <v>IVS32-1-05000</v>
          </cell>
          <cell r="B22636" t="str">
            <v>Стабилизатор напряжения настенный серии Prime 5 кВА IEK</v>
          </cell>
        </row>
        <row r="22637">
          <cell r="A22637" t="str">
            <v>IVS32-1-10000</v>
          </cell>
          <cell r="B22637" t="str">
            <v>Стабилизатор напряжения настенный серии Prime 10 кВА IEK</v>
          </cell>
        </row>
        <row r="22638">
          <cell r="A22638" t="str">
            <v>MKP31-N-02-30-252</v>
          </cell>
          <cell r="B22638" t="str">
            <v>Бокс КМПн 1/2 для 1-2-х авт.выкл. наружн. уст. ИЭК</v>
          </cell>
        </row>
        <row r="22639">
          <cell r="A22639" t="str">
            <v>MKP31-N-04-30-135</v>
          </cell>
          <cell r="B22639" t="str">
            <v>Бокс КМПн 1/4 для 4-х авт.выкл. наружн. уст. ИЭК</v>
          </cell>
        </row>
        <row r="22640">
          <cell r="A22640" t="str">
            <v>MKP42-N-02-30-20</v>
          </cell>
          <cell r="B22640" t="str">
            <v>Бокс с прозр.крышкой КМПн 2/2 для 2-х авт.выкл.наружн.уст. ИЭК</v>
          </cell>
        </row>
        <row r="22641">
          <cell r="A22641" t="str">
            <v>MKP42-N-04-30-12</v>
          </cell>
          <cell r="B22641" t="str">
            <v>Бокс с прозр.крышкой КМПн 2/4 для 4-х авт.выкл.наружн.уст. ИЭК</v>
          </cell>
        </row>
        <row r="22642">
          <cell r="A22642" t="str">
            <v>MKP42-N-06-30-09</v>
          </cell>
          <cell r="B22642" t="str">
            <v>Бокс с прозр.крышкой КМПн 2/6 для 6-х авт.выкл.наружн.уст. ИЭК</v>
          </cell>
        </row>
        <row r="22643">
          <cell r="A22643" t="str">
            <v>MKP42-N-09-31-01</v>
          </cell>
          <cell r="B22643" t="str">
            <v>Бокс КМПн 2/9-1 IP31 IEK</v>
          </cell>
        </row>
        <row r="22644">
          <cell r="A22644" t="str">
            <v>MKP42-N-09-31-02</v>
          </cell>
          <cell r="B22644" t="str">
            <v>Бокс КМПн 2/9-2 IP31 IEK</v>
          </cell>
        </row>
        <row r="22645">
          <cell r="A22645" t="str">
            <v>MKP31-N-02-30-252-D</v>
          </cell>
          <cell r="B22645" t="str">
            <v>Бокс КМПн 1/2 для 1-2-х авт.выкл. наружн. уст. (Дуб) IEK</v>
          </cell>
        </row>
        <row r="22646">
          <cell r="A22646" t="str">
            <v>MKP31-N-02-30-252-S</v>
          </cell>
          <cell r="B22646" t="str">
            <v>Бокс КМПн 1/2 для 1-2-х авт.выкл. наружн. уст. (Сосна) IEK</v>
          </cell>
        </row>
        <row r="22647">
          <cell r="A22647" t="str">
            <v>MKP31-N-04-30-135-D</v>
          </cell>
          <cell r="B22647" t="str">
            <v>Бокс КМПн 1/4 для 4-х авт.выкл. наружн. уст. (Дуб) IEK</v>
          </cell>
        </row>
        <row r="22648">
          <cell r="A22648" t="str">
            <v>MKP31-N-04-30-135-S</v>
          </cell>
          <cell r="B22648" t="str">
            <v>Бокс КМПн 1/4 для 4-х авт.выкл. наружн. уст. (Сосна) IEK</v>
          </cell>
        </row>
        <row r="22649">
          <cell r="A22649" t="str">
            <v>MKP42-N-02-30-20-D</v>
          </cell>
          <cell r="B22649" t="str">
            <v>Бокс с прозр.крышкой КМПн 2/2 для 2-х авт.выкл. (Дуб) IEK</v>
          </cell>
        </row>
        <row r="22650">
          <cell r="A22650" t="str">
            <v>MKP42-N-04-30-12-D</v>
          </cell>
          <cell r="B22650" t="str">
            <v>Бокс с прозр.крышкой КМПн 2/4 для 4-х авт.выкл. (Дуб) IEK</v>
          </cell>
        </row>
        <row r="22651">
          <cell r="A22651" t="str">
            <v>MKP42-N-06-30-09-D</v>
          </cell>
          <cell r="B22651" t="str">
            <v>Бокс с прозр.крышкой КМПн 2/6 для 6-х авт.выкл. (Дуб) IEK</v>
          </cell>
        </row>
        <row r="22652">
          <cell r="A22652" t="str">
            <v>MKP42-N-09-31-02-D</v>
          </cell>
          <cell r="B22652" t="str">
            <v>Бокс КМПн 2/9-2 (Дуб) IP31 IEK</v>
          </cell>
        </row>
        <row r="22653">
          <cell r="A22653" t="str">
            <v>MKP42-N-02-30-20-S</v>
          </cell>
          <cell r="B22653" t="str">
            <v>Бокс с прозр.крышкой КМПн 2/2 для 2-х авт.выкл. (Сосна) IEK</v>
          </cell>
        </row>
        <row r="22654">
          <cell r="A22654" t="str">
            <v>MKP42-N-04-30-12-S</v>
          </cell>
          <cell r="B22654" t="str">
            <v>Бокс с прозр.крышкой КМПн 2/4 для 4-х авт.выкл. (Сосна) IEK</v>
          </cell>
        </row>
        <row r="22655">
          <cell r="A22655" t="str">
            <v>MKP42-N-06-30-09-S</v>
          </cell>
          <cell r="B22655" t="str">
            <v>Бокс с прозр.крышкой КМПн 2/6 для 6-х авт.выкл. (Сосна) IEK</v>
          </cell>
        </row>
        <row r="22656">
          <cell r="A22656" t="str">
            <v>MKP42-N-09-31-02-S</v>
          </cell>
          <cell r="B22656" t="str">
            <v>Бокс КМПн 2/9-2 (Сосна) IP31 IEK</v>
          </cell>
        </row>
        <row r="22657">
          <cell r="A22657" t="str">
            <v>IND-MKP42-K-02-30-10</v>
          </cell>
          <cell r="B22657" t="str">
            <v>Дверца для боксов КМПн 2/2</v>
          </cell>
        </row>
        <row r="22658">
          <cell r="A22658" t="str">
            <v>IND-MKP42-K-04-30-10</v>
          </cell>
          <cell r="B22658" t="str">
            <v>Дверца для боксов КМПн 2/4</v>
          </cell>
        </row>
        <row r="22659">
          <cell r="A22659" t="str">
            <v>IND-MKP42-K-06-30-10</v>
          </cell>
          <cell r="B22659" t="str">
            <v>Дверца для боксов КМПн 2/6</v>
          </cell>
        </row>
        <row r="22660">
          <cell r="A22660" t="str">
            <v>MKP12-N-04-40-20</v>
          </cell>
          <cell r="B22660" t="str">
            <v>Бокс ЩРН-П-4 модуля навесн.пластик IP41 ИЭК</v>
          </cell>
        </row>
        <row r="22661">
          <cell r="A22661" t="str">
            <v>MKP12-N-06-40-20</v>
          </cell>
          <cell r="B22661" t="str">
            <v>Бокс ЩРН-П-6 модулей навесн.пластик IP41 ИЭК</v>
          </cell>
        </row>
        <row r="22662">
          <cell r="A22662" t="str">
            <v>MKP12-N-08-40-20</v>
          </cell>
          <cell r="B22662" t="str">
            <v>Бокс ЩРН-П-8 модулей навесн.пластик IP41 ИЭК</v>
          </cell>
        </row>
        <row r="22663">
          <cell r="A22663" t="str">
            <v>MKP12-N-12-40-10</v>
          </cell>
          <cell r="B22663" t="str">
            <v>Бокс ЩРН-П-12 модулей навесн.пластик IP41 ИЭК</v>
          </cell>
        </row>
        <row r="22664">
          <cell r="A22664" t="str">
            <v>MKP12-N-18-40-10</v>
          </cell>
          <cell r="B22664" t="str">
            <v>Бокс ЩРН-П-18 модулей навесн.пластик IP41 ИЭК</v>
          </cell>
        </row>
        <row r="22665">
          <cell r="A22665" t="str">
            <v>MKP12-N-24-40-10</v>
          </cell>
          <cell r="B22665" t="str">
            <v>Бокс ЩРН-П-24 модуля навесн.пластик IP41 ИЭК</v>
          </cell>
        </row>
        <row r="22666">
          <cell r="A22666" t="str">
            <v>MKP12-N-36-40-05</v>
          </cell>
          <cell r="B22666" t="str">
            <v>Бокс ЩРН-П-36 модулей навесн.пластик IP41 ИЭК</v>
          </cell>
        </row>
        <row r="22667">
          <cell r="A22667" t="str">
            <v>MKP12-V-04-40-20</v>
          </cell>
          <cell r="B22667" t="str">
            <v>Бокс ЩРВ-П-4 модуля встр.пластик IP41 ИЭК</v>
          </cell>
        </row>
        <row r="22668">
          <cell r="A22668" t="str">
            <v>MKP12-V-06-40-20</v>
          </cell>
          <cell r="B22668" t="str">
            <v>Бокс ЩРВ-П-6 модулей встр.пластик IP41 ИЭК</v>
          </cell>
        </row>
        <row r="22669">
          <cell r="A22669" t="str">
            <v>MKP12-V-08-40-20</v>
          </cell>
          <cell r="B22669" t="str">
            <v>Бокс ЩРВ-П-8 модулей встр.пластик IP41 ИЭК</v>
          </cell>
        </row>
        <row r="22670">
          <cell r="A22670" t="str">
            <v>MKP12-V-12-40-10</v>
          </cell>
          <cell r="B22670" t="str">
            <v>Бокс ЩРВ-П-12 модулей встр.пластик IP41 ИЭК</v>
          </cell>
        </row>
        <row r="22671">
          <cell r="A22671" t="str">
            <v>MKP12-V-18-40-10</v>
          </cell>
          <cell r="B22671" t="str">
            <v>Бокс ЩРВ-П-18 модулей встр.пластик IP41 ИЭК</v>
          </cell>
        </row>
        <row r="22672">
          <cell r="A22672" t="str">
            <v>MKP12-V-24-40-10</v>
          </cell>
          <cell r="B22672" t="str">
            <v>Бокс ЩРВ-П-24 модуля встр.пластик IP41 ИЭК</v>
          </cell>
        </row>
        <row r="22673">
          <cell r="A22673" t="str">
            <v>MKP12-V-36-40-05</v>
          </cell>
          <cell r="B22673" t="str">
            <v>Бокс ЩРВ-П-36 модулей встр. пластик IP41 ИЭК</v>
          </cell>
        </row>
        <row r="22674">
          <cell r="A22674" t="str">
            <v>MKP12-N-06-41-K34</v>
          </cell>
          <cell r="B22674" t="str">
            <v>Корпус модульный пласт. навесной ЩРН-П-6 (сосна) IP41 IEK</v>
          </cell>
        </row>
        <row r="22675">
          <cell r="A22675" t="str">
            <v>MKP12-N-08-41-K34</v>
          </cell>
          <cell r="B22675" t="str">
            <v>Корпус модульный пласт. навесной ЩРН-П-8 (сосна) IP41 IEK</v>
          </cell>
        </row>
        <row r="22676">
          <cell r="A22676" t="str">
            <v>MKP12-N-12-41-K34</v>
          </cell>
          <cell r="B22676" t="str">
            <v>Корпус модульный пласт. навесной ЩРН-П-12 (сосна) IP41 IEK</v>
          </cell>
        </row>
        <row r="22677">
          <cell r="A22677" t="str">
            <v>MKP12-N-18-41-K34</v>
          </cell>
          <cell r="B22677" t="str">
            <v>Корпус модульный пласт. навесной ЩРН-П-18 (сосна) IP41 IEK</v>
          </cell>
        </row>
        <row r="22678">
          <cell r="A22678" t="str">
            <v>MKP12-N-04-40-20-S</v>
          </cell>
          <cell r="B22678" t="str">
            <v>Бокс ЩРН-П-4 модуля навесн.пластик (Сосна) IP41 IEK</v>
          </cell>
        </row>
        <row r="22679">
          <cell r="A22679" t="str">
            <v>MKP12-N-06-40-20-S</v>
          </cell>
          <cell r="B22679" t="str">
            <v>Бокс ЩРН-П-6 модулей навесн.пластик (Сосна) IP41 IEK</v>
          </cell>
        </row>
        <row r="22680">
          <cell r="A22680" t="str">
            <v>MKP12-N-08-40-20-S</v>
          </cell>
          <cell r="B22680" t="str">
            <v>Бокс ЩРН-П-8 модулей навесн.пластик (Сосна) IP41 IEK</v>
          </cell>
        </row>
        <row r="22681">
          <cell r="A22681" t="str">
            <v>MKP12-N-12-40-10-S</v>
          </cell>
          <cell r="B22681" t="str">
            <v>Бокс ЩРН-П-12 модулей навесн.пластик (Сосна) IP41 IEK</v>
          </cell>
        </row>
        <row r="22682">
          <cell r="A22682" t="str">
            <v>MKP12-N-24-40-10-S</v>
          </cell>
          <cell r="B22682" t="str">
            <v>Бокс ЩРН-П-24 модуля навесн.пластик (Сосна) IP41 IEK</v>
          </cell>
        </row>
        <row r="22683">
          <cell r="A22683" t="str">
            <v>IND-MKP12D-HD</v>
          </cell>
          <cell r="B22683" t="str">
            <v>Кронштейн DIN-рейки для ЩРН(В)-П IP41 IEK</v>
          </cell>
        </row>
        <row r="22684">
          <cell r="A22684" t="str">
            <v>IND-MKP12-K-04-40-10</v>
          </cell>
          <cell r="B22684" t="str">
            <v>Дверца для боксов ЩРН(В)-П-4</v>
          </cell>
        </row>
        <row r="22685">
          <cell r="A22685" t="str">
            <v>IND-MKP12-K-06-40-10</v>
          </cell>
          <cell r="B22685" t="str">
            <v>Дверца для боксов ЩРН(В)-П-6</v>
          </cell>
        </row>
        <row r="22686">
          <cell r="A22686" t="str">
            <v>IND-MKP12-K-08-40-10</v>
          </cell>
          <cell r="B22686" t="str">
            <v>Дверца для боксов ЩРН(В)-П-8</v>
          </cell>
        </row>
        <row r="22687">
          <cell r="A22687" t="str">
            <v>IND-MKP12-K-12-40-10</v>
          </cell>
          <cell r="B22687" t="str">
            <v>Дверца для боксов ЩРН(В)-П-12 (24)</v>
          </cell>
        </row>
        <row r="22688">
          <cell r="A22688" t="str">
            <v>IND-MKP12-K-18-40-10</v>
          </cell>
          <cell r="B22688" t="str">
            <v>Дверца для боксов ЩРН(В)-П-18</v>
          </cell>
        </row>
        <row r="22689">
          <cell r="A22689" t="str">
            <v>IND-MKP12-K-36-40-10</v>
          </cell>
          <cell r="B22689" t="str">
            <v>Дверца для боксов ЩРН(В)-П-36</v>
          </cell>
        </row>
        <row r="22690">
          <cell r="A22690" t="str">
            <v>MKP12-N-04-40-20-L</v>
          </cell>
          <cell r="B22690" t="str">
            <v>Бокс ЩРН-П-4 модуля навесной пластик IP41 LIGHT IEK</v>
          </cell>
        </row>
        <row r="22691">
          <cell r="A22691" t="str">
            <v>MKP12-N-06-40-20-L</v>
          </cell>
          <cell r="B22691" t="str">
            <v>Бокс ЩРН-П-6 модулей навесной пластик IP41 LIGHT IEK</v>
          </cell>
        </row>
        <row r="22692">
          <cell r="A22692" t="str">
            <v>MKP12-N-08-40-20-L</v>
          </cell>
          <cell r="B22692" t="str">
            <v>Бокс ЩРН-П-8 модулей навесной пластик IP41 LIGHT IEK</v>
          </cell>
        </row>
        <row r="22693">
          <cell r="A22693" t="str">
            <v>MKP12-N-12-40-10-L</v>
          </cell>
          <cell r="B22693" t="str">
            <v>Бокс ЩРН-П-12 модулей навесной пластик IP41 LIGHT IEK</v>
          </cell>
        </row>
        <row r="22694">
          <cell r="A22694" t="str">
            <v>MKP12-N-18-40-10-L</v>
          </cell>
          <cell r="B22694" t="str">
            <v>Бокс ЩРН-П-18 модулей навесной пластик IP41 LIGHT IEK</v>
          </cell>
        </row>
        <row r="22695">
          <cell r="A22695" t="str">
            <v>MKP12-N-24-40-10-L</v>
          </cell>
          <cell r="B22695" t="str">
            <v>Бокс ЩРН-П-24 модуля навесной пластик IP41 LIGHT IEK</v>
          </cell>
        </row>
        <row r="22696">
          <cell r="A22696" t="str">
            <v>MKP12-N-36-40-05-L</v>
          </cell>
          <cell r="B22696" t="str">
            <v>Бокс ЩРН-П-36 модулей навесной пластик IP41 LIGHT IEK</v>
          </cell>
        </row>
        <row r="22697">
          <cell r="A22697" t="str">
            <v>MKP12-V-04-40-20-L</v>
          </cell>
          <cell r="B22697" t="str">
            <v>Бокс ЩРВ-П-4 модуля встраиваемый пластик IP41 LIGHT IEK</v>
          </cell>
        </row>
        <row r="22698">
          <cell r="A22698" t="str">
            <v>MKP12-V-06-40-20-L</v>
          </cell>
          <cell r="B22698" t="str">
            <v>Бокс ЩРВ-П-6 модулей встраиваемый пластик IP41 LIGHT IEK</v>
          </cell>
        </row>
        <row r="22699">
          <cell r="A22699" t="str">
            <v>MKP12-V-08-40-20-L</v>
          </cell>
          <cell r="B22699" t="str">
            <v>Бокс ЩРВ-П-8 модулей встраиваемый пластик IP41 LIGHT IEK</v>
          </cell>
        </row>
        <row r="22700">
          <cell r="A22700" t="str">
            <v>MKP12-V-12-40-10-L</v>
          </cell>
          <cell r="B22700" t="str">
            <v>Бокс ЩРВ-П-12 модулей встраиваемый пластик IP41 LIGHT IEK</v>
          </cell>
        </row>
        <row r="22701">
          <cell r="A22701" t="str">
            <v>MKP12-V-18-40-10-L</v>
          </cell>
          <cell r="B22701" t="str">
            <v>Бокс ЩРВ-П-18 модулей встраиваемый пластик IP41 LIGHT IEK</v>
          </cell>
        </row>
        <row r="22702">
          <cell r="A22702" t="str">
            <v>MKP12-V-24-40-10-L</v>
          </cell>
          <cell r="B22702" t="str">
            <v>Бокс ЩРВ-П-24 модуля встраиваемый пластик IP41 LIGHT IEK</v>
          </cell>
        </row>
        <row r="22703">
          <cell r="A22703" t="str">
            <v>MKP12-V-36-40-05-L</v>
          </cell>
          <cell r="B22703" t="str">
            <v>Бокс ЩРВ-П-36 модулей встраиваемый пластик IP41 LIGHT IEK</v>
          </cell>
        </row>
        <row r="22704">
          <cell r="A22704" t="str">
            <v>MKP12-N-04-41-G</v>
          </cell>
          <cell r="B22704" t="str">
            <v>Бокс ЩРН-П-4 модуля навесн. пластик IP41 GENERICA</v>
          </cell>
        </row>
        <row r="22705">
          <cell r="A22705" t="str">
            <v>MKP12-N-06-41-G</v>
          </cell>
          <cell r="B22705" t="str">
            <v>Бокс ЩРН-П-6 модулей навесн. пластик IP41 GENERICA</v>
          </cell>
        </row>
        <row r="22706">
          <cell r="A22706" t="str">
            <v>MKP12-N-08-41-G</v>
          </cell>
          <cell r="B22706" t="str">
            <v>Бокс ЩРН-П-8 модулей навесн. пластик IP41 GENERICA</v>
          </cell>
        </row>
        <row r="22707">
          <cell r="A22707" t="str">
            <v>MKP12-N-12-41-G</v>
          </cell>
          <cell r="B22707" t="str">
            <v>Бокс ЩРН-П-12 модулей навесн. пластик IP41 GENERICA</v>
          </cell>
        </row>
        <row r="22708">
          <cell r="A22708" t="str">
            <v>MKP12-N-18-41-G</v>
          </cell>
          <cell r="B22708" t="str">
            <v>Бокс ЩРН-П-18 модулей навесн. пластик IP41 GENERICA</v>
          </cell>
        </row>
        <row r="22709">
          <cell r="A22709" t="str">
            <v>MKP12-N-24-41-G</v>
          </cell>
          <cell r="B22709" t="str">
            <v>Бокс ЩРН-П-24 модуля навесн. пластик IP41 GENERICA</v>
          </cell>
        </row>
        <row r="22710">
          <cell r="A22710" t="str">
            <v>MKP12-N-36-41-G</v>
          </cell>
          <cell r="B22710" t="str">
            <v>Бокс ЩРН-П-36 модулей навесн. пластик IP41 GENERICA</v>
          </cell>
        </row>
        <row r="22711">
          <cell r="A22711" t="str">
            <v>MKP12-V-04-41-G</v>
          </cell>
          <cell r="B22711" t="str">
            <v>Бокс ЩРВ-П-4 модуля встр. пластик IP41 GENERICA</v>
          </cell>
        </row>
        <row r="22712">
          <cell r="A22712" t="str">
            <v>MKP12-V-06-41-G</v>
          </cell>
          <cell r="B22712" t="str">
            <v>Бокс ЩРВ-П-6 модулей встр. пластик IP41 GENERICA</v>
          </cell>
        </row>
        <row r="22713">
          <cell r="A22713" t="str">
            <v>MKP12-V-08-41-G</v>
          </cell>
          <cell r="B22713" t="str">
            <v>Бокс ЩРВ-П-8 модулей встр. пластик IP41 GENERICA</v>
          </cell>
        </row>
        <row r="22714">
          <cell r="A22714" t="str">
            <v>MKP12-V-12-41-G</v>
          </cell>
          <cell r="B22714" t="str">
            <v>Бокс ЩРВ-П-12 модулей встр. пластик IP41 GENERICA</v>
          </cell>
        </row>
        <row r="22715">
          <cell r="A22715" t="str">
            <v>MKP12-V-18-41-G</v>
          </cell>
          <cell r="B22715" t="str">
            <v>Бокс ЩРВ-П-18 модулей встр. пластик IP41 GENERICA</v>
          </cell>
        </row>
        <row r="22716">
          <cell r="A22716" t="str">
            <v>MKP12-V-24-41-G</v>
          </cell>
          <cell r="B22716" t="str">
            <v>Бокс ЩРВ-П-24 модуля встр. пластик IP41 GENERICA</v>
          </cell>
        </row>
        <row r="22717">
          <cell r="A22717" t="str">
            <v>MKP12-V-36-41-G</v>
          </cell>
          <cell r="B22717" t="str">
            <v>Бокс ЩРВ-П-36 модулей встр. пластик IP41 GENERICA</v>
          </cell>
        </row>
        <row r="22718">
          <cell r="A22718" t="str">
            <v>MKP12-N-04-41-K02</v>
          </cell>
          <cell r="B22718" t="str">
            <v>Корпус модульный пл. нав. ЩРН-П-4 черный IP41 IEK</v>
          </cell>
        </row>
        <row r="22719">
          <cell r="A22719" t="str">
            <v>MKP12-N-06-41-K02</v>
          </cell>
          <cell r="B22719" t="str">
            <v>Корпус модульный пл. нав. ЩРН-П-6 черный IP41 IEK</v>
          </cell>
        </row>
        <row r="22720">
          <cell r="A22720" t="str">
            <v>MKP12-N-08-41-K02</v>
          </cell>
          <cell r="B22720" t="str">
            <v>Корпус модульный пл. нав. ЩРН-П-8 черный IP41 IEK</v>
          </cell>
        </row>
        <row r="22721">
          <cell r="A22721" t="str">
            <v>MKP12-N-12-41-K02</v>
          </cell>
          <cell r="B22721" t="str">
            <v>Корпус модульный пл. нав. ЩРН-П-12 черный IP41 IEK</v>
          </cell>
        </row>
        <row r="22722">
          <cell r="A22722" t="str">
            <v>MKP12-N-18-41-K02</v>
          </cell>
          <cell r="B22722" t="str">
            <v>Корпус модульный пл. нав. ЩРН-П-18 черный IP41 IEK</v>
          </cell>
        </row>
        <row r="22723">
          <cell r="A22723" t="str">
            <v>MKP12-N-24-41-K02</v>
          </cell>
          <cell r="B22723" t="str">
            <v>Корпус модульный пл. нав. ЩРН-П-24 черный IP41 IEK</v>
          </cell>
        </row>
        <row r="22724">
          <cell r="A22724" t="str">
            <v>MKP12-N-36-41-K02</v>
          </cell>
          <cell r="B22724" t="str">
            <v>Корпус модульный пл. нав. ЩРН-П-36 черный IP41 IEK</v>
          </cell>
        </row>
        <row r="22725">
          <cell r="A22725" t="str">
            <v>MKP12-V-04-41-K02</v>
          </cell>
          <cell r="B22725" t="str">
            <v>Корпус модульный пл. встр. ЩРВ-П-4 черный IP41 IEK</v>
          </cell>
        </row>
        <row r="22726">
          <cell r="A22726" t="str">
            <v>MKP12-V-06-41-K02</v>
          </cell>
          <cell r="B22726" t="str">
            <v>Корпус модульный пл. встр. ЩРВ-П-6 черный IP41 IEK</v>
          </cell>
        </row>
        <row r="22727">
          <cell r="A22727" t="str">
            <v>MKP12-V-08-41-K02</v>
          </cell>
          <cell r="B22727" t="str">
            <v>Корпус модульный пл. встр. ЩРВ-П-8 черный IP41 IEK</v>
          </cell>
        </row>
        <row r="22728">
          <cell r="A22728" t="str">
            <v>MKP12-V-12-41-K02</v>
          </cell>
          <cell r="B22728" t="str">
            <v>Корпус модульный пл. встр. ЩРВ-П-12 черный IP41 IEK</v>
          </cell>
        </row>
        <row r="22729">
          <cell r="A22729" t="str">
            <v>MKP12-V-18-41-K02</v>
          </cell>
          <cell r="B22729" t="str">
            <v>Корпус модульный пл. встр. ЩРВ-П-18 черный IP41 IEK</v>
          </cell>
        </row>
        <row r="22730">
          <cell r="A22730" t="str">
            <v>MKP12-V-24-41-K02</v>
          </cell>
          <cell r="B22730" t="str">
            <v>Корпус модульный пл. встр. ЩРВ-П-24 черный IP41 IEK</v>
          </cell>
        </row>
        <row r="22731">
          <cell r="A22731" t="str">
            <v>MKP12-V-36-41-K02</v>
          </cell>
          <cell r="B22731" t="str">
            <v>Корпус модульный пл. встр. ЩРВ-П-36 черный IP41 IEK</v>
          </cell>
        </row>
        <row r="22732">
          <cell r="A22732" t="str">
            <v>MKP13-N-04-41-K02</v>
          </cell>
          <cell r="B22732" t="str">
            <v>Корпус модульный пл. нав. ЩРН-П-4 черный черн. дв. IP41 IEK</v>
          </cell>
        </row>
        <row r="22733">
          <cell r="A22733" t="str">
            <v>MKP13-N-06-41-K02</v>
          </cell>
          <cell r="B22733" t="str">
            <v>Корпус модульный пл. нав. ЩРН-П-6 черный черн. дв. IP41 IEK</v>
          </cell>
        </row>
        <row r="22734">
          <cell r="A22734" t="str">
            <v>MKP13-N-08-41-K02</v>
          </cell>
          <cell r="B22734" t="str">
            <v>Корпус модульный пл. нав. ЩРН-П-8 черный черн. дв. IP41 IEK</v>
          </cell>
        </row>
        <row r="22735">
          <cell r="A22735" t="str">
            <v>MKP13-N-12-41-K02</v>
          </cell>
          <cell r="B22735" t="str">
            <v>Корпус модульный пл. нав. ЩРН-П-12 черный черн. дв. IP41 IEK</v>
          </cell>
        </row>
        <row r="22736">
          <cell r="A22736" t="str">
            <v>MKP13-N-18-41-K02</v>
          </cell>
          <cell r="B22736" t="str">
            <v>Корпус модульный пл. нав. ЩРН-П-18 черный черн. дв. IP41 IEK</v>
          </cell>
        </row>
        <row r="22737">
          <cell r="A22737" t="str">
            <v>MKP13-N-24-41-K02</v>
          </cell>
          <cell r="B22737" t="str">
            <v>Корпус модульный пл. нав. ЩРН-П-24 черный черн. дв. IP41 IEK</v>
          </cell>
        </row>
        <row r="22738">
          <cell r="A22738" t="str">
            <v>MKP13-N-36-41-K02</v>
          </cell>
          <cell r="B22738" t="str">
            <v>Корпус модульный пл. нав. ЩРН-П-36 черный черн. дв. IP41 IEK</v>
          </cell>
        </row>
        <row r="22739">
          <cell r="A22739" t="str">
            <v>MKP13-V-04-41-K02</v>
          </cell>
          <cell r="B22739" t="str">
            <v>Корпус модульный пл. встр. ЩРВ-П-4 черный черн. дв. IP41 IEK</v>
          </cell>
        </row>
        <row r="22740">
          <cell r="A22740" t="str">
            <v>MKP13-V-06-41-K02</v>
          </cell>
          <cell r="B22740" t="str">
            <v>Корпус модульный пл. встр. ЩРВ-П-6 черный черн. дв. IP41 IEK</v>
          </cell>
        </row>
        <row r="22741">
          <cell r="A22741" t="str">
            <v>MKP13-V-08-41-K02</v>
          </cell>
          <cell r="B22741" t="str">
            <v>Корпус модульный пл. встр. ЩРВ-П-8 черный черн. дв. IP41 IEK</v>
          </cell>
        </row>
        <row r="22742">
          <cell r="A22742" t="str">
            <v>MKP13-V-12-41-K02</v>
          </cell>
          <cell r="B22742" t="str">
            <v>Корпус модульный пл. встр. ЩРВ-П-12 черный черн. дв IP41 IEK</v>
          </cell>
        </row>
        <row r="22743">
          <cell r="A22743" t="str">
            <v>MKP13-V-18-41-K02</v>
          </cell>
          <cell r="B22743" t="str">
            <v>Корпус модульный пл. встр. ЩРВ-П-18 черный черн. дв IP41 IEK</v>
          </cell>
        </row>
        <row r="22744">
          <cell r="A22744" t="str">
            <v>MKP13-V-24-41-K02</v>
          </cell>
          <cell r="B22744" t="str">
            <v>Корпус модульный пл. встр. ЩРВ-П-24 черный черн. дв IP41 IEK</v>
          </cell>
        </row>
        <row r="22745">
          <cell r="A22745" t="str">
            <v>MKP13-V-36-41-K02</v>
          </cell>
          <cell r="B22745" t="str">
            <v>Корпус модульный пл. встр. ЩРВ-П-36 черный черн. дв IP41 IEK</v>
          </cell>
        </row>
        <row r="22746">
          <cell r="A22746" t="str">
            <v>MKP82-N-04-41-20</v>
          </cell>
          <cell r="B22746" t="str">
            <v>Бокс ЩРН-П-4 модуля навесн.пластик IP41 PRIME</v>
          </cell>
        </row>
        <row r="22747">
          <cell r="A22747" t="str">
            <v>MKP82-N-06-41-20</v>
          </cell>
          <cell r="B22747" t="str">
            <v>Бокс ЩРН-П-6 модулей навесн.пластик IP41 PRIME</v>
          </cell>
        </row>
        <row r="22748">
          <cell r="A22748" t="str">
            <v>MKP82-N-09-41-20</v>
          </cell>
          <cell r="B22748" t="str">
            <v>Бокс ЩРН-П-9 модулей навесн.пластик IP41 PRIME</v>
          </cell>
        </row>
        <row r="22749">
          <cell r="A22749" t="str">
            <v>MKP82-N-12-41-10</v>
          </cell>
          <cell r="B22749" t="str">
            <v>Бокс ЩРН-П-12 модулей навесн.пластик IP41 PRIME</v>
          </cell>
        </row>
        <row r="22750">
          <cell r="A22750" t="str">
            <v>MKP82-N-18-41-10</v>
          </cell>
          <cell r="B22750" t="str">
            <v>Бокс ЩРН-П-18 модулей навесн.пластик IP41 PRIME</v>
          </cell>
        </row>
        <row r="22751">
          <cell r="A22751" t="str">
            <v>MKP82-N-24-41-10</v>
          </cell>
          <cell r="B22751" t="str">
            <v>Бокс ЩРН-П-24 модуля навесн.пластик IP41 PRIME</v>
          </cell>
        </row>
        <row r="22752">
          <cell r="A22752" t="str">
            <v>MKP82-N-36-41-05</v>
          </cell>
          <cell r="B22752" t="str">
            <v>Бокс ЩРН-П-36 модулей навесн.пластик IP41 PRIME</v>
          </cell>
        </row>
        <row r="22753">
          <cell r="A22753" t="str">
            <v>MKP82-V-04-41-20</v>
          </cell>
          <cell r="B22753" t="str">
            <v>Бокс ЩРВ-П-4 модуля встраив.пластик IP41 PRIME</v>
          </cell>
        </row>
        <row r="22754">
          <cell r="A22754" t="str">
            <v>MKP82-V-06-41-20</v>
          </cell>
          <cell r="B22754" t="str">
            <v>Бокс ЩРВ-П-6 модулей встраив.пластик IP41 PRIME</v>
          </cell>
        </row>
        <row r="22755">
          <cell r="A22755" t="str">
            <v>MKP82-V-09-41-20</v>
          </cell>
          <cell r="B22755" t="str">
            <v>Бокс ЩРВ-П-9 модулей встраив.пластик IP41 PRIME</v>
          </cell>
        </row>
        <row r="22756">
          <cell r="A22756" t="str">
            <v>MKP82-V-12-41-10</v>
          </cell>
          <cell r="B22756" t="str">
            <v>Бокс ЩРВ-П-12 модулей встраив.пластик IP41 PRIME</v>
          </cell>
        </row>
        <row r="22757">
          <cell r="A22757" t="str">
            <v>MKP82-V-18-41-10</v>
          </cell>
          <cell r="B22757" t="str">
            <v>Бокс ЩРВ-П-18 модулей встраив.пластик IP41 PRIME</v>
          </cell>
        </row>
        <row r="22758">
          <cell r="A22758" t="str">
            <v>MKP82-V-24-41-10</v>
          </cell>
          <cell r="B22758" t="str">
            <v>Бокс ЩРВ-П-24 модуля встраив.пластик IP41 PRIME</v>
          </cell>
        </row>
        <row r="22759">
          <cell r="A22759" t="str">
            <v>MKP82-V-36-41-05</v>
          </cell>
          <cell r="B22759" t="str">
            <v>Бокс ЩРВ-П-36 модулей встраив.пластик IP41 PRIME</v>
          </cell>
        </row>
        <row r="22760">
          <cell r="A22760" t="str">
            <v>MKP82-N-04-WD-41-20</v>
          </cell>
          <cell r="B22760" t="str">
            <v>Бокс ЩРН-П-4 модуля навесн.пластик IP41 PRIME белая дверь</v>
          </cell>
        </row>
        <row r="22761">
          <cell r="A22761" t="str">
            <v>MKP82-N-06-WD-41-20</v>
          </cell>
          <cell r="B22761" t="str">
            <v>Бокс ЩРН-П-6 модулей навесн.пластик IP41 PRIME белая дверь</v>
          </cell>
        </row>
        <row r="22762">
          <cell r="A22762" t="str">
            <v>MKP82-N-09-WD-41-20</v>
          </cell>
          <cell r="B22762" t="str">
            <v>Бокс ЩРН-П-9 модулей навесн.пластик IP41 PRIME белая дверь</v>
          </cell>
        </row>
        <row r="22763">
          <cell r="A22763" t="str">
            <v>MKP82-N-12-WD-41-10</v>
          </cell>
          <cell r="B22763" t="str">
            <v>Бокс ЩРН-П-12 модулей навесн.пластик IP41 PRIME белая дверь</v>
          </cell>
        </row>
        <row r="22764">
          <cell r="A22764" t="str">
            <v>MKP82-N-18-WD-41-10</v>
          </cell>
          <cell r="B22764" t="str">
            <v>Бокс ЩРН-П-18 модулей навесн.пластик IP41 PRIME белая дверь</v>
          </cell>
        </row>
        <row r="22765">
          <cell r="A22765" t="str">
            <v>MKP82-N-24-WD-41-10</v>
          </cell>
          <cell r="B22765" t="str">
            <v>Бокс ЩРН-П-24 модуля навесн.пластик IP41 PRIME белая дверь</v>
          </cell>
        </row>
        <row r="22766">
          <cell r="A22766" t="str">
            <v>MKP82-N-36-WD-41-05</v>
          </cell>
          <cell r="B22766" t="str">
            <v>Бокс ЩРН-П-36 модулей навесн.пластик IP41 PRIME белая дверь</v>
          </cell>
        </row>
        <row r="22767">
          <cell r="A22767" t="str">
            <v>MKP82-V-04-WD-41-20</v>
          </cell>
          <cell r="B22767" t="str">
            <v>Бокс ЩРВ-П-4 модуля встраив.пластик IP41 PRIME белая дверь</v>
          </cell>
        </row>
        <row r="22768">
          <cell r="A22768" t="str">
            <v>MKP82-V-06-WD-41-20</v>
          </cell>
          <cell r="B22768" t="str">
            <v>Бокс ЩРВ-П-6 модулей встраив.пластик IP41 PRIME белая дверь</v>
          </cell>
        </row>
        <row r="22769">
          <cell r="A22769" t="str">
            <v>MKP82-V-09-WD-41-20</v>
          </cell>
          <cell r="B22769" t="str">
            <v>Бокс ЩРВ-П-9 модулей встраив.пластик IP41 PRIME белая дверь</v>
          </cell>
        </row>
        <row r="22770">
          <cell r="A22770" t="str">
            <v>MKP82-V-12-WD-41-10</v>
          </cell>
          <cell r="B22770" t="str">
            <v>Бокс ЩРВ-П-12 модулей встраив.пластик IP41 PRIME белая дверь</v>
          </cell>
        </row>
        <row r="22771">
          <cell r="A22771" t="str">
            <v>MKP82-V-18-WD-41-10</v>
          </cell>
          <cell r="B22771" t="str">
            <v>Бокс ЩРВ-П-18 модулей встраив.пластик IP41 PRIME белая дверь</v>
          </cell>
        </row>
        <row r="22772">
          <cell r="A22772" t="str">
            <v>MKP82-V-24-WD-41-10</v>
          </cell>
          <cell r="B22772" t="str">
            <v>Бокс ЩРВ-П-24 модуля встраив.пластик IP41 PRIME белая дверь</v>
          </cell>
        </row>
        <row r="22773">
          <cell r="A22773" t="str">
            <v>MKP82-V-36-WD-41-05</v>
          </cell>
          <cell r="B22773" t="str">
            <v>Бокс ЩРВ-П-36 модулей встраив.пластик IP41 PRIME белая дверь</v>
          </cell>
        </row>
        <row r="22774">
          <cell r="A22774" t="str">
            <v>MKP13-N-01-04-41-K02</v>
          </cell>
          <cell r="B22774" t="str">
            <v>Корпус модульный пл. нав. ЩРН-П-4 PRIME черный IP41 IEK</v>
          </cell>
        </row>
        <row r="22775">
          <cell r="A22775" t="str">
            <v>MKP13-N-01-06-41-K02</v>
          </cell>
          <cell r="B22775" t="str">
            <v>Корпус модульный пл. нав. ЩРН-П-6 PRIME черный IP41 IEK</v>
          </cell>
        </row>
        <row r="22776">
          <cell r="A22776" t="str">
            <v>MKP13-N-01-09-41-K02</v>
          </cell>
          <cell r="B22776" t="str">
            <v>Корпус модульный пл. нав. ЩРН-П-9 PRIME черный IP41 IEK</v>
          </cell>
        </row>
        <row r="22777">
          <cell r="A22777" t="str">
            <v>MKP13-N-01-12-41-K02</v>
          </cell>
          <cell r="B22777" t="str">
            <v>Корпус модульный пл. нав. ЩРН-П-12 PRIME черный IP41 IEK</v>
          </cell>
        </row>
        <row r="22778">
          <cell r="A22778" t="str">
            <v>MKP13-N-01-18-41-K02</v>
          </cell>
          <cell r="B22778" t="str">
            <v>Корпус модульный пл. нав. ЩРН-П-18 PRIME черный IP41 IEK</v>
          </cell>
        </row>
        <row r="22779">
          <cell r="A22779" t="str">
            <v>MKP13-N-01-24-41-K02</v>
          </cell>
          <cell r="B22779" t="str">
            <v>Корпус модульный пл. нав. ЩРН-П-24 PRIME черный IP41 IEK</v>
          </cell>
        </row>
        <row r="22780">
          <cell r="A22780" t="str">
            <v>MKP13-N-01-36-41-K02</v>
          </cell>
          <cell r="B22780" t="str">
            <v>Корпус модульный пл. нав. ЩРН-П-36 PRIME черный IP41 IEK</v>
          </cell>
        </row>
        <row r="22781">
          <cell r="A22781" t="str">
            <v>MKP13-V-01-04-41-K02</v>
          </cell>
          <cell r="B22781" t="str">
            <v>Корпус модульный пл. встр. ЩРВ-П-4 PRIME черный IP41 IEK</v>
          </cell>
        </row>
        <row r="22782">
          <cell r="A22782" t="str">
            <v>MKP13-V-01-06-41-K02</v>
          </cell>
          <cell r="B22782" t="str">
            <v>Корпус модульный пл. встр. ЩРВ-П-6 PRIME черный IP41 IEK</v>
          </cell>
        </row>
        <row r="22783">
          <cell r="A22783" t="str">
            <v>MKP13-V-01-09-41-K02</v>
          </cell>
          <cell r="B22783" t="str">
            <v>Корпус модульный пл. встр. ЩРВ-П-9 PRIME черный IP41 IEK</v>
          </cell>
        </row>
        <row r="22784">
          <cell r="A22784" t="str">
            <v>MKP13-V-01-12-41-K02</v>
          </cell>
          <cell r="B22784" t="str">
            <v>Корпус модульный пл. встр. ЩРВ-П-12 PRIME черный IP41 IEK</v>
          </cell>
        </row>
        <row r="22785">
          <cell r="A22785" t="str">
            <v>MKP13-V-01-18-41-K02</v>
          </cell>
          <cell r="B22785" t="str">
            <v>Корпус модульный пл. встр. ЩРВ-П-18 PRIME черный IP41 IEK</v>
          </cell>
        </row>
        <row r="22786">
          <cell r="A22786" t="str">
            <v>MKP13-V-01-24-41-K02</v>
          </cell>
          <cell r="B22786" t="str">
            <v>Корпус модульный пл. встр. ЩРВ-П-24 PRIME черный IP41 IEK</v>
          </cell>
        </row>
        <row r="22787">
          <cell r="A22787" t="str">
            <v>MKP13-V-01-36-41-K02</v>
          </cell>
          <cell r="B22787" t="str">
            <v>Корпус модульный пл. встр. ЩРВ-П-36 PRIME черный IP41 IEK</v>
          </cell>
        </row>
        <row r="22788">
          <cell r="A22788" t="str">
            <v>MKP54-V-14-30-01</v>
          </cell>
          <cell r="B22788" t="str">
            <v>Корпус щита КМПв 4/14 ИЭК</v>
          </cell>
        </row>
        <row r="22789">
          <cell r="A22789" t="str">
            <v>MKP54-V-28-30-01</v>
          </cell>
          <cell r="B22789" t="str">
            <v>Корпус щита КМПв 4/28 ИЭК</v>
          </cell>
        </row>
        <row r="22790">
          <cell r="A22790" t="str">
            <v>MKP54-V-42-30-01</v>
          </cell>
          <cell r="B22790" t="str">
            <v>Корпус щита КМПв 4/42 ИЭК</v>
          </cell>
        </row>
        <row r="22791">
          <cell r="A22791" t="str">
            <v>MKP54-V-56-30-01</v>
          </cell>
          <cell r="B22791" t="str">
            <v>Корпус щита КМПв 4/56 ИЭК</v>
          </cell>
        </row>
        <row r="22792">
          <cell r="A22792" t="str">
            <v>MKP12-N-04-04-41</v>
          </cell>
          <cell r="B22792" t="str">
            <v>Корпус модульный пластиковый навесной IP41 ЩРН-Пк-4 IEK</v>
          </cell>
        </row>
        <row r="22793">
          <cell r="A22793" t="str">
            <v>MKP12-N-04-06-41</v>
          </cell>
          <cell r="B22793" t="str">
            <v>Корпус модульный пластиковый навесной IP41 ЩРН-Пк-6 IEK</v>
          </cell>
        </row>
        <row r="22794">
          <cell r="A22794" t="str">
            <v>MKP12-N-04-08-41</v>
          </cell>
          <cell r="B22794" t="str">
            <v>Корпус модульный пластиковый навесной IP41 ЩРН-Пк-8 IEK</v>
          </cell>
        </row>
        <row r="22795">
          <cell r="A22795" t="str">
            <v>MKP12-N-04-08-41</v>
          </cell>
          <cell r="B22795" t="str">
            <v>Корпус модульный пластиковый навесной IP41 ЩРН-Пк-8 IEK</v>
          </cell>
        </row>
        <row r="22796">
          <cell r="A22796" t="str">
            <v>MKP12-N-04-12-41</v>
          </cell>
          <cell r="B22796" t="str">
            <v>Корпус модульный пластиковый навесной IP41 ЩРН-Пк-12 IEK</v>
          </cell>
        </row>
        <row r="22797">
          <cell r="A22797" t="str">
            <v>MKP12-N-04-15-41</v>
          </cell>
          <cell r="B22797" t="str">
            <v>Корпус модульный пластиковый навесной IP41 ЩРН-Пк-15 IEK</v>
          </cell>
        </row>
        <row r="22798">
          <cell r="A22798" t="str">
            <v>MKP12-N-04-18-41</v>
          </cell>
          <cell r="B22798" t="str">
            <v>Корпус модульный пластиковый навесной IP41 ЩРН-Пк-18 IEK</v>
          </cell>
        </row>
        <row r="22799">
          <cell r="A22799" t="str">
            <v>MKP12-N-04-24-41</v>
          </cell>
          <cell r="B22799" t="str">
            <v>Корпус модульный пластиковый навесной IP41 ЩРН-Пк-24 IEK</v>
          </cell>
        </row>
        <row r="22800">
          <cell r="A22800" t="str">
            <v>MKP12-N-04-36-41</v>
          </cell>
          <cell r="B22800" t="str">
            <v>Корпус модульный пластиковый навесной IP41 ЩРН-Пк-36 IEK</v>
          </cell>
        </row>
        <row r="22801">
          <cell r="A22801" t="str">
            <v>MKP12-N-04-45-41</v>
          </cell>
          <cell r="B22801" t="str">
            <v>Корпус модульный пластиковый навесной IP41 ЩРН-Пк-45 IEK</v>
          </cell>
        </row>
        <row r="22802">
          <cell r="A22802" t="str">
            <v>MKP12-V-04-04-41</v>
          </cell>
          <cell r="B22802" t="str">
            <v>Корпус модульный пластиковый встраиваемый IP41 ЩРВ-Пк-4 IEK</v>
          </cell>
        </row>
        <row r="22803">
          <cell r="A22803" t="str">
            <v>MKP12-V-04-06-41</v>
          </cell>
          <cell r="B22803" t="str">
            <v>Корпус модульный пластиковый встраиваемый IP41 ЩРВ-Пк-6 IEK</v>
          </cell>
        </row>
        <row r="22804">
          <cell r="A22804" t="str">
            <v>MKP12-V-04-08-41</v>
          </cell>
          <cell r="B22804" t="str">
            <v>Корпус модульный пластиковый встраиваемый IP41 ЩРВ-Пк-8 IEK</v>
          </cell>
        </row>
        <row r="22805">
          <cell r="A22805" t="str">
            <v>MKP12-V-04-10-41</v>
          </cell>
          <cell r="B22805" t="str">
            <v>Корпус модульный пластиковый встраиваемый IP41 ЩРВ-Пк-10 IEK</v>
          </cell>
        </row>
        <row r="22806">
          <cell r="A22806" t="str">
            <v>MKP12-V-04-12-41</v>
          </cell>
          <cell r="B22806" t="str">
            <v>Корпус модульный пластиковый встраиваемый IP41 ЩРВ-Пк-12 IEK</v>
          </cell>
        </row>
        <row r="22807">
          <cell r="A22807" t="str">
            <v>MKP12-V-04-15-41</v>
          </cell>
          <cell r="B22807" t="str">
            <v>Корпус модульный пластиковый встраиваемый IP41 ЩРВ-Пк-15 IEK</v>
          </cell>
        </row>
        <row r="22808">
          <cell r="A22808" t="str">
            <v>MKP12-V-04-18-41</v>
          </cell>
          <cell r="B22808" t="str">
            <v>Корпус модульный пластиковый встраиваемый IP41 ЩРВ-Пк-18 IEK</v>
          </cell>
        </row>
        <row r="22809">
          <cell r="A22809" t="str">
            <v>MKP12-V-04-24-41</v>
          </cell>
          <cell r="B22809" t="str">
            <v>Корпус модульный пластиковый встраиваемый IP41 ЩРВ-Пк-24 IEK</v>
          </cell>
        </row>
        <row r="22810">
          <cell r="A22810" t="str">
            <v>MKP12-V-04-36-41</v>
          </cell>
          <cell r="B22810" t="str">
            <v>Корпус модульный пластиковый встраиваемый IP41 ЩРВ-Пк-36 IEK</v>
          </cell>
        </row>
        <row r="22811">
          <cell r="A22811" t="str">
            <v>MKP12-V-04-45-41</v>
          </cell>
          <cell r="B22811" t="str">
            <v>Корпус модульный пластиковый встраиваемый IP41 ЩРВ-Пк-45 IEK</v>
          </cell>
        </row>
        <row r="22812">
          <cell r="A22812" t="str">
            <v>MKP75-N-16-55-10</v>
          </cell>
          <cell r="B22812" t="str">
            <v xml:space="preserve">КМПн 5/16-ИЭК IP55 с прозрачной крышкой </v>
          </cell>
        </row>
        <row r="22813">
          <cell r="A22813" t="str">
            <v>MKP72-N3-05-55</v>
          </cell>
          <cell r="B22813" t="str">
            <v>Корпус пластиковый КМПн-5 IP55</v>
          </cell>
        </row>
        <row r="22814">
          <cell r="A22814" t="str">
            <v>MKP72-N3-09-55</v>
          </cell>
          <cell r="B22814" t="str">
            <v>Корпус пластиковый КМПн-9 IP55</v>
          </cell>
        </row>
        <row r="22815">
          <cell r="A22815" t="str">
            <v>MKP72-N3-12-55</v>
          </cell>
          <cell r="B22815" t="str">
            <v>Корпус пластиковый КМПн-12 IP55</v>
          </cell>
        </row>
        <row r="22816">
          <cell r="A22816" t="str">
            <v>MKP72-N3-18-55</v>
          </cell>
          <cell r="B22816" t="str">
            <v>Корпус пластиковый КМПн-18 IP55</v>
          </cell>
        </row>
        <row r="22817">
          <cell r="A22817" t="str">
            <v>MKP72-N3-24-55</v>
          </cell>
          <cell r="B22817" t="str">
            <v>Корпус пластиковый КМПн-24 IP55</v>
          </cell>
        </row>
        <row r="22818">
          <cell r="A22818" t="str">
            <v>MKP72-N3-36-55</v>
          </cell>
          <cell r="B22818" t="str">
            <v>Корпус пластиковый КМПн-36 IP55</v>
          </cell>
        </row>
        <row r="22819">
          <cell r="A22819" t="str">
            <v>MKP73-N-04-66</v>
          </cell>
          <cell r="B22819" t="str">
            <v>КМПн-4 IP66</v>
          </cell>
        </row>
        <row r="22820">
          <cell r="A22820" t="str">
            <v>MKP73-N-08-66</v>
          </cell>
          <cell r="B22820" t="str">
            <v>КМПн-8 IP66</v>
          </cell>
        </row>
        <row r="22821">
          <cell r="A22821" t="str">
            <v>MKP73-N-12-66</v>
          </cell>
          <cell r="B22821" t="str">
            <v>КМПн-12 IP66</v>
          </cell>
        </row>
        <row r="22822">
          <cell r="A22822" t="str">
            <v>MKP73-N-16-66</v>
          </cell>
          <cell r="B22822" t="str">
            <v>КМПн-16 IP66</v>
          </cell>
        </row>
        <row r="22823">
          <cell r="A22823" t="str">
            <v>MKP73-N-24-66</v>
          </cell>
          <cell r="B22823" t="str">
            <v>КМПн-24 IP66</v>
          </cell>
        </row>
        <row r="22824">
          <cell r="A22824" t="str">
            <v>MKP73-N-32-66</v>
          </cell>
          <cell r="B22824" t="str">
            <v>КМПн-32 IP66</v>
          </cell>
        </row>
        <row r="22825">
          <cell r="A22825" t="str">
            <v>MKP73-N-48-66</v>
          </cell>
          <cell r="B22825" t="str">
            <v>КМПн-48 IP66</v>
          </cell>
        </row>
        <row r="22826">
          <cell r="A22826" t="str">
            <v>MKP92-N-302013-65</v>
          </cell>
          <cell r="B22826" t="str">
            <v>Корпус пласт. ЩМПп 300х200х130мм пр. дв. УХЛ1 IP65 IEK</v>
          </cell>
        </row>
        <row r="22827">
          <cell r="A22827" t="str">
            <v>MKP92-N-352515-65</v>
          </cell>
          <cell r="B22827" t="str">
            <v>Корпус пласт. ЩМПп 350х250х150мм пр. дв. УХЛ1 IP65 IEK</v>
          </cell>
        </row>
        <row r="22828">
          <cell r="A22828" t="str">
            <v>MKP92-N-403017-65</v>
          </cell>
          <cell r="B22828" t="str">
            <v>Корпус пласт. ЩМПп 400х300х170мм пр. дв. УХЛ1 IP65 IEK</v>
          </cell>
        </row>
        <row r="22829">
          <cell r="A22829" t="str">
            <v>MKP92-N-403022-65</v>
          </cell>
          <cell r="B22829" t="str">
            <v>Корпус пласт. ЩМПп 400х300х220мм пр. дв. УХЛ1 IP65 IEK</v>
          </cell>
        </row>
        <row r="22830">
          <cell r="A22830" t="str">
            <v>MKP92-N-503519-65</v>
          </cell>
          <cell r="B22830" t="str">
            <v>Корпус пласт. ЩМПп 500х350х190мм пр. дв. УХЛ1 IP65 IEK</v>
          </cell>
        </row>
        <row r="22831">
          <cell r="A22831" t="str">
            <v>MKP92-N-504018-65</v>
          </cell>
          <cell r="B22831" t="str">
            <v>Корпус пласт. ЩМПп 500х400х180мм пр. дв. УХЛ1 IP65 IEK</v>
          </cell>
        </row>
        <row r="22832">
          <cell r="A22832" t="str">
            <v>MKP92-N-504024-65</v>
          </cell>
          <cell r="B22832" t="str">
            <v>Корпус пласт. ЩМПп 500х400х240мм пр. дв. УХЛ1 IP65 IEK</v>
          </cell>
        </row>
        <row r="22833">
          <cell r="A22833" t="str">
            <v>MKP92-N-604020-65</v>
          </cell>
          <cell r="B22833" t="str">
            <v>Корпус пласт. ЩМПп 600х400х200мм пр. дв. УХЛ1 IP65 IEK</v>
          </cell>
        </row>
        <row r="22834">
          <cell r="A22834" t="str">
            <v>MKP92-N-705025-65</v>
          </cell>
          <cell r="B22834" t="str">
            <v>Корпус пласт. ЩМПп 700х500х250мм пр. дв. УХЛ1 IP65 IEK</v>
          </cell>
        </row>
        <row r="22835">
          <cell r="A22835" t="str">
            <v>MKP92-N-806026-65</v>
          </cell>
          <cell r="B22835" t="str">
            <v>Корпус пласт. ЩМПп 800х600х260мм пр. дв. УХЛ1 IP65 IEK</v>
          </cell>
        </row>
        <row r="22836">
          <cell r="A22836" t="str">
            <v>MKP93-N-302013-65</v>
          </cell>
          <cell r="B22836" t="str">
            <v>Корпус пласт. ЩМПп 300х200х130мм УХЛ1 IP65 IEK</v>
          </cell>
        </row>
        <row r="22837">
          <cell r="A22837" t="str">
            <v>MKP93-N-352515-65</v>
          </cell>
          <cell r="B22837" t="str">
            <v>Корпус пласт. ЩМПп 350х250х150мм УХЛ1 IP65 IEK</v>
          </cell>
        </row>
        <row r="22838">
          <cell r="A22838" t="str">
            <v>MKP93-N-403017-65</v>
          </cell>
          <cell r="B22838" t="str">
            <v>Корпус пласт. ЩМПп 400х300х170мм УХЛ1 IP65 IEK</v>
          </cell>
        </row>
        <row r="22839">
          <cell r="A22839" t="str">
            <v>MKP93-N-403022-65</v>
          </cell>
          <cell r="B22839" t="str">
            <v>Корпус пласт. ЩМПп 400х300х220мм УХЛ1 IP65 IEK</v>
          </cell>
        </row>
        <row r="22840">
          <cell r="A22840" t="str">
            <v>MKP93-N-503519-65</v>
          </cell>
          <cell r="B22840" t="str">
            <v>Корпус пласт. ЩМПп 500х350х190мм УХЛ1 IP65 IEK</v>
          </cell>
        </row>
        <row r="22841">
          <cell r="A22841" t="str">
            <v>MKP93-N-504018-65</v>
          </cell>
          <cell r="B22841" t="str">
            <v>Корпус пласт. ЩМПп 500х400х180мм УХЛ1 IP65 IEK</v>
          </cell>
        </row>
        <row r="22842">
          <cell r="A22842" t="str">
            <v>MKP93-N-504024-65</v>
          </cell>
          <cell r="B22842" t="str">
            <v>Корпус пласт. ЩМПп 500х400х240мм УХЛ1 IP65 IEK</v>
          </cell>
        </row>
        <row r="22843">
          <cell r="A22843" t="str">
            <v>MKP93-N-604020-65</v>
          </cell>
          <cell r="B22843" t="str">
            <v>Корпус пласт. ЩМПп 600х400х200мм УХЛ1 IP65 IEK</v>
          </cell>
        </row>
        <row r="22844">
          <cell r="A22844" t="str">
            <v>MKP93-N-705025-65</v>
          </cell>
          <cell r="B22844" t="str">
            <v>Корпус пласт. ЩМПп 700х500х250мм УХЛ1 IP65 IEK</v>
          </cell>
        </row>
        <row r="22845">
          <cell r="A22845" t="str">
            <v>MKP93-N-806026-65</v>
          </cell>
          <cell r="B22845" t="str">
            <v>Корпус пласт. ЩМПп 800х600х260мм УХЛ1 IP65 IEK</v>
          </cell>
        </row>
        <row r="22846">
          <cell r="A22846" t="str">
            <v>MKP72-N-13-55</v>
          </cell>
          <cell r="B22846" t="str">
            <v>КМПн 2/13 - ИЭК IP 55 корпус пласт. навесн.</v>
          </cell>
        </row>
        <row r="22847">
          <cell r="A22847" t="str">
            <v>MKP72-N-57-55</v>
          </cell>
          <cell r="B22847" t="str">
            <v>КМПн 2/57 - ИЭК IP 55 для 57 (19х3) мод.авт.выкл.</v>
          </cell>
        </row>
        <row r="22848">
          <cell r="A22848" t="str">
            <v>MKP72-N1-06-55</v>
          </cell>
          <cell r="B22848" t="str">
            <v>Корпус пластиковый КМПн 2/6 IP55</v>
          </cell>
        </row>
        <row r="22849">
          <cell r="A22849" t="str">
            <v>MSP103-1-55</v>
          </cell>
          <cell r="B22849" t="str">
            <v>Корпус пластиковый ЩУРн-П 1/3 IP55</v>
          </cell>
        </row>
        <row r="22850">
          <cell r="A22850" t="str">
            <v>MSP112-1-55</v>
          </cell>
          <cell r="B22850" t="str">
            <v>Корпус пластиковый ЩУРн-П 1/12 IP55</v>
          </cell>
        </row>
        <row r="22851">
          <cell r="A22851" t="str">
            <v>MSP306-3-55</v>
          </cell>
          <cell r="B22851" t="str">
            <v>Корпус пластиковый ЩУРн-П 3/6 IP55</v>
          </cell>
        </row>
        <row r="22852">
          <cell r="A22852" t="str">
            <v>MSP372-3-55</v>
          </cell>
          <cell r="B22852" t="str">
            <v>Корпус пластиковый ЩУРн-П 3/7-2 IP55</v>
          </cell>
        </row>
        <row r="22853">
          <cell r="A22853" t="str">
            <v>MSP308-3-55</v>
          </cell>
          <cell r="B22853" t="str">
            <v>Корпус пластиковый ЩУРн-П 3/8 IP55</v>
          </cell>
        </row>
        <row r="22854">
          <cell r="A22854" t="str">
            <v>MSP308I-3-55</v>
          </cell>
          <cell r="B22854" t="str">
            <v>Корпус пластиковый ЩУРн-П 3/8 И IP55</v>
          </cell>
        </row>
        <row r="22855">
          <cell r="A22855" t="str">
            <v>MSP310-3-55</v>
          </cell>
          <cell r="B22855" t="str">
            <v>Корпус пластиковый ЩУРн-П 3/10 IP55</v>
          </cell>
        </row>
        <row r="22856">
          <cell r="A22856" t="str">
            <v>MSP-300-2-M</v>
          </cell>
          <cell r="B22856" t="str">
            <v>Комплект крепления на столб для корпуса ЩУРн-П</v>
          </cell>
        </row>
        <row r="22857">
          <cell r="A22857" t="str">
            <v>MSP1-N-03-55</v>
          </cell>
          <cell r="B22857" t="str">
            <v>Корпус пластиковый ЩУРн-П 1/3 IP66 PC IEK</v>
          </cell>
        </row>
        <row r="22858">
          <cell r="A22858" t="str">
            <v>MSP1-N-08-55</v>
          </cell>
          <cell r="B22858" t="str">
            <v>Корпус пластиковый ЩУРн-П 1/8 IP66 PC IEK</v>
          </cell>
        </row>
        <row r="22859">
          <cell r="A22859" t="str">
            <v>MSP3-N-06-55</v>
          </cell>
          <cell r="B22859" t="str">
            <v>Корпус пластиковый ЩУРн-П 3/6 IP66 PC IEK</v>
          </cell>
        </row>
        <row r="22860">
          <cell r="A22860" t="str">
            <v>MSP3-N-12-55</v>
          </cell>
          <cell r="B22860" t="str">
            <v>Корпус пластиковый ЩУРн-П 3/12 IP66 PC IEK</v>
          </cell>
        </row>
        <row r="22861">
          <cell r="A22861" t="str">
            <v>MSP1-N-03-66-L</v>
          </cell>
          <cell r="B22861" t="str">
            <v>Корпус пластиковый ЩУРн-П 1/3 IP66 PC LIGHT IEK</v>
          </cell>
        </row>
        <row r="22862">
          <cell r="A22862" t="str">
            <v>MSP1-N-08-66-L</v>
          </cell>
          <cell r="B22862" t="str">
            <v>Корпус пластиковый ЩУРн-П 1/8 IP66 PC LIGHT IEK</v>
          </cell>
        </row>
        <row r="22863">
          <cell r="A22863" t="str">
            <v>MSP3-N-06-66-L</v>
          </cell>
          <cell r="B22863" t="str">
            <v>Корпус пластиковый ЩУРн-П 3/6 IP66 PC LIGHT IEK</v>
          </cell>
        </row>
        <row r="22864">
          <cell r="A22864" t="str">
            <v>MSP3-N-12-66-L</v>
          </cell>
          <cell r="B22864" t="str">
            <v>Корпус пластиковый ЩУРн-П 3/12 IP66 PC LIGHT IEK</v>
          </cell>
        </row>
        <row r="22865">
          <cell r="A22865" t="str">
            <v>MPP10-1</v>
          </cell>
          <cell r="B22865" t="str">
            <v>Панель для уст.счет-ка ПУ1/2-6 1-фазн.</v>
          </cell>
        </row>
        <row r="22866">
          <cell r="A22866" t="str">
            <v>MPP10-3</v>
          </cell>
          <cell r="B22866" t="str">
            <v>Панель для уст.счетчика ПУ3/2-8 3-фазн.</v>
          </cell>
        </row>
        <row r="22867">
          <cell r="A22867" t="str">
            <v>MPP11-1</v>
          </cell>
          <cell r="B22867" t="str">
            <v>Панель для уст.счетчика ПУ 1/0 1-фазн. ИЭК</v>
          </cell>
        </row>
        <row r="22868">
          <cell r="A22868" t="str">
            <v>MPP11-2</v>
          </cell>
          <cell r="B22868" t="str">
            <v>Панель для уст.счетчика ПУ2/0 универсальная ИЭК</v>
          </cell>
        </row>
        <row r="22869">
          <cell r="A22869" t="str">
            <v>MPP11-3</v>
          </cell>
          <cell r="B22869" t="str">
            <v>Панель для уст.счетчика ПУ 3/0 3-фазн. ИЭК</v>
          </cell>
        </row>
        <row r="22870">
          <cell r="A22870" t="str">
            <v>MKP50-N-01-54</v>
          </cell>
          <cell r="B22870" t="str">
            <v>Корпус полиэстерный учетный ЩУ 1/1 УХЛ1 IP54</v>
          </cell>
        </row>
        <row r="22871">
          <cell r="A22871" t="str">
            <v>MKP50-N-03-54</v>
          </cell>
          <cell r="B22871" t="str">
            <v>Корпус полиэстерный учетный ЩУ 3/1 УХЛ1 IP54</v>
          </cell>
        </row>
        <row r="22872">
          <cell r="A22872" t="str">
            <v>YKP40-N-221-54</v>
          </cell>
          <cell r="B22872" t="str">
            <v>Корпус полиэстерный ЩМП 280х220х116 мм УХЛ1 IP54</v>
          </cell>
        </row>
        <row r="22873">
          <cell r="A22873" t="str">
            <v>YKP40-N-442-54</v>
          </cell>
          <cell r="B22873" t="str">
            <v>Корпус полиэстерный ЩМП 440х400х205 мм УХЛ1 IP54</v>
          </cell>
        </row>
        <row r="22874">
          <cell r="A22874" t="str">
            <v>YKP40-N-642-54</v>
          </cell>
          <cell r="B22874" t="str">
            <v>Корпус полиэстерный ЩМП 640х400х205 мм УХЛ1 IP54</v>
          </cell>
        </row>
        <row r="22875">
          <cell r="A22875" t="str">
            <v>MKM12-V-24-31-ZK-U</v>
          </cell>
          <cell r="B22875" t="str">
            <v>Корпус металлический ЩРв-24зк-1 36 IP31 "UNIVERSAL"</v>
          </cell>
        </row>
        <row r="22876">
          <cell r="A22876" t="str">
            <v>MKM12-V-24-31-Z-U</v>
          </cell>
          <cell r="B22876" t="str">
            <v>Корпус металлический ЩРв-24з-1 36 IP31 "UNIVERSAL"</v>
          </cell>
        </row>
        <row r="22877">
          <cell r="A22877" t="str">
            <v>MKM12-V-2x24-31-ZK-U</v>
          </cell>
          <cell r="B22877" t="str">
            <v>Корпус металлический ЩРв-2х24зк-1 36 IP31 "UNIVERSAL"</v>
          </cell>
        </row>
        <row r="22878">
          <cell r="A22878" t="str">
            <v>MKM12-V-2X24-31-Z-U</v>
          </cell>
          <cell r="B22878" t="str">
            <v>Корпус металлический ЩРв-2х24з-1 36 IP31 "UNIVERSAL"</v>
          </cell>
        </row>
        <row r="22879">
          <cell r="A22879" t="str">
            <v>MKM12-V-2X36-31-ZK-U</v>
          </cell>
          <cell r="B22879" t="str">
            <v>Корпус металлический ЩРв-2х36зк-1 36 IP31 "UNIVERSAL"</v>
          </cell>
        </row>
        <row r="22880">
          <cell r="A22880" t="str">
            <v>MKM12-V-2X36-31-Z-U</v>
          </cell>
          <cell r="B22880" t="str">
            <v>Корпус металлический ЩРв-2х36з-1 36 IP31 "UNIVERSAL"</v>
          </cell>
        </row>
        <row r="22881">
          <cell r="A22881" t="str">
            <v>MKM12-V-2X48-31-ZK-U</v>
          </cell>
          <cell r="B22881" t="str">
            <v>Корпус металлический ЩРв-2х48зк-1 36 IP31 "UNIVERSAL"</v>
          </cell>
        </row>
        <row r="22882">
          <cell r="A22882" t="str">
            <v>MKM12-V-2X48-31-Z-U</v>
          </cell>
          <cell r="B22882" t="str">
            <v>Корпус металлический ЩРв-2х48з-1 36 IP31 "UNIVERSAL"</v>
          </cell>
        </row>
        <row r="22883">
          <cell r="A22883" t="str">
            <v>MKM12-V-36-31-ZK-U</v>
          </cell>
          <cell r="B22883" t="str">
            <v>Корпус металлический ЩРв-36зк-1 36 IP31 "UNIVERSAL"</v>
          </cell>
        </row>
        <row r="22884">
          <cell r="A22884" t="str">
            <v>MKM12-V-36-31-Z-U</v>
          </cell>
          <cell r="B22884" t="str">
            <v>Корпус металлический ЩРв-36з-1 36 IP31 "UNIVERSAL"</v>
          </cell>
        </row>
        <row r="22885">
          <cell r="A22885" t="str">
            <v>MKM12-V-48-31-ZK-U</v>
          </cell>
          <cell r="B22885" t="str">
            <v>Корпус металлический ЩРв-48зк-1 36 IP31 "UNIVERSAL"</v>
          </cell>
        </row>
        <row r="22886">
          <cell r="A22886" t="str">
            <v>MKM12-V-48-31-Z-U</v>
          </cell>
          <cell r="B22886" t="str">
            <v>Корпус металлический ЩРв-48з-1 36 IP31 "UNIVERSAL"</v>
          </cell>
        </row>
        <row r="22887">
          <cell r="A22887" t="str">
            <v>MKM11-N-12-54-Z-U</v>
          </cell>
          <cell r="B22887" t="str">
            <v>Корпус металлический ЩРн-12з-1 IP54 "UNIVERSAL"</v>
          </cell>
        </row>
        <row r="22888">
          <cell r="A22888" t="str">
            <v>MKM11-N-24-54-Z-U</v>
          </cell>
          <cell r="B22888" t="str">
            <v>Корпус металлический ЩРн-24з-1 IP54 "UNIVERSAL"</v>
          </cell>
        </row>
        <row r="22889">
          <cell r="A22889" t="str">
            <v>MKM11-N-2X24-54-Z-U</v>
          </cell>
          <cell r="B22889" t="str">
            <v>Корпус металлический ЩРн-2х24з-1 IP54 "UNIVERSAL"</v>
          </cell>
        </row>
        <row r="22890">
          <cell r="A22890" t="str">
            <v>MKM11-N-2X36-54-Z-U</v>
          </cell>
          <cell r="B22890" t="str">
            <v>Корпус металлический ЩРн-2х36з-1 IP54 "UNIVERSAL"</v>
          </cell>
        </row>
        <row r="22891">
          <cell r="A22891" t="str">
            <v>MKM11-N-2X48-54-Z-U</v>
          </cell>
          <cell r="B22891" t="str">
            <v>Корпус металлический ЩРн-2х48з-1 IP54 "UNIVERSAL"</v>
          </cell>
        </row>
        <row r="22892">
          <cell r="A22892" t="str">
            <v>MKM11-N-36-54-Z-U</v>
          </cell>
          <cell r="B22892" t="str">
            <v>Корпус металлический ЩРн-36з-1 IP54 "UNIVERSAL"</v>
          </cell>
        </row>
        <row r="22893">
          <cell r="A22893" t="str">
            <v>MKM11-N-48-54-Z-U</v>
          </cell>
          <cell r="B22893" t="str">
            <v>Корпус металлический ЩРн-48з-1 IP54 "UNIVERSAL"</v>
          </cell>
        </row>
        <row r="22894">
          <cell r="A22894" t="str">
            <v>MKM15-V-12-31-ZU</v>
          </cell>
          <cell r="B22894" t="str">
            <v>Корпус металлический ЩРв-12з-0 36 УХЛ3 IP31 PRO</v>
          </cell>
        </row>
        <row r="22895">
          <cell r="A22895" t="str">
            <v>MKM15-V-12m-31-ZU</v>
          </cell>
          <cell r="B22895" t="str">
            <v>Корпус металлический ЩРв-12мз-0 36 УХЛ3 IP31 PRO</v>
          </cell>
        </row>
        <row r="22896">
          <cell r="A22896" t="str">
            <v>MKM15-V-18-31-ZU</v>
          </cell>
          <cell r="B22896" t="str">
            <v>Корпус металлический ЩРв-18з-0 36 УХЛ3 IP31 PRO</v>
          </cell>
        </row>
        <row r="22897">
          <cell r="A22897" t="str">
            <v>MKM15-V-24-31-ZU</v>
          </cell>
          <cell r="B22897" t="str">
            <v>Корпус металлический ЩРв-24з-0 36 УХЛ3 IP31 PRO</v>
          </cell>
        </row>
        <row r="22898">
          <cell r="A22898" t="str">
            <v>MKM15-V-2X24-31-ZU</v>
          </cell>
          <cell r="B22898" t="str">
            <v>Корпус металлический ЩРв-2x24з-0 36 УХЛ3 IP31 PRO</v>
          </cell>
        </row>
        <row r="22899">
          <cell r="A22899" t="str">
            <v>MKM15-V-2X36-31-ZU</v>
          </cell>
          <cell r="B22899" t="str">
            <v>Корпус металлический ЩРв-2x36з-0 36 УХЛ3 IP31 PRO</v>
          </cell>
        </row>
        <row r="22900">
          <cell r="A22900" t="str">
            <v>MKM15-V-2X48-31-ZU</v>
          </cell>
          <cell r="B22900" t="str">
            <v>Корпус металлический ЩРв-2x48з-0 36 УХЛ3 IP31 PRO</v>
          </cell>
        </row>
        <row r="22901">
          <cell r="A22901" t="str">
            <v>MKM15-V-36-31-ZU</v>
          </cell>
          <cell r="B22901" t="str">
            <v>Корпус металлический ЩРв-36з-0 36 УХЛ3 IP31 PRO</v>
          </cell>
        </row>
        <row r="22902">
          <cell r="A22902" t="str">
            <v>MKM15-V-48-31-ZU</v>
          </cell>
          <cell r="B22902" t="str">
            <v>Корпус металлический ЩРв-48з-0 36 УХЛ3 IP31 PRO</v>
          </cell>
        </row>
        <row r="22903">
          <cell r="A22903" t="str">
            <v>MKM15-N-12-31-ZU</v>
          </cell>
          <cell r="B22903" t="str">
            <v>Корпус металлический ЩРн-12з-0 36 УХЛ3 IP31 PRO</v>
          </cell>
        </row>
        <row r="22904">
          <cell r="A22904" t="str">
            <v>MKM15-N-12m-31-ZU</v>
          </cell>
          <cell r="B22904" t="str">
            <v>Корпус металлический ЩРн-12мз-0 36 УХЛ3 IP31 PRO</v>
          </cell>
        </row>
        <row r="22905">
          <cell r="A22905" t="str">
            <v>MKM15-N-18-31-ZU</v>
          </cell>
          <cell r="B22905" t="str">
            <v>Корпус металлический ЩРн-18з-0 36 УХЛ3 IP31 PRO</v>
          </cell>
        </row>
        <row r="22906">
          <cell r="A22906" t="str">
            <v>MKM15-N-24-31-ZU</v>
          </cell>
          <cell r="B22906" t="str">
            <v>Корпус металлический ЩРн-24з-0 36 УХЛ3 IP31 PRO</v>
          </cell>
        </row>
        <row r="22907">
          <cell r="A22907" t="str">
            <v>MKM15-N-2X24-31-ZU</v>
          </cell>
          <cell r="B22907" t="str">
            <v>Корпус металлический ЩРн-2x24з-0 36 УХЛ3 IP31 PRO</v>
          </cell>
        </row>
        <row r="22908">
          <cell r="A22908" t="str">
            <v>MKM15-N-2X36-31-ZU</v>
          </cell>
          <cell r="B22908" t="str">
            <v>Корпус металлический ЩРн-2x36з-0 36 УХЛ3 IP31 PRO</v>
          </cell>
        </row>
        <row r="22909">
          <cell r="A22909" t="str">
            <v>MKM15-N-2X48-31-ZU</v>
          </cell>
          <cell r="B22909" t="str">
            <v>Корпус металлический ЩРн-2x48з-0 36 УХЛ3 IP31 PRO</v>
          </cell>
        </row>
        <row r="22910">
          <cell r="A22910" t="str">
            <v>MKM15-N-36-31-ZU</v>
          </cell>
          <cell r="B22910" t="str">
            <v>Корпус металлический ЩРн-36з-0 36 УХЛ3 IP31 PRO</v>
          </cell>
        </row>
        <row r="22911">
          <cell r="A22911" t="str">
            <v>MKM15-N-48-31-ZU</v>
          </cell>
          <cell r="B22911" t="str">
            <v>Корпус металлический ЩРн-48з-0 36 УХЛ3 IP31 PRO</v>
          </cell>
        </row>
        <row r="22912">
          <cell r="A22912" t="str">
            <v>MKM16-N-12-54-ZU</v>
          </cell>
          <cell r="B22912" t="str">
            <v>Корпус металлический ЩРн-12з-1 У2 IP54 PRO</v>
          </cell>
        </row>
        <row r="22913">
          <cell r="A22913" t="str">
            <v>MKM16-N-12m-54-ZU</v>
          </cell>
          <cell r="B22913" t="str">
            <v>Корпус металлический ЩРн-12мз-1 У2 IP54 PRO</v>
          </cell>
        </row>
        <row r="22914">
          <cell r="A22914" t="str">
            <v>MKM16-N-18-54-ZU</v>
          </cell>
          <cell r="B22914" t="str">
            <v>Корпус металлический ЩРн-18з-1 У2 IP54 PRO</v>
          </cell>
        </row>
        <row r="22915">
          <cell r="A22915" t="str">
            <v>MKM16-N-24-54-ZU</v>
          </cell>
          <cell r="B22915" t="str">
            <v>Корпус металлический ЩРн-24з-1 У2 IP54 PRO</v>
          </cell>
        </row>
        <row r="22916">
          <cell r="A22916" t="str">
            <v>MKM16-N-2X24-54-ZU</v>
          </cell>
          <cell r="B22916" t="str">
            <v>Корпус металлический ЩРн-2x24з-1 У2 IP54 PRO</v>
          </cell>
        </row>
        <row r="22917">
          <cell r="A22917" t="str">
            <v>MKM16-N-2X36-54-ZU</v>
          </cell>
          <cell r="B22917" t="str">
            <v>Корпус металлический ЩРн-2x36з-1 У2 IP54 PRO</v>
          </cell>
        </row>
        <row r="22918">
          <cell r="A22918" t="str">
            <v>MKM16-N-2X48-54-ZU</v>
          </cell>
          <cell r="B22918" t="str">
            <v>Корпус металлический ЩРн-2x48з-1 У2 IP54 PRO</v>
          </cell>
        </row>
        <row r="22919">
          <cell r="A22919" t="str">
            <v>MKM16-N-36-54-ZU</v>
          </cell>
          <cell r="B22919" t="str">
            <v>Корпус металлический ЩРн-36з-1 У2 IP54 PRO</v>
          </cell>
        </row>
        <row r="22920">
          <cell r="A22920" t="str">
            <v>MKM16-N-48-54-ZU</v>
          </cell>
          <cell r="B22920" t="str">
            <v>Корпус металлический ЩРн-48з-1 У2 IP54 PRO</v>
          </cell>
        </row>
        <row r="22921">
          <cell r="A22921" t="str">
            <v>MKM13-N-12-31-Z</v>
          </cell>
          <cell r="B22921" t="str">
            <v>Корпус металлический ЩРн-12з-1 38 УХЛ3 IP31</v>
          </cell>
        </row>
        <row r="22922">
          <cell r="A22922" t="str">
            <v>MKM13-N-18-31-Z</v>
          </cell>
          <cell r="B22922" t="str">
            <v>Корпус металлический ЩРн-18з-1 38 УХЛ3 IP31</v>
          </cell>
        </row>
        <row r="22923">
          <cell r="A22923" t="str">
            <v>MKM13-N-24-31-Z</v>
          </cell>
          <cell r="B22923" t="str">
            <v>Корпус металлический ЩРн-24з-1 38 УХЛ3 IP31</v>
          </cell>
        </row>
        <row r="22924">
          <cell r="A22924" t="str">
            <v>MKM13-N-36-31-Z</v>
          </cell>
          <cell r="B22924" t="str">
            <v>Корпус металлический ЩРн-36з-1 38 УХЛ3 IP31</v>
          </cell>
        </row>
        <row r="22925">
          <cell r="A22925" t="str">
            <v>MKM14-N-09-31-Z</v>
          </cell>
          <cell r="B22925" t="str">
            <v>Корпус металлический ЩРн-9з-1 36 УХЛ3 IP31</v>
          </cell>
        </row>
        <row r="22926">
          <cell r="A22926" t="str">
            <v>MKM14-N-12-31-Z</v>
          </cell>
          <cell r="B22926" t="str">
            <v>Корпус металлический ЩРн-12з-1 36 УХЛ3 IP31</v>
          </cell>
        </row>
        <row r="22927">
          <cell r="A22927" t="str">
            <v>MKM14-N-18-31-Z</v>
          </cell>
          <cell r="B22927" t="str">
            <v>Корпус металлический ЩРн-18з-1 36 УХЛ3 IP31</v>
          </cell>
        </row>
        <row r="22928">
          <cell r="A22928" t="str">
            <v>MKM14-N-24-31-Z</v>
          </cell>
          <cell r="B22928" t="str">
            <v>Корпус металлический ЩРн-24з-1 36 УХЛ3 IP31</v>
          </cell>
        </row>
        <row r="22929">
          <cell r="A22929" t="str">
            <v>MKM14-N-36-31-Z</v>
          </cell>
          <cell r="B22929" t="str">
            <v>Корпус металлический ЩРн-36з-1 36 УХЛ3 IP31</v>
          </cell>
        </row>
        <row r="22930">
          <cell r="A22930" t="str">
            <v>MKM14-N-48-31-Z</v>
          </cell>
          <cell r="B22930" t="str">
            <v>Корпус металлический ЩРн-48з-1 36 УХЛ3 IP31</v>
          </cell>
        </row>
        <row r="22931">
          <cell r="A22931" t="str">
            <v>MKM14-N-54-31-Z</v>
          </cell>
          <cell r="B22931" t="str">
            <v>Корпус металлический ЩРн-54з-1 36 УХЛ3 IP31</v>
          </cell>
        </row>
        <row r="22932">
          <cell r="A22932" t="str">
            <v>MKM14-N-72-31-Z</v>
          </cell>
          <cell r="B22932" t="str">
            <v>Корпус металлический ЩРн-72з-1 36 УХЛ3 IP31</v>
          </cell>
        </row>
        <row r="22933">
          <cell r="A22933" t="str">
            <v>MKM11-N-12-54-Z</v>
          </cell>
          <cell r="B22933" t="str">
            <v>Корпус металлический ЩРн-12з-0 У2 IP54</v>
          </cell>
        </row>
        <row r="22934">
          <cell r="A22934" t="str">
            <v>MKM11-N-18-54-Z</v>
          </cell>
          <cell r="B22934" t="str">
            <v>Корпус металлический ЩРн-18з-0 У2 IP54 IEK</v>
          </cell>
        </row>
        <row r="22935">
          <cell r="A22935" t="str">
            <v>MKM11-N-24-54-Z</v>
          </cell>
          <cell r="B22935" t="str">
            <v>Корпус металлический ЩРн-24з-0 У2 IP54</v>
          </cell>
        </row>
        <row r="22936">
          <cell r="A22936" t="str">
            <v>MKM11-N-36-54-Z</v>
          </cell>
          <cell r="B22936" t="str">
            <v>Корпус металлический ЩРн-36з-0 У2 IP54</v>
          </cell>
        </row>
        <row r="22937">
          <cell r="A22937" t="str">
            <v>MKM11-N-48-54-Z</v>
          </cell>
          <cell r="B22937" t="str">
            <v>Корпус металлический ЩРн-48з-0 У2 IP54</v>
          </cell>
        </row>
        <row r="22938">
          <cell r="A22938" t="str">
            <v>MKM11-N-54-54-Z</v>
          </cell>
          <cell r="B22938" t="str">
            <v>Корпус металлический ЩРн-54з-0 У2 IP54 IEK</v>
          </cell>
        </row>
        <row r="22939">
          <cell r="A22939" t="str">
            <v>MKM11-N-72-54-Z</v>
          </cell>
          <cell r="B22939" t="str">
            <v>Корпус металлический ЩРн-72з-0 У2 IP54 IEK</v>
          </cell>
        </row>
        <row r="22940">
          <cell r="A22940" t="str">
            <v>MKM14-V-12-30-T</v>
          </cell>
          <cell r="B22940" t="str">
            <v>Корпус металлический ЩРв-12з-3 36 УХЛ3 IP31 TREND</v>
          </cell>
        </row>
        <row r="22941">
          <cell r="A22941" t="str">
            <v>MKM14-V-18-30-T</v>
          </cell>
          <cell r="B22941" t="str">
            <v>Корпус металлический ЩРв-18з-3 36 УХЛ3 IP31 TREND</v>
          </cell>
        </row>
        <row r="22942">
          <cell r="A22942" t="str">
            <v>MKM14-V-18-31-TW</v>
          </cell>
          <cell r="B22942" t="str">
            <v>Корпус металлический ЩРв-18з-3 58 УХЛ3 IP31 TREND</v>
          </cell>
        </row>
        <row r="22943">
          <cell r="A22943" t="str">
            <v>MKM14-V-24-30-T</v>
          </cell>
          <cell r="B22943" t="str">
            <v>Корпус металлический ЩРв-24з-3 36 УХЛ3 IP31 TREND</v>
          </cell>
        </row>
        <row r="22944">
          <cell r="A22944" t="str">
            <v>MKM14-V-24-31-TW</v>
          </cell>
          <cell r="B22944" t="str">
            <v>Корпус металлический ЩРв-24з-3 58 УХЛ3 IP31 TREND</v>
          </cell>
        </row>
        <row r="22945">
          <cell r="A22945" t="str">
            <v>MKM14-V-36-30-T</v>
          </cell>
          <cell r="B22945" t="str">
            <v>Корпус металлический ЩРв-36з-3 36 УХЛ3 IP31 TREND</v>
          </cell>
        </row>
        <row r="22946">
          <cell r="A22946" t="str">
            <v>MKM14-V-36-31-TW</v>
          </cell>
          <cell r="B22946" t="str">
            <v>Корпус металлический ЩРв-36з-3 58 УХЛ3 IP31 TREND</v>
          </cell>
        </row>
        <row r="22947">
          <cell r="A22947" t="str">
            <v>MKM14-V-48-30-T</v>
          </cell>
          <cell r="B22947" t="str">
            <v>Корпус металлический ЩРв-48з-3 36 УХЛ3 IP31 TREND</v>
          </cell>
        </row>
        <row r="22948">
          <cell r="A22948" t="str">
            <v>MKM14-V-54-30-T</v>
          </cell>
          <cell r="B22948" t="str">
            <v>Корпус металлический ЩРв-54з-3 36 УХЛ3 IP31 TREND</v>
          </cell>
        </row>
        <row r="22949">
          <cell r="A22949" t="str">
            <v>MKM14-V-54-31-TW</v>
          </cell>
          <cell r="B22949" t="str">
            <v>Корпус металлический ЩРв-54з-3 58 УХЛ3 IP31 TREND</v>
          </cell>
        </row>
        <row r="22950">
          <cell r="A22950" t="str">
            <v>MKM14-V-72-30-T</v>
          </cell>
          <cell r="B22950" t="str">
            <v>Корпус металлический ЩРв-72з-3 36 УХЛ3 IP31 TREND</v>
          </cell>
        </row>
        <row r="22951">
          <cell r="A22951" t="str">
            <v>MKM14-V-72-31-TW</v>
          </cell>
          <cell r="B22951" t="str">
            <v>Корпус металлический ЩРв-72з-3 58 УХЛ3 IP31 TREND</v>
          </cell>
        </row>
        <row r="22952">
          <cell r="A22952" t="str">
            <v>MKM14-N-12-31-ZL</v>
          </cell>
          <cell r="B22952" t="str">
            <v>Корпус металлический ЩРн-12 (265х310х120) IP31 LIGHT</v>
          </cell>
        </row>
        <row r="22953">
          <cell r="A22953" t="str">
            <v>MKM14-N-24-31-ZL</v>
          </cell>
          <cell r="B22953" t="str">
            <v>Корпус металлический ЩРн-24 (395х310х120) IP31 LIGHT</v>
          </cell>
        </row>
        <row r="22954">
          <cell r="A22954" t="str">
            <v>MKM11-N-120-54-Z-U</v>
          </cell>
          <cell r="B22954" t="str">
            <v>Корпус металлический TITAN Pro ЩРн-120 IP54 У2 IEK</v>
          </cell>
        </row>
        <row r="22955">
          <cell r="A22955" t="str">
            <v>MKM11-N-144-54-Z-U</v>
          </cell>
          <cell r="B22955" t="str">
            <v>Корпус металлический TITAN Pro ЩРн-144 IP54 У2 IEK</v>
          </cell>
        </row>
        <row r="22956">
          <cell r="A22956" t="str">
            <v>MKM11-N-180-54-Z-U</v>
          </cell>
          <cell r="B22956" t="str">
            <v>Корпус металлический TITAN Pro ЩРн-180 IP54 У2 IEK</v>
          </cell>
        </row>
        <row r="22957">
          <cell r="A22957" t="str">
            <v>MKM11-N-216-54-Z-U</v>
          </cell>
          <cell r="B22957" t="str">
            <v>Корпус металлический TITAN Pro ЩРн-216 IP54 У2 IEK</v>
          </cell>
        </row>
        <row r="22958">
          <cell r="A22958" t="str">
            <v>MKM14-N-12-31-Z-G</v>
          </cell>
          <cell r="B22958" t="str">
            <v>Корпус металлический ЩРн-12з (265х310х120мм) IP31 GENERICA</v>
          </cell>
        </row>
        <row r="22959">
          <cell r="A22959" t="str">
            <v>MKM14-N-24-31-Z-G</v>
          </cell>
          <cell r="B22959" t="str">
            <v>Корпус металлический ЩРн-24з (395х310х120мм) IP31 GENERICA</v>
          </cell>
        </row>
        <row r="22960">
          <cell r="A22960" t="str">
            <v>MKM24-V-09-31-ZO</v>
          </cell>
          <cell r="B22960" t="str">
            <v>Корпус металлический ЩУРв-1/9зо-1 36 УХЛ3 IP31</v>
          </cell>
        </row>
        <row r="22961">
          <cell r="A22961" t="str">
            <v>MKM24-V-15-31-ZO</v>
          </cell>
          <cell r="B22961" t="str">
            <v>Корпус металлический ЩУРв-1/15зо-1 36 УХЛ3 IP31</v>
          </cell>
        </row>
        <row r="22962">
          <cell r="A22962" t="str">
            <v>MKM25-V-12-31-ZO</v>
          </cell>
          <cell r="B22962" t="str">
            <v>Корпус металлический ЩУРв-1/12зо-1 36 УХЛ3 IP31</v>
          </cell>
        </row>
        <row r="22963">
          <cell r="A22963" t="str">
            <v>MKM34-V-18-31-ZO</v>
          </cell>
          <cell r="B22963" t="str">
            <v>Корпус металлический ЩУРв-3/18зо-1 36 УХЛ3 IP31</v>
          </cell>
        </row>
        <row r="22964">
          <cell r="A22964" t="str">
            <v>MKM35-V-12-31-ZO</v>
          </cell>
          <cell r="B22964" t="str">
            <v>Корпус металлический ЩУРв-3/12зо-1 36 УХЛ3 IP31</v>
          </cell>
        </row>
        <row r="22965">
          <cell r="A22965" t="str">
            <v>MKM35-V-30-31-1-ZO</v>
          </cell>
          <cell r="B22965" t="str">
            <v>Корпус металлический ЩУРв-3/30зо-1 36 УХЛ3 IP31</v>
          </cell>
        </row>
        <row r="22966">
          <cell r="A22966" t="str">
            <v>MKM35-V-48-31-ZO</v>
          </cell>
          <cell r="B22966" t="str">
            <v>Корпус металлический ЩУРв-3/48зо-1 36 УХЛ3 IP31</v>
          </cell>
        </row>
        <row r="22967">
          <cell r="A22967" t="str">
            <v>MKM22-N-09-31-ZO</v>
          </cell>
          <cell r="B22967" t="str">
            <v>Корпус металлический ЩУРн-1/9зо-1 36 УХЛ3 IP31</v>
          </cell>
        </row>
        <row r="22968">
          <cell r="A22968" t="str">
            <v>MKM24-N-09-31-ZO</v>
          </cell>
          <cell r="B22968" t="str">
            <v>Корпус металлический ЩУРн-1/9зо-1 38 УХЛ3 IP31</v>
          </cell>
        </row>
        <row r="22969">
          <cell r="A22969" t="str">
            <v>MKM25-N-12-31-1-Z</v>
          </cell>
          <cell r="B22969" t="str">
            <v>Корпус металлический ЩУРн-1/12з-1 36 УХЛ3 IP31</v>
          </cell>
        </row>
        <row r="22970">
          <cell r="A22970" t="str">
            <v>MKM25-N-12-31-ZO</v>
          </cell>
          <cell r="B22970" t="str">
            <v>Корпус металлический ЩУРн-1/12зо-1 36 УХЛ3 IP31</v>
          </cell>
        </row>
        <row r="22971">
          <cell r="A22971" t="str">
            <v>MKM23-N-12-31-ZO</v>
          </cell>
          <cell r="B22971" t="str">
            <v>Корпус металлический ЩУРн-1/12зо-1 38 УХЛ3 IP31</v>
          </cell>
        </row>
        <row r="22972">
          <cell r="A22972" t="str">
            <v>MKM22-N-15-31-ZO</v>
          </cell>
          <cell r="B22972" t="str">
            <v>Корпус металлический ЩУРн-1/15зо-1 36 УХЛ3 IP31</v>
          </cell>
        </row>
        <row r="22973">
          <cell r="A22973" t="str">
            <v>MKM32-N-09-31-ZO</v>
          </cell>
          <cell r="B22973" t="str">
            <v>Корпус металлический ЩУРн-3/9зо-1 36 УХЛ3 IP31</v>
          </cell>
        </row>
        <row r="22974">
          <cell r="A22974" t="str">
            <v>MKM35-N-12-31-ZO</v>
          </cell>
          <cell r="B22974" t="str">
            <v>Корпус металлический ЩУРн-3/12зо-1 36 УХЛ3 IP31</v>
          </cell>
        </row>
        <row r="22975">
          <cell r="A22975" t="str">
            <v>MKM33-N-12-31-ZO</v>
          </cell>
          <cell r="B22975" t="str">
            <v>Корпус металлический ЩУРн-3/12зо-1 38 УХЛ3 IP31</v>
          </cell>
        </row>
        <row r="22976">
          <cell r="A22976" t="str">
            <v>MKM32-N-18-31-ZO</v>
          </cell>
          <cell r="B22976" t="str">
            <v>Корпус металлический ЩУРн-3/18зо-1 36 УХЛ3 IP31</v>
          </cell>
        </row>
        <row r="22977">
          <cell r="A22977" t="str">
            <v>MKM34-N-18-31-ZO</v>
          </cell>
          <cell r="B22977" t="str">
            <v>Корпус металлический ЩУРн-3/18зо-1 38 УХЛ3 IP31</v>
          </cell>
        </row>
        <row r="22978">
          <cell r="A22978" t="str">
            <v>MKM32-N-24-31-ZO</v>
          </cell>
          <cell r="B22978" t="str">
            <v>Корпус металлический ЩУРн-3/24зо-1 36 УХЛ3 IP31</v>
          </cell>
        </row>
        <row r="22979">
          <cell r="A22979" t="str">
            <v>MKM34-N-24-31-ZO</v>
          </cell>
          <cell r="B22979" t="str">
            <v>Корпус металлический ЩУРн-3/24зо-1 38 УХЛ3 IP31</v>
          </cell>
        </row>
        <row r="22980">
          <cell r="A22980" t="str">
            <v>MKM35-N-30-1-31-ZO</v>
          </cell>
          <cell r="B22980" t="str">
            <v>Корпус металлический ЩУРн-3/30зо-1 36 УХЛ3 IP31</v>
          </cell>
        </row>
        <row r="22981">
          <cell r="A22981" t="str">
            <v>MKM35-N-30-31-ZO</v>
          </cell>
          <cell r="B22981" t="str">
            <v>Корпус металлический ЩУРн-3/30зо-1 38 УХЛ3 IP31</v>
          </cell>
        </row>
        <row r="22982">
          <cell r="A22982" t="str">
            <v>MKM35-N-30/1-1-31-ZO</v>
          </cell>
          <cell r="B22982" t="str">
            <v>Корпус металлический ЩУРн-3/30зо/1-1 36 УХЛ3 IP31</v>
          </cell>
        </row>
        <row r="22983">
          <cell r="A22983" t="str">
            <v>MKM32-N-36-31-ZO</v>
          </cell>
          <cell r="B22983" t="str">
            <v>Корпус металлический ЩУРн-3/36зо-1 36 УХЛ3 IP31</v>
          </cell>
        </row>
        <row r="22984">
          <cell r="A22984" t="str">
            <v>MKM33-N-36-31-ZO</v>
          </cell>
          <cell r="B22984" t="str">
            <v>Корпус металлический ЩУРн-3/36зо-1 38 УХЛ3 IP31</v>
          </cell>
        </row>
        <row r="22985">
          <cell r="A22985" t="str">
            <v>MKM32-N-42-31-ZO</v>
          </cell>
          <cell r="B22985" t="str">
            <v>Корпус металлический ЩУРн-3/42зо-1 36 УХЛ3 IP31</v>
          </cell>
        </row>
        <row r="22986">
          <cell r="A22986" t="str">
            <v>MKM35-N-48-31-Z</v>
          </cell>
          <cell r="B22986" t="str">
            <v>Корпус металлический ЩУРн-3/48з-1 36 УХЛ3 IP31</v>
          </cell>
        </row>
        <row r="22987">
          <cell r="A22987" t="str">
            <v>MKM35-N-48-31-ZO</v>
          </cell>
          <cell r="B22987" t="str">
            <v>Корпус металлический ЩУРн-3/48зо-1 36 УХЛ3 IP31</v>
          </cell>
        </row>
        <row r="22988">
          <cell r="A22988" t="str">
            <v>MKM33-N-48-31-ZO</v>
          </cell>
          <cell r="B22988" t="str">
            <v>Корпус металлический ЩУРн-3/48зо-1 38 УХЛ3 IP31</v>
          </cell>
        </row>
        <row r="22989">
          <cell r="A22989" t="str">
            <v>MKM22-N-12-54-Z</v>
          </cell>
          <cell r="B22989" t="str">
            <v>Корпус металлический ЩУРн-1/12з-0 У2 IP54</v>
          </cell>
        </row>
        <row r="22990">
          <cell r="A22990" t="str">
            <v>MKM22-N-12-54-ZO</v>
          </cell>
          <cell r="B22990" t="str">
            <v>Корпус металлический ЩУРн-1/12зо-0 У2 IP54 IEK</v>
          </cell>
        </row>
        <row r="22991">
          <cell r="A22991" t="str">
            <v>MKM32-N-12-54-Z</v>
          </cell>
          <cell r="B22991" t="str">
            <v>Корпус металлический ЩУРн-3/12з-0 У2 IP54</v>
          </cell>
        </row>
        <row r="22992">
          <cell r="A22992" t="str">
            <v>MKM32-N-12-54-ZO</v>
          </cell>
          <cell r="B22992" t="str">
            <v>Корпус металлический ЩУРн-3/12зо-0 У2 IP54 IEK</v>
          </cell>
        </row>
        <row r="22993">
          <cell r="A22993" t="str">
            <v>MKM34-V-09-31-ZO</v>
          </cell>
          <cell r="B22993" t="str">
            <v>Корпус металлический ЩУРв-3/9зо-1 36 УХЛ3 IP31</v>
          </cell>
        </row>
        <row r="22994">
          <cell r="A22994" t="str">
            <v>MKM35-N-30-1-31-Z</v>
          </cell>
          <cell r="B22994" t="str">
            <v>Корпус металлический ЩУРн-3/30з-1 36 УХЛ3 IP31</v>
          </cell>
        </row>
        <row r="22995">
          <cell r="A22995" t="str">
            <v>MKM51-N-01-54</v>
          </cell>
          <cell r="B22995" t="str">
            <v>Корпус металлический ЩУ 1/1-0 У1 IP66 IEK</v>
          </cell>
        </row>
        <row r="22996">
          <cell r="A22996" t="str">
            <v>MKM51-N-02-54</v>
          </cell>
          <cell r="B22996" t="str">
            <v>Корпус металлический ЩУ 1/2-0 У1 IP54</v>
          </cell>
        </row>
        <row r="22997">
          <cell r="A22997" t="str">
            <v>MKM51-N-03-54</v>
          </cell>
          <cell r="B22997" t="str">
            <v>Корпус металлический ЩУ-3/1-0 У1 IP66 IEK</v>
          </cell>
        </row>
        <row r="22998">
          <cell r="A22998" t="str">
            <v>MKM51-N-04-54</v>
          </cell>
          <cell r="B22998" t="str">
            <v>Корпус металлический ЩУ 1/1-1 У1 IP66 IEK</v>
          </cell>
        </row>
        <row r="22999">
          <cell r="A22999" t="str">
            <v>MKM51-N-09-54</v>
          </cell>
          <cell r="B22999" t="str">
            <v>Корпус металлический ЩУ 3/1-1 У1 IP66 IEK</v>
          </cell>
        </row>
        <row r="23000">
          <cell r="A23000" t="str">
            <v>YKK-0-125</v>
          </cell>
          <cell r="B23000" t="str">
            <v xml:space="preserve">Комплект крепления металлокорпуса к столбу монтажной полосой </v>
          </cell>
        </row>
        <row r="23001">
          <cell r="A23001" t="str">
            <v>YKK-0-126</v>
          </cell>
          <cell r="B23001" t="str">
            <v>Комплект крепления металлокорпуса к столбу скобой</v>
          </cell>
        </row>
        <row r="23002">
          <cell r="A23002" t="str">
            <v>MKM42-02-31</v>
          </cell>
          <cell r="B23002" t="str">
            <v>Корпус металлический ЩЭ-2-1 36 УХЛ3 IP31</v>
          </cell>
        </row>
        <row r="23003">
          <cell r="A23003" t="str">
            <v>MKM42-03-31</v>
          </cell>
          <cell r="B23003" t="str">
            <v>Корпус металлический ЩЭ-3-1 36 УХЛ3 IP31</v>
          </cell>
        </row>
        <row r="23004">
          <cell r="A23004" t="str">
            <v>MKM42-04-31</v>
          </cell>
          <cell r="B23004" t="str">
            <v>Корпус металлический ЩЭ-4-1 36 УХЛ3 IP31</v>
          </cell>
        </row>
        <row r="23005">
          <cell r="A23005" t="str">
            <v>MKM42-05-1270-31</v>
          </cell>
          <cell r="B23005" t="str">
            <v>Корпус металлический ЩЭ-5-1270 36 УХЛ3 IP31</v>
          </cell>
        </row>
        <row r="23006">
          <cell r="A23006" t="str">
            <v>MKM42-05-31</v>
          </cell>
          <cell r="B23006" t="str">
            <v>Корпус металлический ЩЭ-5-1 36 УХЛ3 IP31</v>
          </cell>
        </row>
        <row r="23007">
          <cell r="A23007" t="str">
            <v>MKM42-06-1270-31</v>
          </cell>
          <cell r="B23007" t="str">
            <v>Корпус металлический ЩЭ-6-1270 36 УХЛ3 IP31</v>
          </cell>
        </row>
        <row r="23008">
          <cell r="A23008" t="str">
            <v>MKM42-06-31</v>
          </cell>
          <cell r="B23008" t="str">
            <v>Корпус металлический ЩЭ-6-1 36 УХЛ3 IP31</v>
          </cell>
        </row>
        <row r="23009">
          <cell r="A23009" t="str">
            <v>MKM42-00-31</v>
          </cell>
          <cell r="B23009" t="str">
            <v>Кожух ЩЭ для навесного исполнения</v>
          </cell>
        </row>
        <row r="23010">
          <cell r="A23010" t="str">
            <v>MKM42-1270-31</v>
          </cell>
          <cell r="B23010" t="str">
            <v>Кожух ЩЭ-1270 для навесного исполнения</v>
          </cell>
        </row>
        <row r="23011">
          <cell r="A23011" t="str">
            <v>MKM-40-2</v>
          </cell>
          <cell r="B23011" t="str">
            <v>Комплект для монтажа ЩЭ-2</v>
          </cell>
        </row>
        <row r="23012">
          <cell r="A23012" t="str">
            <v>MKM-40-3</v>
          </cell>
          <cell r="B23012" t="str">
            <v>Комплект для монтажа ЩЭ-3</v>
          </cell>
        </row>
        <row r="23013">
          <cell r="A23013" t="str">
            <v>MKM-40-4</v>
          </cell>
          <cell r="B23013" t="str">
            <v>Комплект для монтажа ЩЭ-4</v>
          </cell>
        </row>
        <row r="23014">
          <cell r="A23014" t="str">
            <v>MKM42-2-6-31</v>
          </cell>
          <cell r="B23014" t="str">
            <v>Корпус металлический ЩЭ-2-6 36 УХЛ3 IP31</v>
          </cell>
        </row>
        <row r="23015">
          <cell r="A23015" t="str">
            <v>MKM42-3-6-31</v>
          </cell>
          <cell r="B23015" t="str">
            <v>Корпус металлический ЩЭ-3-6 36 УХЛ3 IP31</v>
          </cell>
        </row>
        <row r="23016">
          <cell r="A23016" t="str">
            <v>MKM42-4-6-31</v>
          </cell>
          <cell r="B23016" t="str">
            <v>Корпус металлический ЩЭ-4-6 36 УХЛ3 IP31</v>
          </cell>
        </row>
        <row r="23017">
          <cell r="A23017" t="str">
            <v>IND-MKM12-02-30</v>
          </cell>
          <cell r="B23017" t="str">
            <v>Корпус металлический ЩЭ-2-2 36 УХЛ3 IP31</v>
          </cell>
        </row>
        <row r="23018">
          <cell r="A23018" t="str">
            <v>IND-MKM12-03-30</v>
          </cell>
          <cell r="B23018" t="str">
            <v>Корпус металлический ЩЭ-3-2 36 УХЛ3 IP31</v>
          </cell>
        </row>
        <row r="23019">
          <cell r="A23019" t="str">
            <v>IND-MKM12-04-30</v>
          </cell>
          <cell r="B23019" t="str">
            <v>Корпус металлический ЩЭ-4-2 36 УХЛ3 IP31</v>
          </cell>
        </row>
        <row r="23020">
          <cell r="A23020" t="str">
            <v>MKM42-002-31</v>
          </cell>
          <cell r="B23020" t="str">
            <v>Кожух ЩЭ-Х-2 для навесного исполнения</v>
          </cell>
        </row>
        <row r="23021">
          <cell r="A23021" t="str">
            <v>MKM42-02-31-L</v>
          </cell>
          <cell r="B23021" t="str">
            <v>Корпус металлический ЩЭ-2 36 УХЛ3 IP31 LIGHT IEK</v>
          </cell>
        </row>
        <row r="23022">
          <cell r="A23022" t="str">
            <v>MKM42-02-31-WW-L</v>
          </cell>
          <cell r="B23022" t="str">
            <v>Корпус металлический ЩЭ-2 36 УХЛ3 (без окон) IP31 LIGHT IEK</v>
          </cell>
        </row>
        <row r="23023">
          <cell r="A23023" t="str">
            <v>MKM42-03-31-L</v>
          </cell>
          <cell r="B23023" t="str">
            <v>Корпус металлический ЩЭ-3 36 УХЛ3 IP31 LIGHT IEK</v>
          </cell>
        </row>
        <row r="23024">
          <cell r="A23024" t="str">
            <v>MKM42-04-31-WW-L</v>
          </cell>
          <cell r="B23024" t="str">
            <v>Корпус металлический ЩЭ-3(4) 36 УХЛ3 (без окон) IP31 LIGHT IEK</v>
          </cell>
        </row>
        <row r="23025">
          <cell r="A23025" t="str">
            <v>MKM42-04-31-L</v>
          </cell>
          <cell r="B23025" t="str">
            <v>Корпус металлический ЩЭ-4 36 УХЛ3 IP31 LIGHT IEK</v>
          </cell>
        </row>
        <row r="23026">
          <cell r="A23026" t="str">
            <v>MKM42-05-31-L</v>
          </cell>
          <cell r="B23026" t="str">
            <v>Корпус металлический ЩЭ-5 36 УХЛ3 IP31 LIGHT IEK</v>
          </cell>
        </row>
        <row r="23027">
          <cell r="A23027" t="str">
            <v>MKM42-06-31-L</v>
          </cell>
          <cell r="B23027" t="str">
            <v>Корпус металлический ЩЭ-6 36 УХЛ3 IP31 LIGHT IEK</v>
          </cell>
        </row>
        <row r="23028">
          <cell r="A23028" t="str">
            <v>IND-KET-1</v>
          </cell>
          <cell r="B23028" t="str">
            <v>Короб КЭТ</v>
          </cell>
        </row>
        <row r="23029">
          <cell r="A23029" t="str">
            <v>IND-KSS-1</v>
          </cell>
          <cell r="B23029" t="str">
            <v>Короб КCC</v>
          </cell>
        </row>
        <row r="23030">
          <cell r="A23030" t="str">
            <v>IND-KOMP-2500-1</v>
          </cell>
          <cell r="B23030" t="str">
            <v>Компенсатор высоты для УЭРМ-Х-2500 (к-т 2шт.)</v>
          </cell>
        </row>
        <row r="23031">
          <cell r="A23031" t="str">
            <v>IND-KOMP-2600-1</v>
          </cell>
          <cell r="B23031" t="str">
            <v>Компенсатор высоты для УЭРМ-Х-2600 (к-т 2шт.)</v>
          </cell>
        </row>
        <row r="23032">
          <cell r="A23032" t="str">
            <v>IND-KOMP-2700-1</v>
          </cell>
          <cell r="B23032" t="str">
            <v>Компенсатор высоты для УЭРМ-Х-2700 (к-т 2шт.)</v>
          </cell>
        </row>
        <row r="23033">
          <cell r="A23033" t="str">
            <v>IND-KOMP-2800-1</v>
          </cell>
          <cell r="B23033" t="str">
            <v>Компенсатор высоты для УЭРМ-Х-2800 (к-т 2шт.)</v>
          </cell>
        </row>
        <row r="23034">
          <cell r="A23034" t="str">
            <v>IND-KOMP-2850-1</v>
          </cell>
          <cell r="B23034" t="str">
            <v>Компенсатор высоты для УЭРМ-Х-2850 (к-т 2шт.)</v>
          </cell>
        </row>
        <row r="23035">
          <cell r="A23035" t="str">
            <v>IND-KOMP-2950-1</v>
          </cell>
          <cell r="B23035" t="str">
            <v>Компенсатор высоты для УЭРМ-Х-2950 (к-т 2шт.)</v>
          </cell>
        </row>
        <row r="23036">
          <cell r="A23036" t="str">
            <v>IND-KOMP-3300-1</v>
          </cell>
          <cell r="B23036" t="str">
            <v>Компенсатор высоты для УЭРМ-Х-3300 (к-т 2шт.)</v>
          </cell>
        </row>
        <row r="23037">
          <cell r="A23037" t="str">
            <v>IND-KOMP-3850-1</v>
          </cell>
          <cell r="B23037" t="str">
            <v>Компенсатор высоты для УЭРМ-Х-3850 (к-т 2шт.)</v>
          </cell>
        </row>
        <row r="23038">
          <cell r="A23038" t="str">
            <v>IND-MKM51-YAU-290-300</v>
          </cell>
          <cell r="B23038" t="str">
            <v>Корпус металлический ЯУ-290-300 36 УХЛ3 IP31</v>
          </cell>
        </row>
        <row r="23039">
          <cell r="A23039" t="str">
            <v>IND-YAUR-3-12</v>
          </cell>
          <cell r="B23039" t="str">
            <v>Ящик учетно-распределительный ЯУР-3/12</v>
          </cell>
        </row>
        <row r="23040">
          <cell r="A23040" t="str">
            <v>IND-KET-1-L</v>
          </cell>
          <cell r="B23040" t="str">
            <v>Короб КЭТ LIGHT IEK</v>
          </cell>
        </row>
        <row r="23041">
          <cell r="A23041" t="str">
            <v>IND-KSS-1-L</v>
          </cell>
          <cell r="B23041" t="str">
            <v>Короб КCC LIGHT IEK</v>
          </cell>
        </row>
        <row r="23042">
          <cell r="A23042" t="str">
            <v>IND-KET-KCC-1-0600-L</v>
          </cell>
          <cell r="B23042" t="str">
            <v>Короб верхний КЭТ/КСС-600 LIGHT (2 шт/компл) IEK</v>
          </cell>
        </row>
        <row r="23043">
          <cell r="A23043" t="str">
            <v>IND-KET-KCC-1-1200-L</v>
          </cell>
          <cell r="B23043" t="str">
            <v>Короб верхний КЭТ/КСС-1200 LIGHT (2 шт/компл) IEK</v>
          </cell>
        </row>
        <row r="23044">
          <cell r="A23044" t="str">
            <v>IND-KET-KCC-1-1800-L</v>
          </cell>
          <cell r="B23044" t="str">
            <v>Короб верхний КЭТ/КСС-1800 LIGHT (2 шт/компл) IEK</v>
          </cell>
        </row>
        <row r="23045">
          <cell r="A23045" t="str">
            <v>IND-KOMP-100-200-1-L</v>
          </cell>
          <cell r="B23045" t="str">
            <v>Компенсатор высоты для УЭРМ-100-200 LIGHT (2 шт/компл) IEK</v>
          </cell>
        </row>
        <row r="23046">
          <cell r="A23046" t="str">
            <v>IND-KOMP-200-400-1-L</v>
          </cell>
          <cell r="B23046" t="str">
            <v>Компенсатор высоты для УЭРМ-200-400 LIGHT (2 шт/компл) IEK</v>
          </cell>
        </row>
        <row r="23047">
          <cell r="A23047" t="str">
            <v>IND-KOMP-400-600-1-L</v>
          </cell>
          <cell r="B23047" t="str">
            <v>Компенсатор высоты для УЭРМ-400-600 LIGHT (2 шт/компл) IEK</v>
          </cell>
        </row>
        <row r="23048">
          <cell r="A23048" t="str">
            <v>IND-YAUR-3-12-L</v>
          </cell>
          <cell r="B23048" t="str">
            <v>Ящик учетно-распределительный ЯУР-3/12 LIGHT IEK</v>
          </cell>
        </row>
        <row r="23049">
          <cell r="A23049" t="str">
            <v>MSM10-3N-06-31</v>
          </cell>
          <cell r="B23049" t="str">
            <v>Щиток распределительный ОЩВ-3-63-6-0 36 УХЛ4 IP31</v>
          </cell>
        </row>
        <row r="23050">
          <cell r="A23050" t="str">
            <v>MSM10-3N-100-12-31</v>
          </cell>
          <cell r="B23050" t="str">
            <v>Щиток распределительный ОЩВ-3-100-12-0 36 УХЛ4 IP31</v>
          </cell>
        </row>
        <row r="23051">
          <cell r="A23051" t="str">
            <v>MSM10-3N-12-31</v>
          </cell>
          <cell r="B23051" t="str">
            <v>Щиток распределительный ОЩВ-3-63-12-0 36 УХЛ4 IP31</v>
          </cell>
        </row>
        <row r="23052">
          <cell r="A23052" t="str">
            <v>MSM10-3V-06-31</v>
          </cell>
          <cell r="B23052" t="str">
            <v>Щиток распределительный УОЩВ-3-63-6-0 36 УХЛ4 IP31</v>
          </cell>
        </row>
        <row r="23053">
          <cell r="A23053" t="str">
            <v>MSM10-3V-12-31</v>
          </cell>
          <cell r="B23053" t="str">
            <v>Щиток распределительный УОЩВ-3-63-12-0 36 УХЛ4 IP31</v>
          </cell>
        </row>
        <row r="23054">
          <cell r="A23054" t="str">
            <v>MTT12-012-0250</v>
          </cell>
          <cell r="B23054" t="str">
            <v>Ящик с пониж. трансформ. ЯТП-0,25 230/12-2 36 УХЛ4 IP30 IEK</v>
          </cell>
        </row>
        <row r="23055">
          <cell r="A23055" t="str">
            <v>MTT12-024-0250</v>
          </cell>
          <cell r="B23055" t="str">
            <v>Ящик с пониж. трансформ. ЯТП-0,25 230/24-2 36 УХЛ4 IP30 IEK</v>
          </cell>
        </row>
        <row r="23056">
          <cell r="A23056" t="str">
            <v>MTT12-036-0250</v>
          </cell>
          <cell r="B23056" t="str">
            <v>Ящик с пониж. трансформ. ЯТП-0,25 230/36-2 36 УХЛ4 IP30 IEK</v>
          </cell>
        </row>
        <row r="23057">
          <cell r="A23057" t="str">
            <v>MTT12-042-0250</v>
          </cell>
          <cell r="B23057" t="str">
            <v>Ящик с пониж. трансформ. ЯТП-0,25 230/42-2 36 УХЛ4 IP30 IEK</v>
          </cell>
        </row>
        <row r="23058">
          <cell r="A23058" t="str">
            <v>MTT13-012-0250</v>
          </cell>
          <cell r="B23058" t="str">
            <v>Ящик с пониж. трансформ. ЯТП-0,25 230/12-3 36 УХЛ4 IP30 IEK</v>
          </cell>
        </row>
        <row r="23059">
          <cell r="A23059" t="str">
            <v>MTT13-024-0250</v>
          </cell>
          <cell r="B23059" t="str">
            <v>Ящик с пониж. трансформ. ЯТП-0,25 230/24-3 36 УХЛ4 IP30 IEK</v>
          </cell>
        </row>
        <row r="23060">
          <cell r="A23060" t="str">
            <v>MTT13-036-0250</v>
          </cell>
          <cell r="B23060" t="str">
            <v>Ящик с пониж. трансформ. ЯТП-0,25 230/36-3 36 УХЛ4 IP30 IEK</v>
          </cell>
        </row>
        <row r="23061">
          <cell r="A23061" t="str">
            <v>MTT13-042-0250</v>
          </cell>
          <cell r="B23061" t="str">
            <v>Ящик с пониж. трансформ. ЯТП-0,25 230/42-3 36 УХЛ4 IP30 IEK</v>
          </cell>
        </row>
        <row r="23062">
          <cell r="A23062" t="str">
            <v>MTT21-012-0250</v>
          </cell>
          <cell r="B23062" t="str">
            <v>Ящик с пониж. трансформ. ЯТП-0,25 400/12-3 36 УХЛ4 IP30 IEK</v>
          </cell>
        </row>
        <row r="23063">
          <cell r="A23063" t="str">
            <v>MTT21-024-0250</v>
          </cell>
          <cell r="B23063" t="str">
            <v>Ящик с пониж. трансформ. ЯТП-0,25 400/24-3 36 УХЛ4 IP30 IEK</v>
          </cell>
        </row>
        <row r="23064">
          <cell r="A23064" t="str">
            <v>MTT21-036-0250</v>
          </cell>
          <cell r="B23064" t="str">
            <v>Ящик с пониж. трансформ. ЯТП-0,25 400/36-3 36 УХЛ4 IP30 IEK</v>
          </cell>
        </row>
        <row r="23065">
          <cell r="A23065" t="str">
            <v>MTT12-012-0251-54</v>
          </cell>
          <cell r="B23065" t="str">
            <v>ЯТП-0,25 230/12-2 УХЛ2 IP54 IEK</v>
          </cell>
        </row>
        <row r="23066">
          <cell r="A23066" t="str">
            <v>MTT12-024-0251-54</v>
          </cell>
          <cell r="B23066" t="str">
            <v>ЯТП-0,25 230/24-2 УХЛ2 IP54 IEK</v>
          </cell>
        </row>
        <row r="23067">
          <cell r="A23067" t="str">
            <v>MTT12-036-0251-54</v>
          </cell>
          <cell r="B23067" t="str">
            <v>ЯТП-0,25 230/36-2 УХЛ2 IP54 IEK</v>
          </cell>
        </row>
        <row r="23068">
          <cell r="A23068" t="str">
            <v>MTT12-042-0251-54</v>
          </cell>
          <cell r="B23068" t="str">
            <v>ЯТП-0,25 230/42-2 УХЛ2 IP54 IEK</v>
          </cell>
        </row>
        <row r="23069">
          <cell r="A23069" t="str">
            <v>MTT13-012-0251-54</v>
          </cell>
          <cell r="B23069" t="str">
            <v>ЯТП-0,25 230/12-3 УХЛ2 IP54 IEK</v>
          </cell>
        </row>
        <row r="23070">
          <cell r="A23070" t="str">
            <v>MTT13-024-0251-54</v>
          </cell>
          <cell r="B23070" t="str">
            <v>ЯТП-0,25 230/24-3 УХЛ2 IP54 IEK</v>
          </cell>
        </row>
        <row r="23071">
          <cell r="A23071" t="str">
            <v>MTT13-036-0251-54</v>
          </cell>
          <cell r="B23071" t="str">
            <v>ЯТП-0,25 230/36-3 УХЛ2 IP54 IEK</v>
          </cell>
        </row>
        <row r="23072">
          <cell r="A23072" t="str">
            <v>MTT13-042-0251-54</v>
          </cell>
          <cell r="B23072" t="str">
            <v>ЯТП-0,25 230/42-3 УХЛ2 IP54 IEK</v>
          </cell>
        </row>
        <row r="23073">
          <cell r="A23073" t="str">
            <v>MTT21-036-0251-54</v>
          </cell>
          <cell r="B23073" t="str">
            <v>ЯТП-0,25 400/36-3 УХЛ2 IP54 IEK</v>
          </cell>
        </row>
        <row r="23074">
          <cell r="A23074" t="str">
            <v>YKM80-301-54</v>
          </cell>
          <cell r="B23074" t="str">
            <v>Распределительное устройство  РУСп – 3х16/3+1х32/5 У1 IP44</v>
          </cell>
        </row>
        <row r="23075">
          <cell r="A23075" t="str">
            <v>YKM80-310-54</v>
          </cell>
          <cell r="B23075" t="str">
            <v>Распределительное устройство  РУСп – 3х16/3+1х16/5 У1 IP44</v>
          </cell>
        </row>
        <row r="23076">
          <cell r="A23076" t="str">
            <v>YKM80-311-54</v>
          </cell>
          <cell r="B23076" t="str">
            <v>Распределительное устройство  РУСп – 3х16/3+1х16/5+1х32/5 У1 IP44</v>
          </cell>
        </row>
        <row r="23077">
          <cell r="A23077" t="str">
            <v>YKM80-320-54</v>
          </cell>
          <cell r="B23077" t="str">
            <v>Распределительное устройство  РУСп – 3х16/3+2х16/5 У1 IP44</v>
          </cell>
        </row>
        <row r="23078">
          <cell r="A23078" t="str">
            <v>YKM80-321-54</v>
          </cell>
          <cell r="B23078" t="str">
            <v>Распределительное устройство  РУСп – 3х16/3+2х16/5+1х32/5 У1 IP44</v>
          </cell>
        </row>
        <row r="23079">
          <cell r="A23079" t="str">
            <v>YKM80-330-54</v>
          </cell>
          <cell r="B23079" t="str">
            <v>Распределительное устройство  РУСп – 3х16/3+3х16/5 У1 IP44</v>
          </cell>
        </row>
        <row r="23080">
          <cell r="A23080" t="str">
            <v>YKM80-323-54</v>
          </cell>
          <cell r="B23080" t="str">
            <v>Распределительное устройство РУСп-6х16/3+2х16/5 У1 IP44</v>
          </cell>
        </row>
        <row r="23081">
          <cell r="A23081" t="str">
            <v>YARP-100-74-54</v>
          </cell>
          <cell r="B23081" t="str">
            <v>ЯРП-100А 74 У1 IP54</v>
          </cell>
        </row>
        <row r="23082">
          <cell r="A23082" t="str">
            <v>YARP-250-74-54</v>
          </cell>
          <cell r="B23082" t="str">
            <v>ЯРП-250А 74 У1 IP54</v>
          </cell>
        </row>
        <row r="23083">
          <cell r="A23083" t="str">
            <v>YARP-400-74-54</v>
          </cell>
          <cell r="B23083" t="str">
            <v>ЯРП-400А 74 У1 IP54</v>
          </cell>
        </row>
        <row r="23084">
          <cell r="A23084" t="str">
            <v>YKM40-01-65</v>
          </cell>
          <cell r="B23084" t="str">
            <v>Корпус металлический ЩМП-1-0 У1 IP65 GARANT</v>
          </cell>
        </row>
        <row r="23085">
          <cell r="A23085" t="str">
            <v>YKM40-02-65</v>
          </cell>
          <cell r="B23085" t="str">
            <v>Корпус металлический ЩМП-2-0 У1 IP65 GARANT</v>
          </cell>
        </row>
        <row r="23086">
          <cell r="A23086" t="str">
            <v>YKM40-03-65</v>
          </cell>
          <cell r="B23086" t="str">
            <v>Корпус металлический ЩМП-3-0 У1 IP65 GARANT</v>
          </cell>
        </row>
        <row r="23087">
          <cell r="A23087" t="str">
            <v>YKM40-04-65</v>
          </cell>
          <cell r="B23087" t="str">
            <v>Корпус металлический ЩМП-4-0 У1 IP65 GARANT</v>
          </cell>
        </row>
        <row r="23088">
          <cell r="A23088" t="str">
            <v>YKM40-05-65</v>
          </cell>
          <cell r="B23088" t="str">
            <v>Корпус металлический ЩМП-5-0 У1 IP65 GARANT</v>
          </cell>
        </row>
        <row r="23089">
          <cell r="A23089" t="str">
            <v>YKM40-06-65</v>
          </cell>
          <cell r="B23089" t="str">
            <v>Корпус металлический ЩМП-6-0 У1 IP65 GARANT</v>
          </cell>
        </row>
        <row r="23090">
          <cell r="A23090" t="str">
            <v>YKM40-07-65</v>
          </cell>
          <cell r="B23090" t="str">
            <v>Корпус металлический ЩМП-7-0 У1 IP65 GARANT</v>
          </cell>
        </row>
        <row r="23091">
          <cell r="A23091" t="str">
            <v>Y-PM-1-150</v>
          </cell>
          <cell r="B23091" t="str">
            <v>Панель монтажная к ЩМП-1 GARANT H=150 (комп. 2 шт.)</v>
          </cell>
        </row>
        <row r="23092">
          <cell r="A23092" t="str">
            <v>Y-PM-2-150</v>
          </cell>
          <cell r="B23092" t="str">
            <v>Панель монтажная к ЩМП-2 GARANT H=150 (комп. 2 шт.)</v>
          </cell>
        </row>
        <row r="23093">
          <cell r="A23093" t="str">
            <v>Y-PM-3-150</v>
          </cell>
          <cell r="B23093" t="str">
            <v>Панель монтажная к ЩМП-3 GARANT H=150 (комп. 2 шт.)</v>
          </cell>
        </row>
        <row r="23094">
          <cell r="A23094" t="str">
            <v>Y-PM-4567-150</v>
          </cell>
          <cell r="B23094" t="str">
            <v>Панель монтажная к ЩМП-4 (5,6,7) GARANT H=150 (комп. 2 шт.)</v>
          </cell>
        </row>
        <row r="23095">
          <cell r="A23095" t="str">
            <v>Y-PM-U-G-1-0</v>
          </cell>
          <cell r="B23095" t="str">
            <v>Профиль монтажный ЩМП-1 GARANT (к-т 2 шт.)</v>
          </cell>
        </row>
        <row r="23096">
          <cell r="A23096" t="str">
            <v>Y-PM-U-G-2-0</v>
          </cell>
          <cell r="B23096" t="str">
            <v>Профиль монтажный ЩМП-2 GARANT (к-т 2 шт.)</v>
          </cell>
        </row>
        <row r="23097">
          <cell r="A23097" t="str">
            <v>Y-PM-U-G-3-0</v>
          </cell>
          <cell r="B23097" t="str">
            <v>Профиль монтажный ЩМП-3 GARANT (к-т 2 шт.)</v>
          </cell>
        </row>
        <row r="23098">
          <cell r="A23098" t="str">
            <v>Y-PM-U-G-4-0</v>
          </cell>
          <cell r="B23098" t="str">
            <v>Профиль монтажный ЩМП-4 GARANT (к-т 2 шт.)</v>
          </cell>
        </row>
        <row r="23099">
          <cell r="A23099" t="str">
            <v>Y-PM-U-G-5-0</v>
          </cell>
          <cell r="B23099" t="str">
            <v>Профиль монтажный ЩМП-5 GARANT (к-т 2 шт.)</v>
          </cell>
        </row>
        <row r="23100">
          <cell r="A23100" t="str">
            <v>Y-PM-U-G-6-0</v>
          </cell>
          <cell r="B23100" t="str">
            <v>Профиль монтажный ЩМП-6 GARANT (к-т 2 шт.)</v>
          </cell>
        </row>
        <row r="23101">
          <cell r="A23101" t="str">
            <v>Y-PM-U-G-7-0</v>
          </cell>
          <cell r="B23101" t="str">
            <v>Профиль монтажный ЩМП-7 GARANT (к-т 2 шт.)</v>
          </cell>
        </row>
        <row r="23102">
          <cell r="A23102" t="str">
            <v>Y-UM-G-1-0</v>
          </cell>
          <cell r="B23102" t="str">
            <v>Уголок монтажный ЩМП-1 GARANT (к-т 2 шт.)</v>
          </cell>
        </row>
        <row r="23103">
          <cell r="A23103" t="str">
            <v>Y-UM-G-2-0</v>
          </cell>
          <cell r="B23103" t="str">
            <v>Уголок монтажный ЩМП-2 GARANT (к-т 2 шт.)</v>
          </cell>
        </row>
        <row r="23104">
          <cell r="A23104" t="str">
            <v>Y-UM-G-3-0</v>
          </cell>
          <cell r="B23104" t="str">
            <v>Уголок монтажный ЩМП-3 GARANT (к-т 2 шт.)</v>
          </cell>
        </row>
        <row r="23105">
          <cell r="A23105" t="str">
            <v>Y-UM-G-4-0</v>
          </cell>
          <cell r="B23105" t="str">
            <v>Уголок монтажный ЩМП-4 GARANT (к-т 2 шт.)</v>
          </cell>
        </row>
        <row r="23106">
          <cell r="A23106" t="str">
            <v>Y-UM-G-5-0</v>
          </cell>
          <cell r="B23106" t="str">
            <v>Уголок монтажный ЩМП-5 GARANT (к-т 2 шт.)</v>
          </cell>
        </row>
        <row r="23107">
          <cell r="A23107" t="str">
            <v>Y-UM-G-6-0</v>
          </cell>
          <cell r="B23107" t="str">
            <v>Уголок монтажный ЩМП-6 GARANT (к-т 2 шт.)</v>
          </cell>
        </row>
        <row r="23108">
          <cell r="A23108" t="str">
            <v>Y-UM-G-7-0</v>
          </cell>
          <cell r="B23108" t="str">
            <v>Уголок монтажный ЩМП-7 GARANT (к-т 2 шт.)</v>
          </cell>
        </row>
        <row r="23109">
          <cell r="A23109" t="str">
            <v>YKM42-01-31-P</v>
          </cell>
          <cell r="B23109" t="str">
            <v>Корпус металлический ЩМП-1-2 36 УХЛ3 IP31 PRO</v>
          </cell>
        </row>
        <row r="23110">
          <cell r="A23110" t="str">
            <v>YKM42-02-31-P</v>
          </cell>
          <cell r="B23110" t="str">
            <v>Корпус металлический ЩМП-2-2 36 УХЛ3 IP31 PRO</v>
          </cell>
        </row>
        <row r="23111">
          <cell r="A23111" t="str">
            <v>YKM42-03-31-P</v>
          </cell>
          <cell r="B23111" t="str">
            <v>Корпус металлический ЩМП-3-2 36 УХЛ3 IP31 PRO</v>
          </cell>
        </row>
        <row r="23112">
          <cell r="A23112" t="str">
            <v>YKM42-04-31-P</v>
          </cell>
          <cell r="B23112" t="str">
            <v>Корпус металлический ЩМП-4-2 36 УХЛ3 IP31 PRO</v>
          </cell>
        </row>
        <row r="23113">
          <cell r="A23113" t="str">
            <v>YKM42-05-31-P</v>
          </cell>
          <cell r="B23113" t="str">
            <v>Корпус металлический ЩМП-5-2 36 УХЛ3 IP31 PRO</v>
          </cell>
        </row>
        <row r="23114">
          <cell r="A23114" t="str">
            <v>YKM42-06-31-P</v>
          </cell>
          <cell r="B23114" t="str">
            <v>Корпус металлический ЩМП-6-2 36 УХЛ3 IP31 PRO</v>
          </cell>
        </row>
        <row r="23115">
          <cell r="A23115" t="str">
            <v>YKM42-07-31-P</v>
          </cell>
          <cell r="B23115" t="str">
            <v>Корпус металлический ЩМП-7-2 36 УХЛ3 IP31 PRO</v>
          </cell>
        </row>
        <row r="23116">
          <cell r="A23116" t="str">
            <v>YKM42-01-54-P</v>
          </cell>
          <cell r="B23116" t="str">
            <v>Корпус металлический ЩМП-1-2 У1 IP54 PRO</v>
          </cell>
        </row>
        <row r="23117">
          <cell r="A23117" t="str">
            <v>YKM42-02-54-P</v>
          </cell>
          <cell r="B23117" t="str">
            <v>Корпус металлический ЩМП-2-2 У1 IP54 PRO</v>
          </cell>
        </row>
        <row r="23118">
          <cell r="A23118" t="str">
            <v>YKM42-03-54-P</v>
          </cell>
          <cell r="B23118" t="str">
            <v>Корпус металлический ЩМП-3-2 У1 IP54 PRO</v>
          </cell>
        </row>
        <row r="23119">
          <cell r="A23119" t="str">
            <v>YKM42-04-54-P</v>
          </cell>
          <cell r="B23119" t="str">
            <v>Корпус металлический ЩМП-4-2 У1 IP54 PRO</v>
          </cell>
        </row>
        <row r="23120">
          <cell r="A23120" t="str">
            <v>YKM42-05-54-P</v>
          </cell>
          <cell r="B23120" t="str">
            <v>Корпус металлический ЩМП-5-2 У1 IP54 PRO</v>
          </cell>
        </row>
        <row r="23121">
          <cell r="A23121" t="str">
            <v>YKM42-06-54-P</v>
          </cell>
          <cell r="B23121" t="str">
            <v>Корпус металлический ЩМП-6-2 У1 IP54 PRO</v>
          </cell>
        </row>
        <row r="23122">
          <cell r="A23122" t="str">
            <v>YKM42-07-54-P</v>
          </cell>
          <cell r="B23122" t="str">
            <v>Корпус металлический ЩМП-7-2 У1 IP54 PRO</v>
          </cell>
        </row>
        <row r="23123">
          <cell r="A23123" t="str">
            <v>Y-PL-G-36-1-0</v>
          </cell>
          <cell r="B23123" t="str">
            <v>Панель ЛГ к ЩМП-1 36 PRO/GARANT H=200 (к-т 2 шт.)</v>
          </cell>
        </row>
        <row r="23124">
          <cell r="A23124" t="str">
            <v>Y-PL-G-36-1-0-150</v>
          </cell>
          <cell r="B23124" t="str">
            <v>Панель ЛГ к ЩМП-1 36 PRO/GARANT H=150 (к-т 2 шт.)</v>
          </cell>
        </row>
        <row r="23125">
          <cell r="A23125" t="str">
            <v>Y-PL-G-36-1-0-50</v>
          </cell>
          <cell r="B23125" t="str">
            <v>Панель ЛГ к ЩМП-1 36 PRO/GARANT H=50 (к-т 2 шт.)</v>
          </cell>
        </row>
        <row r="23126">
          <cell r="A23126" t="str">
            <v>Y-PL-G-36-2-0</v>
          </cell>
          <cell r="B23126" t="str">
            <v>Панель ЛГ к ЩМП-2 36 PRO/GARANT H=300 (к-т 2 шт.)</v>
          </cell>
        </row>
        <row r="23127">
          <cell r="A23127" t="str">
            <v>Y-PL-G-36-2-0-150</v>
          </cell>
          <cell r="B23127" t="str">
            <v>Панель ЛГ к ЩМП-2 36 PRO/GARANT H=150 (к-т 2 шт.)</v>
          </cell>
        </row>
        <row r="23128">
          <cell r="A23128" t="str">
            <v>Y-PL-G-36-3-0</v>
          </cell>
          <cell r="B23128" t="str">
            <v>Панель ЛГ к ЩМП-3 36 PRO/GARANT H=450 (к-т 2 шт.)</v>
          </cell>
        </row>
        <row r="23129">
          <cell r="A23129" t="str">
            <v>Y-PL-G-36-3-0-150</v>
          </cell>
          <cell r="B23129" t="str">
            <v>Панель ЛГ к ЩМП-3 36 PRO/GARANT H=150 (к-т 2 шт.)</v>
          </cell>
        </row>
        <row r="23130">
          <cell r="A23130" t="str">
            <v>Y-PL-G-36-4567-1-0</v>
          </cell>
          <cell r="B23130" t="str">
            <v>Панель ЛГ к ЩМП-4 (5,6,7) 36 PRO/GARANT H=50 (к-т 2 шт.)</v>
          </cell>
        </row>
        <row r="23131">
          <cell r="A23131" t="str">
            <v>Y-PL-G-36-4567-2-0</v>
          </cell>
          <cell r="B23131" t="str">
            <v>Панель ЛГ к ЩМП-4 (5,6,7) 36 PRO/GARANT H=150 (к-т 2 шт.)</v>
          </cell>
        </row>
        <row r="23132">
          <cell r="A23132" t="str">
            <v>Y-PL-G-36-4567-3-0</v>
          </cell>
          <cell r="B23132" t="str">
            <v>Панель ЛГ к ЩМП-4 (5,6,7) 36 PRO/GARANT H=300 (к-т 2 шт.)</v>
          </cell>
        </row>
        <row r="23133">
          <cell r="A23133" t="str">
            <v>Y-PL-G-36-4567-4-0</v>
          </cell>
          <cell r="B23133" t="str">
            <v>Панель ЛГ к ЩМП-4 (5,6,7) 36 PRO/GARANT H=400 (к-т 2 шт.)</v>
          </cell>
        </row>
        <row r="23134">
          <cell r="A23134" t="str">
            <v>Y-PL-G-36-4567-5-0</v>
          </cell>
          <cell r="B23134" t="str">
            <v>Панель ЛГ к ЩМП-4 (5,6,7) 36 PRO/GARANT H=500 (к-т 2 шт.)</v>
          </cell>
        </row>
        <row r="23135">
          <cell r="A23135" t="str">
            <v>Y-PL-O-36-5-0</v>
          </cell>
          <cell r="B23135" t="str">
            <v>Панель ЛМА к ЩМП-1 36 PRO/GARANT (к-т 2 шт.)</v>
          </cell>
        </row>
        <row r="23136">
          <cell r="A23136" t="str">
            <v>Y-PL-O-36-6-0</v>
          </cell>
          <cell r="B23136" t="str">
            <v>Панель ЛМА к ЩМП-2 36 PRO/GARANT (к-т 2 шт.)</v>
          </cell>
        </row>
        <row r="23137">
          <cell r="A23137" t="str">
            <v>Y-PL-O-36-3-0</v>
          </cell>
          <cell r="B23137" t="str">
            <v>Панель ЛМА к ЩМП-3 36 PRO/GARANT (к-т 2 шт.)</v>
          </cell>
        </row>
        <row r="23138">
          <cell r="A23138" t="str">
            <v>Y-PL-O-36-4567-0</v>
          </cell>
          <cell r="B23138" t="str">
            <v>Панель ЛМА к ЩМП-4 (5,6,7) 36 PRO/GARANT (к-т 2 шт.)</v>
          </cell>
        </row>
        <row r="23139">
          <cell r="A23139" t="str">
            <v>Y-PL-U-1-0</v>
          </cell>
          <cell r="B23139" t="str">
            <v>Уголок лицевой панели ЩМП-1 PRO (к-т 2 шт.)</v>
          </cell>
        </row>
        <row r="23140">
          <cell r="A23140" t="str">
            <v>Y-PL-U-2-0</v>
          </cell>
          <cell r="B23140" t="str">
            <v>Уголок лицевой панели ЩМП-2 PRO (к-т 2 шт.)</v>
          </cell>
        </row>
        <row r="23141">
          <cell r="A23141" t="str">
            <v>Y-PL-U-3-0</v>
          </cell>
          <cell r="B23141" t="str">
            <v>Уголок лицевой панели ЩМП-3 PRO (к-т 2 шт.)</v>
          </cell>
        </row>
        <row r="23142">
          <cell r="A23142" t="str">
            <v>Y-PL-U-4-0</v>
          </cell>
          <cell r="B23142" t="str">
            <v>Уголок лицевой панели ЩМП-4 PRO (к-т 2 шт.)</v>
          </cell>
        </row>
        <row r="23143">
          <cell r="A23143" t="str">
            <v>Y-PL-U-5-0</v>
          </cell>
          <cell r="B23143" t="str">
            <v>Уголок лицевой панели ЩМП-5 PRO (к-т 2 шт.)</v>
          </cell>
        </row>
        <row r="23144">
          <cell r="A23144" t="str">
            <v>Y-PL-U-6-0</v>
          </cell>
          <cell r="B23144" t="str">
            <v>Уголок лицевой панели ЩМП-6 PRO (к-т 2 шт.)</v>
          </cell>
        </row>
        <row r="23145">
          <cell r="A23145" t="str">
            <v>Y-PL-U-7-0</v>
          </cell>
          <cell r="B23145" t="str">
            <v>Уголки лицевой панели ЩМП-7 PRO (к-т 2 шт.)</v>
          </cell>
        </row>
        <row r="23146">
          <cell r="A23146" t="str">
            <v>YKM40-01-31</v>
          </cell>
          <cell r="B23146" t="str">
            <v>Корпус металлический ЩМП-1-0 36 УХЛ3 IP31</v>
          </cell>
        </row>
        <row r="23147">
          <cell r="A23147" t="str">
            <v>YKM40-02-31</v>
          </cell>
          <cell r="B23147" t="str">
            <v>Корпус металлический ЩМП-2-0 36 УХЛ3 IP31</v>
          </cell>
        </row>
        <row r="23148">
          <cell r="A23148" t="str">
            <v>YKM40-03-31</v>
          </cell>
          <cell r="B23148" t="str">
            <v>Корпус металлический ЩМП-3-0 36 УХЛ3 IP31</v>
          </cell>
        </row>
        <row r="23149">
          <cell r="A23149" t="str">
            <v>YKM40-04-31</v>
          </cell>
          <cell r="B23149" t="str">
            <v>Корпус металлический ЩМП-4-0 36 УХЛ3 IP31</v>
          </cell>
        </row>
        <row r="23150">
          <cell r="A23150" t="str">
            <v>YKM40-05-31</v>
          </cell>
          <cell r="B23150" t="str">
            <v>Корпус металлический ЩМП-5-0 36 УХЛ3 IP31</v>
          </cell>
        </row>
        <row r="23151">
          <cell r="A23151" t="str">
            <v>YKM40-06-31</v>
          </cell>
          <cell r="B23151" t="str">
            <v>Корпус металлический ЩМП-6-0 36 УХЛ3 IP31</v>
          </cell>
        </row>
        <row r="23152">
          <cell r="A23152" t="str">
            <v>YKM40-07-31</v>
          </cell>
          <cell r="B23152" t="str">
            <v>Корпус металлический ЩМП-7-0 36 УХЛ3 IP31</v>
          </cell>
        </row>
        <row r="23153">
          <cell r="A23153" t="str">
            <v>YKM40-231-31</v>
          </cell>
          <cell r="B23153" t="str">
            <v>Корпус металлический ЩМП-2.3.1-0 36 УХЛ3 IP31</v>
          </cell>
        </row>
        <row r="23154">
          <cell r="A23154" t="str">
            <v>YKM40-321-31</v>
          </cell>
          <cell r="B23154" t="str">
            <v>Корпус металлический ЩМП-3.2.1-0 36 УХЛ3 IP31</v>
          </cell>
        </row>
        <row r="23155">
          <cell r="A23155" t="str">
            <v>YKM40-421-31</v>
          </cell>
          <cell r="B23155" t="str">
            <v>Корпус металлический ЩМП-4.2.1-0 36 УХЛ3 IP31</v>
          </cell>
        </row>
        <row r="23156">
          <cell r="A23156" t="str">
            <v>YKM40-441-31</v>
          </cell>
          <cell r="B23156" t="str">
            <v>Корпус металлический ЩМП-4.4.1-0 36 УХЛ3 IP31</v>
          </cell>
        </row>
        <row r="23157">
          <cell r="A23157" t="str">
            <v>YKM40-442-31</v>
          </cell>
          <cell r="B23157" t="str">
            <v>Корпус металлический ЩМП-4.4.2-0 36 УХЛ3 IP31</v>
          </cell>
        </row>
        <row r="23158">
          <cell r="A23158" t="str">
            <v>YKM40-461-31</v>
          </cell>
          <cell r="B23158" t="str">
            <v>Корпус металлический ЩМП-4.6.1-0 36 УХЛ3 IP31</v>
          </cell>
        </row>
        <row r="23159">
          <cell r="A23159" t="str">
            <v>YKM40-462-31</v>
          </cell>
          <cell r="B23159" t="str">
            <v>Корпус металлический ЩМП-4.6.2-0 36 УХЛ3 IP31</v>
          </cell>
        </row>
        <row r="23160">
          <cell r="A23160" t="str">
            <v>YKM40-661-31</v>
          </cell>
          <cell r="B23160" t="str">
            <v>Корпус металлический ЩМП-6.6.1-0 36 УХЛ3 IP31</v>
          </cell>
        </row>
        <row r="23161">
          <cell r="A23161" t="str">
            <v>YKM40-662-31</v>
          </cell>
          <cell r="B23161" t="str">
            <v>Корпус металлический ЩМП-6.6.2-0 36 УХЛ3 IP31</v>
          </cell>
        </row>
        <row r="23162">
          <cell r="A23162" t="str">
            <v>YKM41-01-31</v>
          </cell>
          <cell r="B23162" t="str">
            <v>Корпус металлический ЩМП-1-1 36 УХЛ3 IP31</v>
          </cell>
        </row>
        <row r="23163">
          <cell r="A23163" t="str">
            <v>YKM41-02-31</v>
          </cell>
          <cell r="B23163" t="str">
            <v>Корпус металлический ЩМП-2-1 36 УХЛ3 IP31</v>
          </cell>
        </row>
        <row r="23164">
          <cell r="A23164" t="str">
            <v>YKM41-03-31</v>
          </cell>
          <cell r="B23164" t="str">
            <v>Корпус металлический ЩМП-3-1 36 УХЛ3 IP31</v>
          </cell>
        </row>
        <row r="23165">
          <cell r="A23165" t="str">
            <v>YKM40-01-54</v>
          </cell>
          <cell r="B23165" t="str">
            <v>Корпус металлический ЩМП-1-0 У2 IP54</v>
          </cell>
        </row>
        <row r="23166">
          <cell r="A23166" t="str">
            <v>YKM40-02-54</v>
          </cell>
          <cell r="B23166" t="str">
            <v>Корпус металлический ЩМП-2-0 У2 IP54</v>
          </cell>
        </row>
        <row r="23167">
          <cell r="A23167" t="str">
            <v>YKM40-03-54</v>
          </cell>
          <cell r="B23167" t="str">
            <v>Корпус металлический ЩМП-3-0 У2 IP54</v>
          </cell>
        </row>
        <row r="23168">
          <cell r="A23168" t="str">
            <v>YKM40-04-54</v>
          </cell>
          <cell r="B23168" t="str">
            <v>Корпус металлический ЩМП-4-0 У2 IP54</v>
          </cell>
        </row>
        <row r="23169">
          <cell r="A23169" t="str">
            <v>YKM40-05-54</v>
          </cell>
          <cell r="B23169" t="str">
            <v>Корпус металлический ЩМП-5-0 У2 IP54</v>
          </cell>
        </row>
        <row r="23170">
          <cell r="A23170" t="str">
            <v>YKM40-06-54</v>
          </cell>
          <cell r="B23170" t="str">
            <v>Корпус металлический ЩМП-6-0 У2 IP54</v>
          </cell>
        </row>
        <row r="23171">
          <cell r="A23171" t="str">
            <v>YKM40-07-54</v>
          </cell>
          <cell r="B23171" t="str">
            <v>Корпус металлический ЩМП-7-0 У2 IP54</v>
          </cell>
        </row>
        <row r="23172">
          <cell r="A23172" t="str">
            <v>YKM40-231-54</v>
          </cell>
          <cell r="B23172" t="str">
            <v>Корпус металлический ЩМП-2.3.1-0 У2 IP54</v>
          </cell>
        </row>
        <row r="23173">
          <cell r="A23173" t="str">
            <v>YKM40-321-54</v>
          </cell>
          <cell r="B23173" t="str">
            <v>Корпус металлический ЩМП-3.2.1-0 У2 IP54</v>
          </cell>
        </row>
        <row r="23174">
          <cell r="A23174" t="str">
            <v>YKM40-421-54</v>
          </cell>
          <cell r="B23174" t="str">
            <v>Корпус металлический ЩМП-4.2.1-0 У2 IP54</v>
          </cell>
        </row>
        <row r="23175">
          <cell r="A23175" t="str">
            <v>YKM40-441-54</v>
          </cell>
          <cell r="B23175" t="str">
            <v>Корпус металлический ЩМП-4.4.1-0 У2 IP54</v>
          </cell>
        </row>
        <row r="23176">
          <cell r="A23176" t="str">
            <v>YKM40-442-54</v>
          </cell>
          <cell r="B23176" t="str">
            <v>Корпус металлический ЩМП-4.4.2-0 У2 IP54</v>
          </cell>
        </row>
        <row r="23177">
          <cell r="A23177" t="str">
            <v>YKM40-461-54</v>
          </cell>
          <cell r="B23177" t="str">
            <v>Корпус металлический ЩМП-4.6.1-0 У2 IP54</v>
          </cell>
        </row>
        <row r="23178">
          <cell r="A23178" t="str">
            <v>YKM40-462-54</v>
          </cell>
          <cell r="B23178" t="str">
            <v>Корпус металлический ЩМП-4.6.2-0 У2 IP54</v>
          </cell>
        </row>
        <row r="23179">
          <cell r="A23179" t="str">
            <v>YKM40-661-54</v>
          </cell>
          <cell r="B23179" t="str">
            <v>Корпус металлический ЩМП-6.6.1-0 У2 IP54</v>
          </cell>
        </row>
        <row r="23180">
          <cell r="A23180" t="str">
            <v>YKM40-662-54</v>
          </cell>
          <cell r="B23180" t="str">
            <v>Корпус металлический ЩМП-6.6.2-0 У2 IP54</v>
          </cell>
        </row>
        <row r="23181">
          <cell r="A23181" t="str">
            <v>YKM40-1664-31</v>
          </cell>
          <cell r="B23181" t="str">
            <v>Корпус металлический ЩМП-16.6.4-0 36 УХЛ3 IP31</v>
          </cell>
        </row>
        <row r="23182">
          <cell r="A23182" t="str">
            <v>YKM40-1684-31</v>
          </cell>
          <cell r="B23182" t="str">
            <v>Корпус металлический ЩМП-16.8.4-0 36 УХЛ3 IP31</v>
          </cell>
        </row>
        <row r="23183">
          <cell r="A23183" t="str">
            <v>YKM40-1864-31</v>
          </cell>
          <cell r="B23183" t="str">
            <v>Корпус металлический ЩМП-18.6.4-0 36 УХЛ3 IP31</v>
          </cell>
        </row>
        <row r="23184">
          <cell r="A23184" t="str">
            <v>YKM40-1884-31</v>
          </cell>
          <cell r="B23184" t="str">
            <v>Корпус металлический ЩМП-18.8.4-0 36 УХЛ3 IP31</v>
          </cell>
        </row>
        <row r="23185">
          <cell r="A23185" t="str">
            <v>YKM40-1664-54</v>
          </cell>
          <cell r="B23185" t="str">
            <v>Корпус металлический ЩМП-16.6.4-0 У2 IP54</v>
          </cell>
        </row>
        <row r="23186">
          <cell r="A23186" t="str">
            <v>YKM40-1684-54</v>
          </cell>
          <cell r="B23186" t="str">
            <v>Корпус металлический ЩМП-16.8.4-0 У2 IP54</v>
          </cell>
        </row>
        <row r="23187">
          <cell r="A23187" t="str">
            <v>YKM40-1864-54</v>
          </cell>
          <cell r="B23187" t="str">
            <v>Корпус металлический ЩМП-18.6.4-0 У2 IP54</v>
          </cell>
        </row>
        <row r="23188">
          <cell r="A23188" t="str">
            <v>YKM40-1884-54</v>
          </cell>
          <cell r="B23188" t="str">
            <v>Корпус металлический ЩМП-18.8.4-0 У2 IP54</v>
          </cell>
        </row>
        <row r="23189">
          <cell r="A23189" t="str">
            <v>YKM40-P-30X545</v>
          </cell>
          <cell r="B23189" t="str">
            <v>Планка 30х545 (оцинк), для ЩМП-1664</v>
          </cell>
        </row>
        <row r="23190">
          <cell r="A23190" t="str">
            <v>YKM40-P-30X745</v>
          </cell>
          <cell r="B23190" t="str">
            <v>Планка 30х745 (оцинк), для ЩМП-1684</v>
          </cell>
        </row>
        <row r="23191">
          <cell r="A23191" t="str">
            <v>YKM40-PM-300X545</v>
          </cell>
          <cell r="B23191" t="str">
            <v>Панель монтажная 300х545 (оцинк), для ЩМП-1664</v>
          </cell>
        </row>
        <row r="23192">
          <cell r="A23192" t="str">
            <v>YKM40-PM-300X745</v>
          </cell>
          <cell r="B23192" t="str">
            <v>Панель монтажная 300х745 (оцинк), для ЩМП-1684</v>
          </cell>
        </row>
        <row r="23193">
          <cell r="A23193" t="str">
            <v>YKM40-PM-500X545</v>
          </cell>
          <cell r="B23193" t="str">
            <v>Панель монтажная 500х545 (оцинк), для ЩМП-1664</v>
          </cell>
        </row>
        <row r="23194">
          <cell r="A23194" t="str">
            <v>YKM40-PM-500X745</v>
          </cell>
          <cell r="B23194" t="str">
            <v>Панель монтажная 500х745 (оцинк), для ЩМП-1684</v>
          </cell>
        </row>
        <row r="23195">
          <cell r="A23195" t="str">
            <v>YKM40-PN-1664</v>
          </cell>
          <cell r="B23195" t="str">
            <v>Панель ПН (оцинк), для ЩМП-1664</v>
          </cell>
        </row>
        <row r="23196">
          <cell r="A23196" t="str">
            <v>YKM40-PN-1684</v>
          </cell>
          <cell r="B23196" t="str">
            <v>Панель ПН (оцинк), для ЩМП-1684</v>
          </cell>
        </row>
        <row r="23197">
          <cell r="A23197" t="str">
            <v>YKM40-U-1560X</v>
          </cell>
          <cell r="B23197" t="str">
            <v>Уголок вертикальный 1560 (оцинк), для ЩМП-16ХХ</v>
          </cell>
        </row>
        <row r="23198">
          <cell r="A23198" t="str">
            <v>YKM40-U-1760X</v>
          </cell>
          <cell r="B23198" t="str">
            <v>Уголок вертикальный 1760 (оцинк), для ЩМП-18ХХ</v>
          </cell>
        </row>
        <row r="23199">
          <cell r="A23199" t="str">
            <v>YKM40-01-31-L</v>
          </cell>
          <cell r="B23199" t="str">
            <v>Корпус металлический ЩМП-1-0 36 УХЛ3 IP31 LIGHT</v>
          </cell>
        </row>
        <row r="23200">
          <cell r="A23200" t="str">
            <v>YKM40-02-31-L</v>
          </cell>
          <cell r="B23200" t="str">
            <v>Корпус металлический ЩМП-2-0 36 УХЛ3 IP31 LIGHT</v>
          </cell>
        </row>
        <row r="23201">
          <cell r="A23201" t="str">
            <v>YKM40-03-31-L</v>
          </cell>
          <cell r="B23201" t="str">
            <v>Корпус металлический ЩМП-3-0 36 УХЛ3 IP31 LIGHT</v>
          </cell>
        </row>
        <row r="23202">
          <cell r="A23202" t="str">
            <v>YKM41-01-31-L</v>
          </cell>
          <cell r="B23202" t="str">
            <v>Корпус металлический ЩМП-1-1 36 УХЛ3 IP31 LIGHT</v>
          </cell>
        </row>
        <row r="23203">
          <cell r="A23203" t="str">
            <v>YKM41-02-31-L</v>
          </cell>
          <cell r="B23203" t="str">
            <v>Корпус металлический ЩМП-2-1 36 УХЛ3 IP31 LIGHT</v>
          </cell>
        </row>
        <row r="23204">
          <cell r="A23204" t="str">
            <v>YKM41-03-31-L</v>
          </cell>
          <cell r="B23204" t="str">
            <v>Корпус металлический ЩМП-3-1 36 УХЛ3 IP31 LIGHT</v>
          </cell>
        </row>
        <row r="23205">
          <cell r="A23205" t="str">
            <v>YKM40-01-54-L</v>
          </cell>
          <cell r="B23205" t="str">
            <v>Корпус металлический ЩМП-1-3 76 У2 IP54 LIGHT</v>
          </cell>
        </row>
        <row r="23206">
          <cell r="A23206" t="str">
            <v>YKM40-02-54-L</v>
          </cell>
          <cell r="B23206" t="str">
            <v>Корпус металлический ЩМП-2-3 76 У2 IP54 LIGHT</v>
          </cell>
        </row>
        <row r="23207">
          <cell r="A23207" t="str">
            <v>YKM40-03-54-L</v>
          </cell>
          <cell r="B23207" t="str">
            <v>Корпус металлический ЩМП-3-3 76 У2 IP54 LIGHT</v>
          </cell>
        </row>
        <row r="23208">
          <cell r="A23208" t="str">
            <v>YKM40-04-54-L</v>
          </cell>
          <cell r="B23208" t="str">
            <v>Корпус металлический ЩМП-4-3 76 У2 IP54 LIGHT</v>
          </cell>
        </row>
        <row r="23209">
          <cell r="A23209" t="str">
            <v>YKM40-05-54-L</v>
          </cell>
          <cell r="B23209" t="str">
            <v>Корпус металлический ЩМП-5-3 76 У2 IP54 LIGHT</v>
          </cell>
        </row>
        <row r="23210">
          <cell r="A23210" t="str">
            <v>YKM40-06-54-L</v>
          </cell>
          <cell r="B23210" t="str">
            <v>Корпус металлический ЩМП-6-3 76 У2 IP54 LIGHT</v>
          </cell>
        </row>
        <row r="23211">
          <cell r="A23211" t="str">
            <v>IND-YKM40-01-54</v>
          </cell>
          <cell r="B23211" t="str">
            <v>Корпус металлический ЩМП-1-0 У2 IP54 RAL 3020 IEK</v>
          </cell>
        </row>
        <row r="23212">
          <cell r="A23212" t="str">
            <v>IND-YKM40-02-54</v>
          </cell>
          <cell r="B23212" t="str">
            <v>Корпус металлический ЩМП-2-0 У2 IP54 RAL 3020 IEK</v>
          </cell>
        </row>
        <row r="23213">
          <cell r="A23213" t="str">
            <v>IND-YKM40-03-54</v>
          </cell>
          <cell r="B23213" t="str">
            <v>Корпус металлический ЩМП-3-0 У2 IP54 RAL 3020 IEK</v>
          </cell>
        </row>
        <row r="23214">
          <cell r="A23214" t="str">
            <v>IND-YKM40-04-54</v>
          </cell>
          <cell r="B23214" t="str">
            <v>Корпус металлический ЩМП-4-0 У2 IP54 RAL 3020 IEK</v>
          </cell>
        </row>
        <row r="23215">
          <cell r="A23215" t="str">
            <v>IND-YKM40-05-54</v>
          </cell>
          <cell r="B23215" t="str">
            <v>Корпус металлический ЩМП-5-0 У2 IP54 RAL 3020 IEK</v>
          </cell>
        </row>
        <row r="23216">
          <cell r="A23216" t="str">
            <v>IND-YKM40-06-54</v>
          </cell>
          <cell r="B23216" t="str">
            <v>Корпус металлический ЩМП-6-0 У2 IP54 RAL 3020 IEK</v>
          </cell>
        </row>
        <row r="23217">
          <cell r="A23217" t="str">
            <v>IND-YKM40-07-54</v>
          </cell>
          <cell r="B23217" t="str">
            <v>Корпус металлический ЩМП-7-0 У2 IP54 RAL 3020 IEK</v>
          </cell>
        </row>
        <row r="23218">
          <cell r="A23218" t="str">
            <v>YKM11-01-54-1</v>
          </cell>
          <cell r="B23218" t="str">
            <v>Корпус металлический ЩМП-1-0 У2 IP54 с прозрач. дверцей IEK</v>
          </cell>
        </row>
        <row r="23219">
          <cell r="A23219" t="str">
            <v>YKM11-02-54-1</v>
          </cell>
          <cell r="B23219" t="str">
            <v>Корпус металлический ЩМП-2-0 У2 IP54 с прозрач. дверцей IEK</v>
          </cell>
        </row>
        <row r="23220">
          <cell r="A23220" t="str">
            <v>YKM11-03-54-1</v>
          </cell>
          <cell r="B23220" t="str">
            <v>Корпус металлический ЩМП-3-0 У2 IP54 с прозрач. дверцей IEK</v>
          </cell>
        </row>
        <row r="23221">
          <cell r="A23221" t="str">
            <v>YKM11-04-54-1</v>
          </cell>
          <cell r="B23221" t="str">
            <v>Корпус металлический ЩМП-4-0 У2 IP54 с прозрач. дверцей IEK</v>
          </cell>
        </row>
        <row r="23222">
          <cell r="A23222" t="str">
            <v>YKM11-05-54-1</v>
          </cell>
          <cell r="B23222" t="str">
            <v>Корпус металлический ЩМП-5-0 У2 IP54 с прозрач. дверцей IEK</v>
          </cell>
        </row>
        <row r="23223">
          <cell r="A23223" t="str">
            <v>YKM11-06-54-1</v>
          </cell>
          <cell r="B23223" t="str">
            <v>Корпус металлический ЩМП-6-0 У2 IP54 с прозрач. дверцей IEK</v>
          </cell>
        </row>
        <row r="23224">
          <cell r="A23224" t="str">
            <v>YKM11-07-54-1</v>
          </cell>
          <cell r="B23224" t="str">
            <v>Корпус металлический ЩМП-7-0 У2 IP54 с прозрач. дверцей IEK</v>
          </cell>
        </row>
        <row r="23225">
          <cell r="A23225" t="str">
            <v>YKM50-1800-450-450</v>
          </cell>
          <cell r="B23225" t="str">
            <v>ВРУ сборный корпус 1800х450х450 IP31 SMART</v>
          </cell>
        </row>
        <row r="23226">
          <cell r="A23226" t="str">
            <v>YKM50-1800-600-450</v>
          </cell>
          <cell r="B23226" t="str">
            <v>ВРУ сборный корпус 1800х600х450 IP31 SMART</v>
          </cell>
        </row>
        <row r="23227">
          <cell r="A23227" t="str">
            <v>YKM50-1800-600-600</v>
          </cell>
          <cell r="B23227" t="str">
            <v>ВРУ сборный корпус 1800х600х600 IP31 SMART</v>
          </cell>
        </row>
        <row r="23228">
          <cell r="A23228" t="str">
            <v>YKM50-1800-800-450</v>
          </cell>
          <cell r="B23228" t="str">
            <v>ВРУ сборный корпус 1800х800х450 IP31 SMART</v>
          </cell>
        </row>
        <row r="23229">
          <cell r="A23229" t="str">
            <v>YKM50-1800-800-600</v>
          </cell>
          <cell r="B23229" t="str">
            <v>ВРУ сборный корпус 1800х800х600 IP31 SMART</v>
          </cell>
        </row>
        <row r="23230">
          <cell r="A23230" t="str">
            <v>YKM50-2000-450-450</v>
          </cell>
          <cell r="B23230" t="str">
            <v>ВРУ сборный корпус 2000х450х450 IP31 SMART</v>
          </cell>
        </row>
        <row r="23231">
          <cell r="A23231" t="str">
            <v>YKM50-2000-600-450</v>
          </cell>
          <cell r="B23231" t="str">
            <v>ВРУ сборный корпус 2000х600х450 IP31 SMART</v>
          </cell>
        </row>
        <row r="23232">
          <cell r="A23232" t="str">
            <v>YKM50-2000-600-600</v>
          </cell>
          <cell r="B23232" t="str">
            <v>ВРУ сборный корпус 2000х600х600 IP31 SMART</v>
          </cell>
        </row>
        <row r="23233">
          <cell r="A23233" t="str">
            <v>YKM50-2000-800-450</v>
          </cell>
          <cell r="B23233" t="str">
            <v>ВРУ сборный корпус 2000х800х450 IP31 SMART</v>
          </cell>
        </row>
        <row r="23234">
          <cell r="A23234" t="str">
            <v>YKM50-2000-800-600</v>
          </cell>
          <cell r="B23234" t="str">
            <v>ВРУ сборный корпус 2000х800х600 IP31 SMART</v>
          </cell>
        </row>
        <row r="23235">
          <cell r="A23235" t="str">
            <v>YKM50-1800-800-450-2D-31</v>
          </cell>
          <cell r="B23235" t="str">
            <v>ВРУ сборный корпус 1800х800х450-2Д IP31 SMART IEK</v>
          </cell>
        </row>
        <row r="23236">
          <cell r="A23236" t="str">
            <v>YKM50-1800-800-600-2D-31</v>
          </cell>
          <cell r="B23236" t="str">
            <v>ВРУ сборный корпус 1800х800х600-2Д IP31 SMART IEK</v>
          </cell>
        </row>
        <row r="23237">
          <cell r="A23237" t="str">
            <v>YKM50-2000-800-450-2D-31</v>
          </cell>
          <cell r="B23237" t="str">
            <v>ВРУ сборный корпус 2000х800х450-2Д IP31 SMART IEK</v>
          </cell>
        </row>
        <row r="23238">
          <cell r="A23238" t="str">
            <v>YKM50-2000-800-600-2D-31</v>
          </cell>
          <cell r="B23238" t="str">
            <v>ВРУ сборный корпус 2000х800х600-2Д IP31 SMART IEK</v>
          </cell>
        </row>
        <row r="23239">
          <cell r="A23239" t="str">
            <v>YKM51-1800-600-450-31</v>
          </cell>
          <cell r="B23239" t="str">
            <v>ВРУ-2 сборный корпус 1800х600х450 IP31 SMART IEK</v>
          </cell>
        </row>
        <row r="23240">
          <cell r="A23240" t="str">
            <v>YKM51-1800-600-600-31</v>
          </cell>
          <cell r="B23240" t="str">
            <v>ВРУ-2 сборный корпус 1800х600х600 IP31 SMART IEK</v>
          </cell>
        </row>
        <row r="23241">
          <cell r="A23241" t="str">
            <v>YKM51-1800-800-450-31</v>
          </cell>
          <cell r="B23241" t="str">
            <v>ВРУ-2 сборный корпус 1800х800х450 IP31 SMART IEK</v>
          </cell>
        </row>
        <row r="23242">
          <cell r="A23242" t="str">
            <v>YKM51-1800-800-600-31</v>
          </cell>
          <cell r="B23242" t="str">
            <v>ВРУ-2 сборный корпус 1800х800х600 IP31 SMART IEK</v>
          </cell>
        </row>
        <row r="23243">
          <cell r="A23243" t="str">
            <v>YKM51-2000-600-450-31</v>
          </cell>
          <cell r="B23243" t="str">
            <v>ВРУ-2 сборный корпус 2000х600х450 IP31 SMART IEK</v>
          </cell>
        </row>
        <row r="23244">
          <cell r="A23244" t="str">
            <v>YKM51-2000-600-600-31</v>
          </cell>
          <cell r="B23244" t="str">
            <v>ВРУ-2 сборный корпус 2000х600х600 IP31 SMART IEK</v>
          </cell>
        </row>
        <row r="23245">
          <cell r="A23245" t="str">
            <v>YKM51-2000-800-450-31</v>
          </cell>
          <cell r="B23245" t="str">
            <v>ВРУ-2 сборный корпус 2000х800х450 IP31 SMART IEK</v>
          </cell>
        </row>
        <row r="23246">
          <cell r="A23246" t="str">
            <v>YKM51-2000-800-600-31</v>
          </cell>
          <cell r="B23246" t="str">
            <v>ВРУ-2 сборный корпус 2000х800х600 IP31 SMART IEK</v>
          </cell>
        </row>
        <row r="23247">
          <cell r="A23247" t="str">
            <v>YKM50-1800-450-450-54</v>
          </cell>
          <cell r="B23247" t="str">
            <v>ВРУ сборный корпус 1800х450х450 IP54 SMART IEK</v>
          </cell>
        </row>
        <row r="23248">
          <cell r="A23248" t="str">
            <v>YKM50-1800-600-450-54</v>
          </cell>
          <cell r="B23248" t="str">
            <v>ВРУ сборный корпус 1800х600х450 IP54 SMART IEK</v>
          </cell>
        </row>
        <row r="23249">
          <cell r="A23249" t="str">
            <v>YKM50-1800-600-600-54</v>
          </cell>
          <cell r="B23249" t="str">
            <v>ВРУ сборный корпус 1800х600х600 IP54 SMART IEK</v>
          </cell>
        </row>
        <row r="23250">
          <cell r="A23250" t="str">
            <v>YKM50-1800-800-450-54</v>
          </cell>
          <cell r="B23250" t="str">
            <v>ВРУ сборный корпус 1800х800х450 IP54 SMART IEK</v>
          </cell>
        </row>
        <row r="23251">
          <cell r="A23251" t="str">
            <v>YKM50-1800-800-600-54</v>
          </cell>
          <cell r="B23251" t="str">
            <v>ВРУ сборный корпус 1800х800х600 IP54 SMART IEK</v>
          </cell>
        </row>
        <row r="23252">
          <cell r="A23252" t="str">
            <v>YKM50-2000-450-450-54</v>
          </cell>
          <cell r="B23252" t="str">
            <v>ВРУ сборный корпус 2000х450х450 IP54 SMART IEK</v>
          </cell>
        </row>
        <row r="23253">
          <cell r="A23253" t="str">
            <v>YKM50-2000-600-450-54</v>
          </cell>
          <cell r="B23253" t="str">
            <v>ВРУ сборный корпус 2000х600х450 IP54 SMART IEK</v>
          </cell>
        </row>
        <row r="23254">
          <cell r="A23254" t="str">
            <v>YKM50-2000-600-600-54</v>
          </cell>
          <cell r="B23254" t="str">
            <v>ВРУ сборный корпус 2000х600х600 IP54 SMART IEK</v>
          </cell>
        </row>
        <row r="23255">
          <cell r="A23255" t="str">
            <v>YKM50-2000-800-450-54</v>
          </cell>
          <cell r="B23255" t="str">
            <v>ВРУ сборный корпус 2000х800х450 IP54 SMART IEK</v>
          </cell>
        </row>
        <row r="23256">
          <cell r="A23256" t="str">
            <v>YKM50-2000-800-600-54</v>
          </cell>
          <cell r="B23256" t="str">
            <v>ВРУ сборный корпус 2000х800х600 IP54 SMART IEK</v>
          </cell>
        </row>
        <row r="23257">
          <cell r="A23257" t="str">
            <v>YKM50-1800-800-450-2D-54</v>
          </cell>
          <cell r="B23257" t="str">
            <v>ВРУ сборный корпус 1800х800х450-2Д IP54 SMART IEK</v>
          </cell>
        </row>
        <row r="23258">
          <cell r="A23258" t="str">
            <v>YKM50-1800-800-600-2D-54</v>
          </cell>
          <cell r="B23258" t="str">
            <v>ВРУ сборный корпус 1800х800х600-2Д IP54 SMART IEK</v>
          </cell>
        </row>
        <row r="23259">
          <cell r="A23259" t="str">
            <v>YKM50-2000-800-450-2D-54</v>
          </cell>
          <cell r="B23259" t="str">
            <v>ВРУ сборный корпус 2000х800х450-2Д IP54 SMART IEK</v>
          </cell>
        </row>
        <row r="23260">
          <cell r="A23260" t="str">
            <v>YKM50-2000-800-600-2D-54</v>
          </cell>
          <cell r="B23260" t="str">
            <v>ВРУ сборный корпус 2000х800х600-2Д IP54 SMART IEK</v>
          </cell>
        </row>
        <row r="23261">
          <cell r="A23261" t="str">
            <v>YKM51-1800-600-450-54</v>
          </cell>
          <cell r="B23261" t="str">
            <v>ВРУ-2 сборный корпус 1800х600х450 IP54 SMART IEK</v>
          </cell>
        </row>
        <row r="23262">
          <cell r="A23262" t="str">
            <v>YKM51-1800-600-600-54</v>
          </cell>
          <cell r="B23262" t="str">
            <v>ВРУ-2 сборный корпус 1800х600х600 IP54 SMART IEK</v>
          </cell>
        </row>
        <row r="23263">
          <cell r="A23263" t="str">
            <v>YKM51-1800-800-450-54</v>
          </cell>
          <cell r="B23263" t="str">
            <v>ВРУ-2 сборный корпус 1800х800х450 IP54 SMART IEK</v>
          </cell>
        </row>
        <row r="23264">
          <cell r="A23264" t="str">
            <v>YKM51-1800-800-600-54</v>
          </cell>
          <cell r="B23264" t="str">
            <v>ВРУ-2 сборный корпус 1800х800х600 IP54 SMART IEK</v>
          </cell>
        </row>
        <row r="23265">
          <cell r="A23265" t="str">
            <v>YKM51-2000-600-450-54</v>
          </cell>
          <cell r="B23265" t="str">
            <v>ВРУ-2 сборный корпус 2000х600х450 IP54 SMART IEK</v>
          </cell>
        </row>
        <row r="23266">
          <cell r="A23266" t="str">
            <v>YKM51-2000-600-600-54</v>
          </cell>
          <cell r="B23266" t="str">
            <v>ВРУ-2 сборный корпус 2000х600х600 IP54 SMART IEK</v>
          </cell>
        </row>
        <row r="23267">
          <cell r="A23267" t="str">
            <v>YKM51-2000-800-450-54</v>
          </cell>
          <cell r="B23267" t="str">
            <v>ВРУ-2 сборный корпус 2000х800х450 IP54 SMART IEK</v>
          </cell>
        </row>
        <row r="23268">
          <cell r="A23268" t="str">
            <v>YKM51-2000-800-600-54</v>
          </cell>
          <cell r="B23268" t="str">
            <v>ВРУ-2 сборный корпус 2000х800х600 IP54 SMART IEK</v>
          </cell>
        </row>
        <row r="23269">
          <cell r="A23269" t="str">
            <v>YKV-BPP-450</v>
          </cell>
          <cell r="B23269" t="str">
            <v>Боковой П-профиль для ВРУ ХХХХхХХХх450 SMART (комп. 2шт.)</v>
          </cell>
        </row>
        <row r="23270">
          <cell r="A23270" t="str">
            <v>YKV-BPP-600</v>
          </cell>
          <cell r="B23270" t="str">
            <v>Боковой П-профиль для ВРУ ХХХХхХХХх600 SMART (комп. 2шт.)</v>
          </cell>
        </row>
        <row r="23271">
          <cell r="A23271" t="str">
            <v>YKV-K-DIN-45</v>
          </cell>
          <cell r="B23271" t="str">
            <v>Кронштейн-45 для DIN-рейки SMART (комп. 2шт.)</v>
          </cell>
        </row>
        <row r="23272">
          <cell r="A23272" t="str">
            <v>YKV-K-DIN-70</v>
          </cell>
          <cell r="B23272" t="str">
            <v>Кронштейн-70 для DIN-рейки SMART (комп. 2шт.)</v>
          </cell>
        </row>
        <row r="23273">
          <cell r="A23273" t="str">
            <v>YKV-K-DIN-95</v>
          </cell>
          <cell r="B23273" t="str">
            <v>Кронштейн-95 для DIN-рейки SMART (комп. 2шт.)</v>
          </cell>
        </row>
        <row r="23274">
          <cell r="A23274" t="str">
            <v>YKV-K-NPE</v>
          </cell>
          <cell r="B23274" t="str">
            <v>Кронштейн для шин N/PE SMART (комп. 2шт.)</v>
          </cell>
        </row>
        <row r="23275">
          <cell r="A23275" t="str">
            <v>YKV-L-412-450</v>
          </cell>
          <cell r="B23275" t="str">
            <v>Лонжерон 412 для ВРУ ХХХХх450хХХХ SMART</v>
          </cell>
        </row>
        <row r="23276">
          <cell r="A23276" t="str">
            <v>YKV-L-562-600</v>
          </cell>
          <cell r="B23276" t="str">
            <v>Лонжерон 562 для ВРУ ХХХХх600хХХХ SMART</v>
          </cell>
        </row>
        <row r="23277">
          <cell r="A23277" t="str">
            <v>YKV-L-762-800</v>
          </cell>
          <cell r="B23277" t="str">
            <v>Лонжерон 762 для ВРУ ХХХХх800хХХХ SMART</v>
          </cell>
        </row>
        <row r="23278">
          <cell r="A23278" t="str">
            <v>YKV-P-450-290</v>
          </cell>
          <cell r="B23278" t="str">
            <v>Перегородка 450х290 для ВРУ ХХХХхХХХх450 SMART</v>
          </cell>
        </row>
        <row r="23279">
          <cell r="A23279" t="str">
            <v>YKV-P-450-440</v>
          </cell>
          <cell r="B23279" t="str">
            <v>Перегородка 450х440 для ВРУ ХХХХхХХХх600 SMART</v>
          </cell>
        </row>
        <row r="23280">
          <cell r="A23280" t="str">
            <v>YKV-P-450-B140</v>
          </cell>
          <cell r="B23280" t="str">
            <v>Полка для ВРУ ХХХХх450хХХХ (В=140) SMART</v>
          </cell>
        </row>
        <row r="23281">
          <cell r="A23281" t="str">
            <v>YKV-P-450-B200</v>
          </cell>
          <cell r="B23281" t="str">
            <v>Полка для ВРУ ХХХХх450хХХХ (В=200) SMART</v>
          </cell>
        </row>
        <row r="23282">
          <cell r="A23282" t="str">
            <v>YKV-P-450-B290</v>
          </cell>
          <cell r="B23282" t="str">
            <v>Полка для ВРУ ХХХХх450хХХХ (В=290) SMART</v>
          </cell>
        </row>
        <row r="23283">
          <cell r="A23283" t="str">
            <v>YKV-P-450-450</v>
          </cell>
          <cell r="B23283" t="str">
            <v>Полка для ВРУ ХХХХх450х450 (В=340) SMART</v>
          </cell>
        </row>
        <row r="23284">
          <cell r="A23284" t="str">
            <v>YKV-P-600-B140</v>
          </cell>
          <cell r="B23284" t="str">
            <v>Полка для ВРУ ХХХХх600хХХХ (В=140) SMART</v>
          </cell>
        </row>
        <row r="23285">
          <cell r="A23285" t="str">
            <v>YKV-P-600-B200</v>
          </cell>
          <cell r="B23285" t="str">
            <v>Полка для ВРУ ХХХХх600хХХХ (В=200) SMART</v>
          </cell>
        </row>
        <row r="23286">
          <cell r="A23286" t="str">
            <v>YKV-P-600-B290</v>
          </cell>
          <cell r="B23286" t="str">
            <v>Полка для ВРУ ХХХХх600хХХХ (В=290) SMART</v>
          </cell>
        </row>
        <row r="23287">
          <cell r="A23287" t="str">
            <v>YKV-P-600-450</v>
          </cell>
          <cell r="B23287" t="str">
            <v>Полка для ВРУ ХХХХх600х450 (В=340) SMART</v>
          </cell>
        </row>
        <row r="23288">
          <cell r="A23288" t="str">
            <v>YKV-P-600-600</v>
          </cell>
          <cell r="B23288" t="str">
            <v>Полка для ВРУ ХХХХх600х600 (В=490) SMART</v>
          </cell>
        </row>
        <row r="23289">
          <cell r="A23289" t="str">
            <v>YKV-P-800-B140</v>
          </cell>
          <cell r="B23289" t="str">
            <v>Полка для ВРУ ХХХХх800хХХХ (В=140) SMART</v>
          </cell>
        </row>
        <row r="23290">
          <cell r="A23290" t="str">
            <v>YKV-P-800-B200</v>
          </cell>
          <cell r="B23290" t="str">
            <v>Полка для ВРУ ХХХХх800хХХХ (В=200) SMART</v>
          </cell>
        </row>
        <row r="23291">
          <cell r="A23291" t="str">
            <v>YKV-P-800-B290</v>
          </cell>
          <cell r="B23291" t="str">
            <v>Полка для ВРУ ХХХХх800хХХХ (В=290) SMART</v>
          </cell>
        </row>
        <row r="23292">
          <cell r="A23292" t="str">
            <v>YKV-P-800-450</v>
          </cell>
          <cell r="B23292" t="str">
            <v>Полка для ВРУ ХХХХх800х450 (В=340) SMART</v>
          </cell>
        </row>
        <row r="23293">
          <cell r="A23293" t="str">
            <v>YKV-P-800-600</v>
          </cell>
          <cell r="B23293" t="str">
            <v>Полка для ВРУ ХХХХх800х600 (В=490) SMART</v>
          </cell>
        </row>
        <row r="23294">
          <cell r="A23294" t="str">
            <v>YKV-PB-18-45</v>
          </cell>
          <cell r="B23294" t="str">
            <v>Панель боковая для ВРУ 1800.ХХХ.450 SMART (комп. 2шт.)</v>
          </cell>
        </row>
        <row r="23295">
          <cell r="A23295" t="str">
            <v>YKV-PB-18-60</v>
          </cell>
          <cell r="B23295" t="str">
            <v>Панель боковая для ВРУ 1800.ХХХ.600 SMART (комп. 2шт.)</v>
          </cell>
        </row>
        <row r="23296">
          <cell r="A23296" t="str">
            <v>YKV-PB-20-45</v>
          </cell>
          <cell r="B23296" t="str">
            <v>Панель боковая для ВРУ 2000.ХХХ.450 SMART (комп. 2шт.)</v>
          </cell>
        </row>
        <row r="23297">
          <cell r="A23297" t="str">
            <v>YKV-PB-20-60</v>
          </cell>
          <cell r="B23297" t="str">
            <v>Панель боковая для ВРУ 2000.ХХХ.600 SMART (комп. 2шт.)</v>
          </cell>
        </row>
        <row r="23298">
          <cell r="A23298" t="str">
            <v>YKV-PB-18-45-54</v>
          </cell>
          <cell r="B23298" t="str">
            <v>Панель бок. для ВРУ 1800.ХХХ.450 IP54 SMART (2шт/компл) IEK</v>
          </cell>
        </row>
        <row r="23299">
          <cell r="A23299" t="str">
            <v>YKV-PB-18-60-54</v>
          </cell>
          <cell r="B23299" t="str">
            <v>Панель бок. для ВРУ 1800.ХХХ.600 IP54 SMART (2шт/компл) IEK</v>
          </cell>
        </row>
        <row r="23300">
          <cell r="A23300" t="str">
            <v>YKV-PB-20-45-54</v>
          </cell>
          <cell r="B23300" t="str">
            <v>Панель бок. для ВРУ 2000.ХХХ.450 IP54 SMART (2шт/компл) IEK</v>
          </cell>
        </row>
        <row r="23301">
          <cell r="A23301" t="str">
            <v>YKV-PB-20-60-54</v>
          </cell>
          <cell r="B23301" t="str">
            <v>Панель бок. для ВРУ 2000.ХХХ.600 IP54 SMART (2шт/компл) IEK</v>
          </cell>
        </row>
        <row r="23302">
          <cell r="A23302" t="str">
            <v>YKV-PM-1650-412</v>
          </cell>
          <cell r="B23302" t="str">
            <v>Панель монтажная 1650х412 SMART</v>
          </cell>
        </row>
        <row r="23303">
          <cell r="A23303" t="str">
            <v>YKV-PM-1650-562</v>
          </cell>
          <cell r="B23303" t="str">
            <v>Панель монтажная 1650х562 SMART</v>
          </cell>
        </row>
        <row r="23304">
          <cell r="A23304" t="str">
            <v>YKV-PM-1650-762</v>
          </cell>
          <cell r="B23304" t="str">
            <v>Панель монтажная 1650х762 SMART</v>
          </cell>
        </row>
        <row r="23305">
          <cell r="A23305" t="str">
            <v>YKV-PM-1850-412</v>
          </cell>
          <cell r="B23305" t="str">
            <v>Панель монтажная 1850х412 SMART</v>
          </cell>
        </row>
        <row r="23306">
          <cell r="A23306" t="str">
            <v>YKV-PM-1850-562</v>
          </cell>
          <cell r="B23306" t="str">
            <v>Панель монтажная 1850х562 SMART</v>
          </cell>
        </row>
        <row r="23307">
          <cell r="A23307" t="str">
            <v>YKV-PM-1850-762</v>
          </cell>
          <cell r="B23307" t="str">
            <v>Панель монтажная 1850х762 SMART</v>
          </cell>
        </row>
        <row r="23308">
          <cell r="A23308" t="str">
            <v>YKV-PM-250-412</v>
          </cell>
          <cell r="B23308" t="str">
            <v>Панель монтажная 250х412 SMART (комп. 2шт.)</v>
          </cell>
        </row>
        <row r="23309">
          <cell r="A23309" t="str">
            <v>YKV-PM-250-562</v>
          </cell>
          <cell r="B23309" t="str">
            <v>Панель монтажная 250х562 SMART (комп. 2шт.)</v>
          </cell>
        </row>
        <row r="23310">
          <cell r="A23310" t="str">
            <v>YKV-PM-250-762</v>
          </cell>
          <cell r="B23310" t="str">
            <v>Панель монтажная 250х762 SMART (комп. 2шт.)</v>
          </cell>
        </row>
        <row r="23311">
          <cell r="A23311" t="str">
            <v>YKV-PM-500-412</v>
          </cell>
          <cell r="B23311" t="str">
            <v>Панель монтажная 500х412 SMART (комп. 2шт.)</v>
          </cell>
        </row>
        <row r="23312">
          <cell r="A23312" t="str">
            <v>YKV-PM-500-562</v>
          </cell>
          <cell r="B23312" t="str">
            <v>Панель монтажная 500х562 SMART (комп. 2шт.)</v>
          </cell>
        </row>
        <row r="23313">
          <cell r="A23313" t="str">
            <v>YKV-PM-500-762</v>
          </cell>
          <cell r="B23313" t="str">
            <v>Панель монтажная 500х762 SMART (комп. 2шт.)</v>
          </cell>
        </row>
        <row r="23314">
          <cell r="A23314" t="str">
            <v>YKV-POP-300-450</v>
          </cell>
          <cell r="B23314" t="str">
            <v>Панель оперативная поворотная SMART (Н=300) 450</v>
          </cell>
        </row>
        <row r="23315">
          <cell r="A23315" t="str">
            <v>YKV-POP-300-600</v>
          </cell>
          <cell r="B23315" t="str">
            <v>Панель оперативная поворотная SMART (Н=300) 600</v>
          </cell>
        </row>
        <row r="23316">
          <cell r="A23316" t="str">
            <v>YKV-POP-300-800</v>
          </cell>
          <cell r="B23316" t="str">
            <v>Панель оперативная поворотная SMART (Н=300) 800</v>
          </cell>
        </row>
        <row r="23317">
          <cell r="A23317" t="str">
            <v>YKV-POP-600-450</v>
          </cell>
          <cell r="B23317" t="str">
            <v>Панель оперативная поворотная SMART (Н=600) 450</v>
          </cell>
        </row>
        <row r="23318">
          <cell r="A23318" t="str">
            <v>YKV-POP-600-600</v>
          </cell>
          <cell r="B23318" t="str">
            <v>Панель оперативная поворотная SMART (Н=600) 600</v>
          </cell>
        </row>
        <row r="23319">
          <cell r="A23319" t="str">
            <v>YKV-POP-600-800</v>
          </cell>
          <cell r="B23319" t="str">
            <v>Панель оперативная поворотная SMART (Н=600) 800</v>
          </cell>
        </row>
        <row r="23320">
          <cell r="A23320" t="str">
            <v>YKV-PP-412-450</v>
          </cell>
          <cell r="B23320" t="str">
            <v>Профиль поперечный 412 для ВРУ ХХХХх450хХХХ SMART</v>
          </cell>
        </row>
        <row r="23321">
          <cell r="A23321" t="str">
            <v>YKV-PP-562-600</v>
          </cell>
          <cell r="B23321" t="str">
            <v>Профиль поперечный 562 для ВРУ ХХХХх600хХХХ SMART</v>
          </cell>
        </row>
        <row r="23322">
          <cell r="A23322" t="str">
            <v>YKV-PP-762-800</v>
          </cell>
          <cell r="B23322" t="str">
            <v>Профиль поперечный 762 для ВРУ ХХХХх800хХХХ SMART</v>
          </cell>
        </row>
        <row r="23323">
          <cell r="A23323" t="str">
            <v>YKV-PU</v>
          </cell>
          <cell r="B23323" t="str">
            <v>Пластина установочная SMART (комп. 2шт.)</v>
          </cell>
        </row>
        <row r="23324">
          <cell r="A23324" t="str">
            <v>YKV-RAMA1-1800-450</v>
          </cell>
          <cell r="B23324" t="str">
            <v>Рама под панели ЛГ/ЛМА для ВРУ 1800х450хХХХ (Н=1100) SMART</v>
          </cell>
        </row>
        <row r="23325">
          <cell r="A23325" t="str">
            <v>YKV-RAMA1-1800-600</v>
          </cell>
          <cell r="B23325" t="str">
            <v>Рама под панели ЛГ/ЛМА для ВРУ 1800х600хХХХ (Н=1100) SMART</v>
          </cell>
        </row>
        <row r="23326">
          <cell r="A23326" t="str">
            <v>YKV-RAMA1-1800-800</v>
          </cell>
          <cell r="B23326" t="str">
            <v>Рама под панели ЛГ/ЛМА для ВРУ 1800х800хХХХ (Н=1100) SMART</v>
          </cell>
        </row>
        <row r="23327">
          <cell r="A23327" t="str">
            <v>YKV-RAMA1-2000-450</v>
          </cell>
          <cell r="B23327" t="str">
            <v>Рама под панели ЛГ/ЛМА для ВРУ 2000х450хХХХ (Н=1300) SMART</v>
          </cell>
        </row>
        <row r="23328">
          <cell r="A23328" t="str">
            <v>YKV-RAMA1-2000-600</v>
          </cell>
          <cell r="B23328" t="str">
            <v>Рама под панели ЛГ/ЛМА для ВРУ 2000х600хХХХ (Н=1300) SMART</v>
          </cell>
        </row>
        <row r="23329">
          <cell r="A23329" t="str">
            <v>YKV-RAMA1-2000-800</v>
          </cell>
          <cell r="B23329" t="str">
            <v>Рама под панели ЛГ/ЛМА для ВРУ 2000х800хХХХ (Н=1300) SMART</v>
          </cell>
        </row>
        <row r="23330">
          <cell r="A23330" t="str">
            <v>YKV-RAMA-1800-450</v>
          </cell>
          <cell r="B23330" t="str">
            <v>Рама под панели ЛГ/ЛМА для ВРУ 1800х450хХХХ (Н=1750) SMART</v>
          </cell>
        </row>
        <row r="23331">
          <cell r="A23331" t="str">
            <v>YKV-RAMA-1800-600</v>
          </cell>
          <cell r="B23331" t="str">
            <v>Рама под панели ЛГ/ЛМА для ВРУ 1800х600хХХХ (Н=1750) SMART</v>
          </cell>
        </row>
        <row r="23332">
          <cell r="A23332" t="str">
            <v>YKV-RAMA-1800-800</v>
          </cell>
          <cell r="B23332" t="str">
            <v>Рама под панели ЛГ/ЛМА для ВРУ 1800х800хХХХ (Н=1750) SMART</v>
          </cell>
        </row>
        <row r="23333">
          <cell r="A23333" t="str">
            <v>YKV-RAMA-2000-450</v>
          </cell>
          <cell r="B23333" t="str">
            <v>Рама под панели ЛГ/ЛМА для ВРУ 2000х450хХХХ (Н=1950) SMART</v>
          </cell>
        </row>
        <row r="23334">
          <cell r="A23334" t="str">
            <v>YKV-RAMA-2000-600</v>
          </cell>
          <cell r="B23334" t="str">
            <v>Рама под панели ЛГ/ЛМА для ВРУ 2000х600хХХХ (Н=1950) SMART</v>
          </cell>
        </row>
        <row r="23335">
          <cell r="A23335" t="str">
            <v>YKV-RAMA-2000-800</v>
          </cell>
          <cell r="B23335" t="str">
            <v>Рама под панели ЛГ/ЛМА для ВРУ 2000х800хХХХ (Н=1950) SMART</v>
          </cell>
        </row>
        <row r="23336">
          <cell r="A23336" t="str">
            <v>YKV-RAMA2-600-450</v>
          </cell>
          <cell r="B23336" t="str">
            <v>Рама под панели ЛГ/ЛМА для ВРУ ХХХХх450хХХХ (Н=600) SMART</v>
          </cell>
        </row>
        <row r="23337">
          <cell r="A23337" t="str">
            <v>YKV-RAMA2-600-600</v>
          </cell>
          <cell r="B23337" t="str">
            <v>Рама под панели ЛГ/ЛМА для ВРУ ХХХХх600хХХХ (Н=600) SMART</v>
          </cell>
        </row>
        <row r="23338">
          <cell r="A23338" t="str">
            <v>YKV-RAMA2-600-800</v>
          </cell>
          <cell r="B23338" t="str">
            <v>Рама под панели ЛГ/ЛМА для ВРУ ХХХХх800хХХХ (Н=600) SMART</v>
          </cell>
        </row>
        <row r="23339">
          <cell r="A23339" t="str">
            <v>YKV-RB-450</v>
          </cell>
          <cell r="B23339" t="str">
            <v>Рейка боковая для ВРУ ХХХХхХХХх450 SMART (комп. 2шт.)</v>
          </cell>
        </row>
        <row r="23340">
          <cell r="A23340" t="str">
            <v>YKV-RB-600</v>
          </cell>
          <cell r="B23340" t="str">
            <v>Рейка боковая для ВРУ ХХХХхХХХх600 SMART (комп. 2шт.)</v>
          </cell>
        </row>
        <row r="23341">
          <cell r="A23341" t="str">
            <v>YKV-RP-412-450</v>
          </cell>
          <cell r="B23341" t="str">
            <v>Рейка поперечная 412 для ВРУ ХХХХх450хХХХ SMART</v>
          </cell>
        </row>
        <row r="23342">
          <cell r="A23342" t="str">
            <v>YKV-RP-562-600</v>
          </cell>
          <cell r="B23342" t="str">
            <v>Рейка поперечная 562 для ВРУ ХХХХх600хХХХ SMART</v>
          </cell>
        </row>
        <row r="23343">
          <cell r="A23343" t="str">
            <v>YKV-RP-762-800</v>
          </cell>
          <cell r="B23343" t="str">
            <v>Рейка поперечная 762 для ВРУ ХХХХх800хХХХ SMART</v>
          </cell>
        </row>
        <row r="23344">
          <cell r="A23344" t="str">
            <v>YKV-RPD-412-450</v>
          </cell>
          <cell r="B23344" t="str">
            <v>Рейка поперечная двухрядная 412 SMART (комп. 2шт.)</v>
          </cell>
        </row>
        <row r="23345">
          <cell r="A23345" t="str">
            <v>YKV-RPD-562-600</v>
          </cell>
          <cell r="B23345" t="str">
            <v>Рейка поперечная двухрядная 562 SMART (комп. 2шт.)</v>
          </cell>
        </row>
        <row r="23346">
          <cell r="A23346" t="str">
            <v>YKV-RPD-762-800</v>
          </cell>
          <cell r="B23346" t="str">
            <v>Рейка поперечная двухрядная 762 SMART (комп. 2шт.)</v>
          </cell>
        </row>
        <row r="23347">
          <cell r="A23347" t="str">
            <v>YKV-RPO-412-450</v>
          </cell>
          <cell r="B23347" t="str">
            <v>Рейка поперечная однорядная 412 SMART (комп. 2шт.)</v>
          </cell>
        </row>
        <row r="23348">
          <cell r="A23348" t="str">
            <v>YKV-RPO-562-600</v>
          </cell>
          <cell r="B23348" t="str">
            <v>Рейка поперечная однорядная 562 SMART (комп. 2шт.)</v>
          </cell>
        </row>
        <row r="23349">
          <cell r="A23349" t="str">
            <v>YKV-RPO-762-800</v>
          </cell>
          <cell r="B23349" t="str">
            <v>Рейка поперечная однорядная 762 SMART (комп. 2шт.)</v>
          </cell>
        </row>
        <row r="23350">
          <cell r="A23350" t="str">
            <v>YKV-UO-450</v>
          </cell>
          <cell r="B23350" t="str">
            <v>Уголок для оборудования 450 SMART (комп. 2шт.)</v>
          </cell>
        </row>
        <row r="23351">
          <cell r="A23351" t="str">
            <v>YKV-UO-600</v>
          </cell>
          <cell r="B23351" t="str">
            <v>Уголок для оборудования 600 SMART (комп. 2шт.)</v>
          </cell>
        </row>
        <row r="23352">
          <cell r="A23352" t="str">
            <v>YKM1-C3-1844-31</v>
          </cell>
          <cell r="B23352" t="str">
            <v>Шкаф напольный цельносварной ВРУ-1 18.45.45 IP31 TITAN</v>
          </cell>
        </row>
        <row r="23353">
          <cell r="A23353" t="str">
            <v>YKM1-C3-1864-31</v>
          </cell>
          <cell r="B23353" t="str">
            <v>Шкаф напольный цельносварной ВРУ-1 18.60.45 IP31 TITAN</v>
          </cell>
        </row>
        <row r="23354">
          <cell r="A23354" t="str">
            <v>YKM1-C3-1866-31</v>
          </cell>
          <cell r="B23354" t="str">
            <v>Шкаф напольный цельносварной ВРУ-1 18.60.60 IP31 TITAN</v>
          </cell>
        </row>
        <row r="23355">
          <cell r="A23355" t="str">
            <v>YKM1-C3-1884-31</v>
          </cell>
          <cell r="B23355" t="str">
            <v>Шкаф напольный цельносварной ВРУ-1 18.80.45 IP31 TITAN</v>
          </cell>
        </row>
        <row r="23356">
          <cell r="A23356" t="str">
            <v>YKM1-C3-1886-31</v>
          </cell>
          <cell r="B23356" t="str">
            <v>Шкаф напольный цельносварной ВРУ-1 18.80.60 IP31 TITAN</v>
          </cell>
        </row>
        <row r="23357">
          <cell r="A23357" t="str">
            <v>YKM1-C3-2044-31</v>
          </cell>
          <cell r="B23357" t="str">
            <v>Шкаф напольный цельносварной ВРУ-1 20.45.45 IP31 TITAN</v>
          </cell>
        </row>
        <row r="23358">
          <cell r="A23358" t="str">
            <v>YKM1-C3-2064-31</v>
          </cell>
          <cell r="B23358" t="str">
            <v>Шкаф напольный цельносварной ВРУ-1 20.60.45 IP31 TITAN</v>
          </cell>
        </row>
        <row r="23359">
          <cell r="A23359" t="str">
            <v>YKM1-C3-2066-31</v>
          </cell>
          <cell r="B23359" t="str">
            <v>Шкаф напольный цельносварной ВРУ-1 20.60.60 IP31 TITAN</v>
          </cell>
        </row>
        <row r="23360">
          <cell r="A23360" t="str">
            <v>YKM1-C3-2084-31</v>
          </cell>
          <cell r="B23360" t="str">
            <v>Шкаф напольный цельносварной ВРУ-1 20.80.45 IP31 TITAN</v>
          </cell>
        </row>
        <row r="23361">
          <cell r="A23361" t="str">
            <v>YKM1-C3-2086-31</v>
          </cell>
          <cell r="B23361" t="str">
            <v>Шкаф напольный цельносварной ВРУ-1 20.80.60 IP31 TITAN</v>
          </cell>
        </row>
        <row r="23362">
          <cell r="A23362" t="str">
            <v>YKM2-C3-1844-31</v>
          </cell>
          <cell r="B23362" t="str">
            <v>Шкаф напольный цельносварной ВРУ-2 18.45.45 IP31 TITAN</v>
          </cell>
        </row>
        <row r="23363">
          <cell r="A23363" t="str">
            <v>YKM2-C3-1864-31</v>
          </cell>
          <cell r="B23363" t="str">
            <v>Шкаф напольный цельносварной ВРУ-2 18.60.45 IP31 TITAN</v>
          </cell>
        </row>
        <row r="23364">
          <cell r="A23364" t="str">
            <v>YKM2-C3-1884-31</v>
          </cell>
          <cell r="B23364" t="str">
            <v>Шкаф напольный цельносварной ВРУ-2 18.80.45 IP31 TITAN</v>
          </cell>
        </row>
        <row r="23365">
          <cell r="A23365" t="str">
            <v>YKM2-C3-2044-31</v>
          </cell>
          <cell r="B23365" t="str">
            <v>Шкаф напольный цельносварной ВРУ-2 20.45.45 IP31 TITAN</v>
          </cell>
        </row>
        <row r="23366">
          <cell r="A23366" t="str">
            <v>YKM2-C3-2064-31</v>
          </cell>
          <cell r="B23366" t="str">
            <v>Шкаф напольный цельносварной ВРУ-2 20.60.45 IP31 TITAN</v>
          </cell>
        </row>
        <row r="23367">
          <cell r="A23367" t="str">
            <v>YKM2-C3-2084-31</v>
          </cell>
          <cell r="B23367" t="str">
            <v>Шкаф напольный цельносварной ВРУ-2 20.80.45 IP31 TITAN</v>
          </cell>
        </row>
        <row r="23368">
          <cell r="A23368" t="str">
            <v>YKM3-C3-2064-31</v>
          </cell>
          <cell r="B23368" t="str">
            <v>Шкаф напольный цельносварной ВРУ-3 20.60.45 IP31 TITAN</v>
          </cell>
        </row>
        <row r="23369">
          <cell r="A23369" t="str">
            <v>YKM1-C3-1884-2D-31</v>
          </cell>
          <cell r="B23369" t="str">
            <v>Шкаф цельносварной ВРУ-1 18.80.45-2Д IP31 TITAN IEK</v>
          </cell>
        </row>
        <row r="23370">
          <cell r="A23370" t="str">
            <v>YKM1-C3-1886-2D-31</v>
          </cell>
          <cell r="B23370" t="str">
            <v>Шкаф цельносварной ВРУ-1 18.80.60-2Д IP31 TITAN IEK</v>
          </cell>
        </row>
        <row r="23371">
          <cell r="A23371" t="str">
            <v>YKM1-C3-2084-2D-31</v>
          </cell>
          <cell r="B23371" t="str">
            <v>Шкаф цельносварной ВРУ-1 20.80.45-2Д IP31 TITAN IEK</v>
          </cell>
        </row>
        <row r="23372">
          <cell r="A23372" t="str">
            <v>YKM1-C3-2086-2D-31</v>
          </cell>
          <cell r="B23372" t="str">
            <v>Шкаф цельносварной ВРУ-1 20.80.60-2Д IP31 TITAN IEK</v>
          </cell>
        </row>
        <row r="23373">
          <cell r="A23373" t="str">
            <v>YKM1-C3-1844-54</v>
          </cell>
          <cell r="B23373" t="str">
            <v>Шкаф напольный цельносварной ВРУ-1 18.45.45 IP54 TITAN</v>
          </cell>
        </row>
        <row r="23374">
          <cell r="A23374" t="str">
            <v>YKM1-C3-1864-54</v>
          </cell>
          <cell r="B23374" t="str">
            <v>Шкаф напольный цельносварной ВРУ-1 18.60.45 IP54 TITAN</v>
          </cell>
        </row>
        <row r="23375">
          <cell r="A23375" t="str">
            <v>YKM1-C3-1866-54</v>
          </cell>
          <cell r="B23375" t="str">
            <v>Шкаф напольный цельносварной ВРУ-1 18.60.60 IP54 TITAN</v>
          </cell>
        </row>
        <row r="23376">
          <cell r="A23376" t="str">
            <v>YKM1-C3-1884-54</v>
          </cell>
          <cell r="B23376" t="str">
            <v>Шкаф напольный цельносварной ВРУ-1 18.80.45 IP54 TITAN</v>
          </cell>
        </row>
        <row r="23377">
          <cell r="A23377" t="str">
            <v>YKM1-C3-1886-54</v>
          </cell>
          <cell r="B23377" t="str">
            <v>Шкаф напольный цельносварной ВРУ-1 18.80.60 IP54 TITAN</v>
          </cell>
        </row>
        <row r="23378">
          <cell r="A23378" t="str">
            <v>YKM1-C3-2044-54</v>
          </cell>
          <cell r="B23378" t="str">
            <v>Шкаф напольный цельносварной ВРУ-1 20.45.45 IP54 TITAN</v>
          </cell>
        </row>
        <row r="23379">
          <cell r="A23379" t="str">
            <v>YKM1-C3-2064-54</v>
          </cell>
          <cell r="B23379" t="str">
            <v>Шкаф напольный цельносварной ВРУ-1 20.60.45 IP54 TITAN</v>
          </cell>
        </row>
        <row r="23380">
          <cell r="A23380" t="str">
            <v>YKM1-C3-2066-54</v>
          </cell>
          <cell r="B23380" t="str">
            <v>Шкаф напольный цельносварной ВРУ-1 20.60.60 IP54 TITAN</v>
          </cell>
        </row>
        <row r="23381">
          <cell r="A23381" t="str">
            <v>YKM1-C3-2084-54</v>
          </cell>
          <cell r="B23381" t="str">
            <v>Шкаф напольный цельносварной ВРУ-1 20.80.45 IP54 TITAN</v>
          </cell>
        </row>
        <row r="23382">
          <cell r="A23382" t="str">
            <v>YKM1-C3-2086-54</v>
          </cell>
          <cell r="B23382" t="str">
            <v>Шкаф напольный цельносварной ВРУ-1 20.80.60 IP54 TITAN</v>
          </cell>
        </row>
        <row r="23383">
          <cell r="A23383" t="str">
            <v>YKM2-C3-1844-54</v>
          </cell>
          <cell r="B23383" t="str">
            <v>Шкаф напольный цельносварной ВРУ-2 18.45.45 IP54 TITAN</v>
          </cell>
        </row>
        <row r="23384">
          <cell r="A23384" t="str">
            <v>YKM2-C3-1866-54</v>
          </cell>
          <cell r="B23384" t="str">
            <v>Шкаф напольный цельносварной ВРУ-2 18.60.60 IP54 TITAN</v>
          </cell>
        </row>
        <row r="23385">
          <cell r="A23385" t="str">
            <v>YKM2-C3-1884-54</v>
          </cell>
          <cell r="B23385" t="str">
            <v>Шкаф напольный цельносварной ВРУ-2 18.80.45 IP54 TITAN</v>
          </cell>
        </row>
        <row r="23386">
          <cell r="A23386" t="str">
            <v>YKM2-C3-1886-54</v>
          </cell>
          <cell r="B23386" t="str">
            <v>Шкаф напольный цельносварной ВРУ-2 18.80.60 IP54 TITAN</v>
          </cell>
        </row>
        <row r="23387">
          <cell r="A23387" t="str">
            <v>YKM2-C3-2044-54</v>
          </cell>
          <cell r="B23387" t="str">
            <v>Шкаф напольный цельносварной ВРУ-2 20.45.45 IP54 TITAN</v>
          </cell>
        </row>
        <row r="23388">
          <cell r="A23388" t="str">
            <v>YKM2-C3-2064-54</v>
          </cell>
          <cell r="B23388" t="str">
            <v>Шкаф напольный цельносварной ВРУ-2 20.60.45 IP54 TITAN</v>
          </cell>
        </row>
        <row r="23389">
          <cell r="A23389" t="str">
            <v>YKM2-C3-2066-54</v>
          </cell>
          <cell r="B23389" t="str">
            <v>Шкаф напольный цельносварной ВРУ-2 20.60.60 IP54 TITAN</v>
          </cell>
        </row>
        <row r="23390">
          <cell r="A23390" t="str">
            <v>YKM2-C3-2086-54</v>
          </cell>
          <cell r="B23390" t="str">
            <v>Шкаф напольный цельносварной ВРУ-2 20.80.60 IP54 TITAN</v>
          </cell>
        </row>
        <row r="23391">
          <cell r="A23391" t="str">
            <v>YKM3-C3-2064-54</v>
          </cell>
          <cell r="B23391" t="str">
            <v>Шкаф напольный цельносварной ВРУ-3 20.60.45 IP54 TITAN</v>
          </cell>
        </row>
        <row r="23392">
          <cell r="A23392" t="str">
            <v>YKM1-C3-1884-2D-54</v>
          </cell>
          <cell r="B23392" t="str">
            <v>Шкаф цельносварной ВРУ-1 18.80.45-2Д IP54 TITAN IEK</v>
          </cell>
        </row>
        <row r="23393">
          <cell r="A23393" t="str">
            <v>YKM1-C3-1886-2D-54</v>
          </cell>
          <cell r="B23393" t="str">
            <v>Шкаф цельносварной ВРУ-1 18.80.60-2Д IP54 TITAN IEK</v>
          </cell>
        </row>
        <row r="23394">
          <cell r="A23394" t="str">
            <v>YKM1-C3-2084-2D-54</v>
          </cell>
          <cell r="B23394" t="str">
            <v>Шкаф цельносварной ВРУ-1 20.80.45-2Д IP54 TITAN IEK</v>
          </cell>
        </row>
        <row r="23395">
          <cell r="A23395" t="str">
            <v>YKM1-C3-2086-2D-54</v>
          </cell>
          <cell r="B23395" t="str">
            <v>Шкаф цельносварной ВРУ-1 20.80.60-2Д IP54 TITAN IEK</v>
          </cell>
        </row>
        <row r="23396">
          <cell r="A23396" t="str">
            <v>YKM40-P-265</v>
          </cell>
          <cell r="B23396" t="str">
            <v>Планка 265 TITAN (комп. 2шт.)</v>
          </cell>
        </row>
        <row r="23397">
          <cell r="A23397" t="str">
            <v>YKM40-P-365</v>
          </cell>
          <cell r="B23397" t="str">
            <v>Планка 365 TITAN (комп. 2шт.)</v>
          </cell>
        </row>
        <row r="23398">
          <cell r="A23398" t="str">
            <v>YKM40-P-530</v>
          </cell>
          <cell r="B23398" t="str">
            <v>Планка 530 TITAN (комп. 2шт.)</v>
          </cell>
        </row>
        <row r="23399">
          <cell r="A23399" t="str">
            <v>YKM40-P-730</v>
          </cell>
          <cell r="B23399" t="str">
            <v>Планка 730 TITAN (комп. 2шт.)</v>
          </cell>
        </row>
        <row r="23400">
          <cell r="A23400" t="str">
            <v>YKM40-PN-365</v>
          </cell>
          <cell r="B23400" t="str">
            <v>Панель ПН-365 TITAN (комп. 3шт.)</v>
          </cell>
        </row>
        <row r="23401">
          <cell r="A23401" t="str">
            <v>YKM40-PN-530</v>
          </cell>
          <cell r="B23401" t="str">
            <v>Панель ПН-530 TITAN (комп. 3шт.)</v>
          </cell>
        </row>
        <row r="23402">
          <cell r="A23402" t="str">
            <v>YKM40-PN-730</v>
          </cell>
          <cell r="B23402" t="str">
            <v>Панель ПН-730 TITAN (комп. 3шт.)</v>
          </cell>
        </row>
        <row r="23403">
          <cell r="A23403" t="str">
            <v>YKV10-PB-1845-31</v>
          </cell>
          <cell r="B23403" t="str">
            <v>Панель боковая для ВРУ 18.ХХ.45 IP31 TITAN (комп. 2шт.)</v>
          </cell>
        </row>
        <row r="23404">
          <cell r="A23404" t="str">
            <v>YKV10-PB-1845-54</v>
          </cell>
          <cell r="B23404" t="str">
            <v>Панель боковая для ВРУ 18.ХХ.45 IP54 TITAN (комп. 2шт.)</v>
          </cell>
        </row>
        <row r="23405">
          <cell r="A23405" t="str">
            <v>YKV10-PB-1860-31</v>
          </cell>
          <cell r="B23405" t="str">
            <v>Панель боковая для ВРУ 18.ХХ.60 IP31 TITAN (комп. 2шт.)</v>
          </cell>
        </row>
        <row r="23406">
          <cell r="A23406" t="str">
            <v>YKV10-PB-1860-54</v>
          </cell>
          <cell r="B23406" t="str">
            <v>Панель боковая для ВРУ 18.ХХ.60 IP54 TITAN (комп. 2шт.)</v>
          </cell>
        </row>
        <row r="23407">
          <cell r="A23407" t="str">
            <v>YKV10-PB-2045-31</v>
          </cell>
          <cell r="B23407" t="str">
            <v>Панель боковая для ВРУ 20.ХХ.45 IP31 TITAN (комп. 2шт.)</v>
          </cell>
        </row>
        <row r="23408">
          <cell r="A23408" t="str">
            <v>YKV10-PB-2045-54</v>
          </cell>
          <cell r="B23408" t="str">
            <v>Панель боковая для ВРУ 20.ХХ.45 IP54 TITAN  (комп. 2шт.)</v>
          </cell>
        </row>
        <row r="23409">
          <cell r="A23409" t="str">
            <v>YKV10-PB-2060-31</v>
          </cell>
          <cell r="B23409" t="str">
            <v>Панель боковая для ВРУ 20.ХХ.60 IP31 TITAN (комп. 2шт.)</v>
          </cell>
        </row>
        <row r="23410">
          <cell r="A23410" t="str">
            <v>YKV10-PB-2060-54</v>
          </cell>
          <cell r="B23410" t="str">
            <v>Панель боковая для ВРУ 20.ХХ.60 IP54 TITAN  (комп. 2шт.)</v>
          </cell>
        </row>
        <row r="23411">
          <cell r="A23411" t="str">
            <v>YKV10-PM-250-265</v>
          </cell>
          <cell r="B23411" t="str">
            <v>Панель монтажная 250x265 TITAN (комп. 2шт.)</v>
          </cell>
        </row>
        <row r="23412">
          <cell r="A23412" t="str">
            <v>YKV10-PM-250-365</v>
          </cell>
          <cell r="B23412" t="str">
            <v>Панель монтажная 250x365 TITAN (комп. 2шт.)</v>
          </cell>
        </row>
        <row r="23413">
          <cell r="A23413" t="str">
            <v>YKV10-PM-250-530</v>
          </cell>
          <cell r="B23413" t="str">
            <v>Панель монтажная 250x530 TITAN (комп. 2шт.)</v>
          </cell>
        </row>
        <row r="23414">
          <cell r="A23414" t="str">
            <v>YKV10-PM-250-730</v>
          </cell>
          <cell r="B23414" t="str">
            <v>Панель монтажная 250x730 TITAN (комп. 2шт.)</v>
          </cell>
        </row>
        <row r="23415">
          <cell r="A23415" t="str">
            <v>YKV10-PM-500-265</v>
          </cell>
          <cell r="B23415" t="str">
            <v>Панель монтажная 500x265 TITAN (комп. 2шт.)</v>
          </cell>
        </row>
        <row r="23416">
          <cell r="A23416" t="str">
            <v>YKV10-PM-500-365</v>
          </cell>
          <cell r="B23416" t="str">
            <v>Панель монтажная 500x365 TITAN (комп. 2шт.)</v>
          </cell>
        </row>
        <row r="23417">
          <cell r="A23417" t="str">
            <v>YKV10-PM-500-530</v>
          </cell>
          <cell r="B23417" t="str">
            <v>Панель монтажная 500x530 TITAN (комп. 2шт.)</v>
          </cell>
        </row>
        <row r="23418">
          <cell r="A23418" t="str">
            <v>YKV10-PM-500-730</v>
          </cell>
          <cell r="B23418" t="str">
            <v>Панель монтажная 500x730 TITAN (комп. 2шт.)</v>
          </cell>
        </row>
        <row r="23419">
          <cell r="A23419" t="str">
            <v>YKV10-TS-450-450-31</v>
          </cell>
          <cell r="B23419" t="str">
            <v>Цоколь ВРУ хх.45.45 IP31 TITAN</v>
          </cell>
        </row>
        <row r="23420">
          <cell r="A23420" t="str">
            <v>YKV10-TS-450-450-54</v>
          </cell>
          <cell r="B23420" t="str">
            <v>Цоколь ВРУ хх.45.45 IP54 TITAN</v>
          </cell>
        </row>
        <row r="23421">
          <cell r="A23421" t="str">
            <v>YKV10-TS-600-450-31</v>
          </cell>
          <cell r="B23421" t="str">
            <v>Цоколь ВРУ хх.60.45 IP31 TITAN</v>
          </cell>
        </row>
        <row r="23422">
          <cell r="A23422" t="str">
            <v>YKV10-TS-600-450-54</v>
          </cell>
          <cell r="B23422" t="str">
            <v>Цоколь ВРУ хх.60.45 IP54 TITAN</v>
          </cell>
        </row>
        <row r="23423">
          <cell r="A23423" t="str">
            <v>YKV10-TS-600-600-31</v>
          </cell>
          <cell r="B23423" t="str">
            <v>Цоколь ВРУ хх.60.60 IP31 TITAN</v>
          </cell>
        </row>
        <row r="23424">
          <cell r="A23424" t="str">
            <v>YKV10-TS-600-600-54</v>
          </cell>
          <cell r="B23424" t="str">
            <v>Цоколь ВРУ хх.60.60 IP54 TITAN</v>
          </cell>
        </row>
        <row r="23425">
          <cell r="A23425" t="str">
            <v>YKV10-TS-800-450-31</v>
          </cell>
          <cell r="B23425" t="str">
            <v>Цоколь ВРУ хх.80.45 IP31 TITAN</v>
          </cell>
        </row>
        <row r="23426">
          <cell r="A23426" t="str">
            <v>YKV10-TS-800-450-54</v>
          </cell>
          <cell r="B23426" t="str">
            <v>Цоколь ВРУ хх.80.45 IP54 TITAN</v>
          </cell>
        </row>
        <row r="23427">
          <cell r="A23427" t="str">
            <v>YKV10-TS-800-600-31</v>
          </cell>
          <cell r="B23427" t="str">
            <v>Цоколь ВРУ хх.80.60 IP31 TITAN</v>
          </cell>
        </row>
        <row r="23428">
          <cell r="A23428" t="str">
            <v>YKV10-TS-800-600-54</v>
          </cell>
          <cell r="B23428" t="str">
            <v>Цоколь ВРУ хх.80.60 IP54 TITAN</v>
          </cell>
        </row>
        <row r="23429">
          <cell r="A23429" t="str">
            <v>YKV10-UV-1100</v>
          </cell>
          <cell r="B23429" t="str">
            <v>Уголок вертикальный 1100 TITAN (комп. 2шт.)</v>
          </cell>
        </row>
        <row r="23430">
          <cell r="A23430" t="str">
            <v>YKV10-UV-1550</v>
          </cell>
          <cell r="B23430" t="str">
            <v>Уголок вертикальный 1550 TITAN (комп. 2шт.)</v>
          </cell>
        </row>
        <row r="23431">
          <cell r="A23431" t="str">
            <v>YKV10-UV-1750</v>
          </cell>
          <cell r="B23431" t="str">
            <v>Уголок вертикальный 1750 TITAN (комп. 2шт.)</v>
          </cell>
        </row>
        <row r="23432">
          <cell r="A23432" t="str">
            <v>YKV10-UV-600</v>
          </cell>
          <cell r="B23432" t="str">
            <v>Уголок вертикальный 600 TITAN (комп. 2шт.)</v>
          </cell>
        </row>
        <row r="23433">
          <cell r="A23433" t="str">
            <v>YKV10-UV-700</v>
          </cell>
          <cell r="B23433" t="str">
            <v>Уголок вертикальный 700 TITAN (комп. 2шт.)</v>
          </cell>
        </row>
        <row r="23434">
          <cell r="A23434" t="str">
            <v>YKV10-UV-900</v>
          </cell>
          <cell r="B23434" t="str">
            <v>Уголок вертикальный 900 TITAN (комп. 2шт.)</v>
          </cell>
        </row>
        <row r="23435">
          <cell r="A23435" t="str">
            <v>YKV-PL-0-36-45-0</v>
          </cell>
          <cell r="B23435" t="str">
            <v>Панель ЛМА к ВРУ-х хх.45.хх 36 TITAN (H=150) к-т 2 шт.</v>
          </cell>
        </row>
        <row r="23436">
          <cell r="A23436" t="str">
            <v>YKV-PL-0-36-45-200</v>
          </cell>
          <cell r="B23436" t="str">
            <v>Панель ЛМА к ВРУ-х хх.45.хх 36 TITAN (H=200) к-т 2 шт.</v>
          </cell>
        </row>
        <row r="23437">
          <cell r="A23437" t="str">
            <v>YKV-PL-0-36-45-300</v>
          </cell>
          <cell r="B23437" t="str">
            <v>Панель ЛМА к ВРУ-х хх.45.хх 36 TITAN (H=300) к-т 2 шт.</v>
          </cell>
        </row>
        <row r="23438">
          <cell r="A23438" t="str">
            <v>YKV-PL-0-36-60-0</v>
          </cell>
          <cell r="B23438" t="str">
            <v>Панель ЛМА к ВРУ-х хх.60.хх 36 TITAN (H=150) к-т 2 шт.</v>
          </cell>
        </row>
        <row r="23439">
          <cell r="A23439" t="str">
            <v>YKV-PL-0-36-60-200</v>
          </cell>
          <cell r="B23439" t="str">
            <v>Панель ЛМА к ВРУ-х хх.60.хх 36 TITAN (H=200) к-т 2 шт.</v>
          </cell>
        </row>
        <row r="23440">
          <cell r="A23440" t="str">
            <v>YKV-PL-0-36-60-300</v>
          </cell>
          <cell r="B23440" t="str">
            <v>Панель ЛМА к ВРУ-х хх.60.хх 36 TITAN (H=300) к-т 2 шт.</v>
          </cell>
        </row>
        <row r="23441">
          <cell r="A23441" t="str">
            <v>YKV-PL-0-36-80-0</v>
          </cell>
          <cell r="B23441" t="str">
            <v>Панель ЛМА к ВРУ-х хх.80.хх 36 TITAN (H=150) к-т 2 шт.</v>
          </cell>
        </row>
        <row r="23442">
          <cell r="A23442" t="str">
            <v>YKV-PL-0-36-80-200</v>
          </cell>
          <cell r="B23442" t="str">
            <v>Панель ЛМА к ВРУ-х хх.80.хх 36 TITAN (H=200) к-т 2 шт.</v>
          </cell>
        </row>
        <row r="23443">
          <cell r="A23443" t="str">
            <v>YKV-PL-0-36-80-300</v>
          </cell>
          <cell r="B23443" t="str">
            <v>Панель ЛМА к ВРУ-х хх.80.хх 36 TITAN (H=300) к-т 2 шт.</v>
          </cell>
        </row>
        <row r="23444">
          <cell r="A23444" t="str">
            <v>YKV-PL-G-36-45-1-0</v>
          </cell>
          <cell r="B23444" t="str">
            <v>Панель ЛГ к ВРУ-х хх.45.хх 36 TITAN (H=50) к-т 2 шт.</v>
          </cell>
        </row>
        <row r="23445">
          <cell r="A23445" t="str">
            <v>YKV-PLG-36-45-100</v>
          </cell>
          <cell r="B23445" t="str">
            <v>Панель ЛГ к ВРУ-х хх.45.хх 36 TITAN (H=100) к-т 2 шт.</v>
          </cell>
        </row>
        <row r="23446">
          <cell r="A23446" t="str">
            <v>YKV-PL-G-36-45-2-0</v>
          </cell>
          <cell r="B23446" t="str">
            <v>Панель ЛГ к ВРУ-х хх.45.хх 36 TITAN (H=150) к-т 2 шт.</v>
          </cell>
        </row>
        <row r="23447">
          <cell r="A23447" t="str">
            <v>YKV-PLG-36-45-200</v>
          </cell>
          <cell r="B23447" t="str">
            <v>Панель ЛГ к ВРУ-х хх.45.хх 36 TITAN (H=200) к-т 2 шт.</v>
          </cell>
        </row>
        <row r="23448">
          <cell r="A23448" t="str">
            <v>YKV-PL-G-36-45-3-0</v>
          </cell>
          <cell r="B23448" t="str">
            <v>Панель ЛГ к ВРУ-х хх.45.хх 36 TITAN (H=300) к-т 2 шт.</v>
          </cell>
        </row>
        <row r="23449">
          <cell r="A23449" t="str">
            <v>YKV-PL-G-36-45-4-0</v>
          </cell>
          <cell r="B23449" t="str">
            <v>Панель ЛГ к ВРУ-х хх.45.хх 36 TITAN (H=400) к-т 2 шт.</v>
          </cell>
        </row>
        <row r="23450">
          <cell r="A23450" t="str">
            <v>YKV-PL-G-36-45-5-0</v>
          </cell>
          <cell r="B23450" t="str">
            <v>Панель ЛГ к ВРУ-х хх.45.хх 36 TITAN (H=500) к-т 2 шт.</v>
          </cell>
        </row>
        <row r="23451">
          <cell r="A23451" t="str">
            <v>YKV-PLG-36-45-600</v>
          </cell>
          <cell r="B23451" t="str">
            <v>Панель ЛГ к ВРУ-х хх.45.хх 36 TITAN (H=600) к-т 2 шт.</v>
          </cell>
        </row>
        <row r="23452">
          <cell r="A23452" t="str">
            <v>YKV-PL-G-36-60-1-0</v>
          </cell>
          <cell r="B23452" t="str">
            <v>Панель ЛГ к ВРУ-х хх.60.хх 36 TITAN (H=50) к-т 2 шт.</v>
          </cell>
        </row>
        <row r="23453">
          <cell r="A23453" t="str">
            <v>YKV-PLG-36-60-100</v>
          </cell>
          <cell r="B23453" t="str">
            <v>Панель ЛГ к ВРУ-х хх.60.хх 36 TITAN (H=100) к-т 2 шт.</v>
          </cell>
        </row>
        <row r="23454">
          <cell r="A23454" t="str">
            <v>YKV-PL-G-36-60-2-0</v>
          </cell>
          <cell r="B23454" t="str">
            <v>Панель ЛГ к ВРУ-х хх.60.хх 36 TITAN (H=150) к-т 2 шт.</v>
          </cell>
        </row>
        <row r="23455">
          <cell r="A23455" t="str">
            <v>YKV-PLG-36-60-200</v>
          </cell>
          <cell r="B23455" t="str">
            <v>Панель ЛГ к ВРУ-х хх.60.хх 36 TITAN (H=200) к-т 2 шт.</v>
          </cell>
        </row>
        <row r="23456">
          <cell r="A23456" t="str">
            <v>YKV-PL-G-36-60-3-0</v>
          </cell>
          <cell r="B23456" t="str">
            <v>Панель ЛГ к ВРУ-х хх.60.хх 36 TITAN (H=300) к-т 2 шт.</v>
          </cell>
        </row>
        <row r="23457">
          <cell r="A23457" t="str">
            <v>YKV-PL-G-36-60-4-0</v>
          </cell>
          <cell r="B23457" t="str">
            <v>Панель ЛГ к ВРУ-х хх.60.хх 36 TITAN (H=400) к-т 2 шт.</v>
          </cell>
        </row>
        <row r="23458">
          <cell r="A23458" t="str">
            <v>YKV-PL-G-36-60-5-0</v>
          </cell>
          <cell r="B23458" t="str">
            <v>Панель ЛГ к ВРУ-х хх.60.хх 36 TITAN (H=500) к-т 2 шт.</v>
          </cell>
        </row>
        <row r="23459">
          <cell r="A23459" t="str">
            <v>YKV-PLG-36-60-600</v>
          </cell>
          <cell r="B23459" t="str">
            <v>Панель ЛГ к ВРУ-х хх.60.хх 36 TITAN (H=600) к-т 2 шт.</v>
          </cell>
        </row>
        <row r="23460">
          <cell r="A23460" t="str">
            <v>YKV-PL-G-36-80-1-0</v>
          </cell>
          <cell r="B23460" t="str">
            <v>Панель ЛГ к ВРУ-х хх.80.хх 36 TITAN (H=50) к-т 2 шт.</v>
          </cell>
        </row>
        <row r="23461">
          <cell r="A23461" t="str">
            <v>YKV-PLG-36-80-100</v>
          </cell>
          <cell r="B23461" t="str">
            <v>Панель ЛГ к ВРУ-х хх.80.хх 36 TITAN (H=100) к-т 2 шт.</v>
          </cell>
        </row>
        <row r="23462">
          <cell r="A23462" t="str">
            <v>YKV-PL-G-36-80-2-0</v>
          </cell>
          <cell r="B23462" t="str">
            <v>Панель ЛГ к ВРУ-х хх.80.хх 36 TITAN (H=150) к-т 2 шт.</v>
          </cell>
        </row>
        <row r="23463">
          <cell r="A23463" t="str">
            <v>YKV-PLG-36-80-200</v>
          </cell>
          <cell r="B23463" t="str">
            <v>Панель ЛГ к ВРУ-х хх.80.хх 36 TITAN (H=200) к-т 2 шт.</v>
          </cell>
        </row>
        <row r="23464">
          <cell r="A23464" t="str">
            <v>YKV-PL-G-36-80-3-0</v>
          </cell>
          <cell r="B23464" t="str">
            <v>Панель ЛГ к ВРУ-х хх.80.хх 36 TITAN (H=300) к-т 2 шт.</v>
          </cell>
        </row>
        <row r="23465">
          <cell r="A23465" t="str">
            <v>YKV-PL-G-36-80-4-0</v>
          </cell>
          <cell r="B23465" t="str">
            <v>Панель ЛГ к ВРУ-х хх.80.хх 36 TITAN (H=400) к-т 2 шт.</v>
          </cell>
        </row>
        <row r="23466">
          <cell r="A23466" t="str">
            <v>YKV-PL-G-36-80-5-0</v>
          </cell>
          <cell r="B23466" t="str">
            <v>Панель ЛГ к ВРУ-х хх.80.хх 36 TITAN (H=500) к-т 2 шт.</v>
          </cell>
        </row>
        <row r="23467">
          <cell r="A23467" t="str">
            <v>YKV-PLG-36-80-600</v>
          </cell>
          <cell r="B23467" t="str">
            <v>Панель ЛГ к ВРУ-х хх.80.хх 36 TITAN (H=600) к-т 2 шт.</v>
          </cell>
        </row>
        <row r="23468">
          <cell r="A23468" t="str">
            <v>YKV-PVA-36-45-550</v>
          </cell>
          <cell r="B23468" t="str">
            <v>Панель ВА 88-35 к ВРУ-х хх.45.хх 36 TITAN (H=550) к-т 2 шт.</v>
          </cell>
        </row>
        <row r="23469">
          <cell r="A23469" t="str">
            <v>YKV-PVA-36-60-550</v>
          </cell>
          <cell r="B23469" t="str">
            <v>Панель ВА 88-35 к ВРУ-х хх.60.хх 36 TITAN (H=550) к-т 2 шт.</v>
          </cell>
        </row>
        <row r="23470">
          <cell r="A23470" t="str">
            <v>YKV-PVA-36-80-550</v>
          </cell>
          <cell r="B23470" t="str">
            <v>Панель ВА 88-35 к ВРУ-х хх.80.хх 36 TITAN (H=550) к-т 2 шт.</v>
          </cell>
        </row>
        <row r="23471">
          <cell r="A23471" t="str">
            <v>YKM50-1800-400-600-31-S</v>
          </cell>
          <cell r="B23471" t="str">
            <v>Корпус металлический ГРЩ 1800х400х600 IP31 УХЛ3 SMART IEK</v>
          </cell>
        </row>
        <row r="23472">
          <cell r="A23472" t="str">
            <v>YKM50-1800-400-800-31-S</v>
          </cell>
          <cell r="B23472" t="str">
            <v>Корпус металлический ГРЩ 1800х400х800 IP31 УХЛ3 SMART IEK</v>
          </cell>
        </row>
        <row r="23473">
          <cell r="A23473" t="str">
            <v>YKM50-1800-600-600-31-S</v>
          </cell>
          <cell r="B23473" t="str">
            <v>Корпус металлический ГРЩ 1800х600х600 IP31 УХЛ3 SMART IEK</v>
          </cell>
        </row>
        <row r="23474">
          <cell r="A23474" t="str">
            <v>YKM50-1800-600-800-31-S</v>
          </cell>
          <cell r="B23474" t="str">
            <v>Корпус металлический ГРЩ 1800х600х800 IP31 УХЛ3 SMART IEK</v>
          </cell>
        </row>
        <row r="23475">
          <cell r="A23475" t="str">
            <v>YKM50-1800-800-600-31-S</v>
          </cell>
          <cell r="B23475" t="str">
            <v>Корпус металлический ГРЩ 1800х800х600 IP31 УХЛ3 SMART IEK</v>
          </cell>
        </row>
        <row r="23476">
          <cell r="A23476" t="str">
            <v>YKM50-1800-800-800-31-S</v>
          </cell>
          <cell r="B23476" t="str">
            <v>Корпус металлический ГРЩ 1800х800х800 IP31 УХЛ3 SMART IEK</v>
          </cell>
        </row>
        <row r="23477">
          <cell r="A23477" t="str">
            <v>YKM50-2000-400-600-31-S</v>
          </cell>
          <cell r="B23477" t="str">
            <v>Корпус металлический ГРЩ 2000х400х600 IP31 УХЛ3 SMART IEK</v>
          </cell>
        </row>
        <row r="23478">
          <cell r="A23478" t="str">
            <v>YKM50-2000-400-800-31-S</v>
          </cell>
          <cell r="B23478" t="str">
            <v>Корпус металлический ГРЩ 2000х400х800 IP31 УХЛ3 SMART IEK</v>
          </cell>
        </row>
        <row r="23479">
          <cell r="A23479" t="str">
            <v>YKM50-2000-600-600-31-S</v>
          </cell>
          <cell r="B23479" t="str">
            <v>Корпус металлический ГРЩ 2000х600х600 IP31 УХЛ3 SMART IEK</v>
          </cell>
        </row>
        <row r="23480">
          <cell r="A23480" t="str">
            <v>YKM50-2000-600-800-31-S</v>
          </cell>
          <cell r="B23480" t="str">
            <v>Корпус металлический ГРЩ 2000х600х800 IP31 УХЛ3 SMART IEK</v>
          </cell>
        </row>
        <row r="23481">
          <cell r="A23481" t="str">
            <v>YKM50-2000-800-600-31-S</v>
          </cell>
          <cell r="B23481" t="str">
            <v>Корпус металлический ГРЩ 2000х800х600 IP31 УХЛ3 SMART IEK</v>
          </cell>
        </row>
        <row r="23482">
          <cell r="A23482" t="str">
            <v>YKM50-2000-800-800-31-S</v>
          </cell>
          <cell r="B23482" t="str">
            <v>Корпус металлический ГРЩ 2000х800х800 IP31 УХЛ3 SMART IEK</v>
          </cell>
        </row>
        <row r="23483">
          <cell r="A23483" t="str">
            <v>YKV-PB-18-80-31</v>
          </cell>
          <cell r="B23483" t="str">
            <v>Панель бок. для ГРЩ 1800.ХХХ.800 IP31 SMART (2шт/компл) IEK</v>
          </cell>
        </row>
        <row r="23484">
          <cell r="A23484" t="str">
            <v>YKV-PB-20-80-31</v>
          </cell>
          <cell r="B23484" t="str">
            <v>Панель бок. для ГРЩ 2000.ХХХ.800 IP31 SMART (2шт/компл) IEK</v>
          </cell>
        </row>
        <row r="23485">
          <cell r="A23485" t="str">
            <v>YKV-P-450-800</v>
          </cell>
          <cell r="B23485" t="str">
            <v>Перегородка 450х800 для ГРЩ ХХХХхХХХх800 SMART IEK</v>
          </cell>
        </row>
        <row r="23486">
          <cell r="A23486" t="str">
            <v>YKV-PP-600-600</v>
          </cell>
          <cell r="B23486" t="str">
            <v>Профиль поперечный для установки ВА в ГРЩ ХХХХ.600.ХХХ IEK</v>
          </cell>
        </row>
        <row r="23487">
          <cell r="A23487" t="str">
            <v>YKV-PP-800-800</v>
          </cell>
          <cell r="B23487" t="str">
            <v>Профиль поперечный для установки ВА в ГРЩ ХХХХ.800.ХХХ IEK</v>
          </cell>
        </row>
        <row r="23488">
          <cell r="A23488" t="str">
            <v>YKV-RAMA-1800-600-S</v>
          </cell>
          <cell r="B23488" t="str">
            <v>Рама под панели ЛГ/ЛМА для ГРЩ 1800х600хХХХ SMART IEK</v>
          </cell>
        </row>
        <row r="23489">
          <cell r="A23489" t="str">
            <v>YKV-RAMA-1800-800-S</v>
          </cell>
          <cell r="B23489" t="str">
            <v>Рама под панели ЛГ/ЛМА для ГРЩ 1800х800хХХХ SMART IEK</v>
          </cell>
        </row>
        <row r="23490">
          <cell r="A23490" t="str">
            <v>YKV-RAMA-2000-600-S</v>
          </cell>
          <cell r="B23490" t="str">
            <v>Рама под панели ЛГ/ЛМА для ГРЩ 2000х600хХХХ SMART IEK</v>
          </cell>
        </row>
        <row r="23491">
          <cell r="A23491" t="str">
            <v>YKV-RAMA-2000-800-S</v>
          </cell>
          <cell r="B23491" t="str">
            <v>Рама под панели ЛГ/ЛМА для ГРЩ 2000х800хХХХ SMART IEK</v>
          </cell>
        </row>
        <row r="23492">
          <cell r="A23492" t="str">
            <v>YKV-RB-800</v>
          </cell>
          <cell r="B23492" t="str">
            <v>Рейка боковая для ГРЩ ХХХХхХХХх800 SMART (2шт/компл) IEK</v>
          </cell>
        </row>
        <row r="23493">
          <cell r="A23493" t="str">
            <v>YKV-BPP-600-S</v>
          </cell>
          <cell r="B23493" t="str">
            <v>Траверса для ГРЩ ХХХХхХХХх600 SMART (2шт/компл) IEK</v>
          </cell>
        </row>
        <row r="23494">
          <cell r="A23494" t="str">
            <v>YKV-BPP-800-S</v>
          </cell>
          <cell r="B23494" t="str">
            <v>Траверса для ГРЩ ХХХХхХХХх800 SMART (2шт/компл) IEK</v>
          </cell>
        </row>
        <row r="23495">
          <cell r="A23495" t="str">
            <v>YKV10-TS-400-600-31-S</v>
          </cell>
          <cell r="B23495" t="str">
            <v>Цоколь ГРЩ хх.40.60 IP31 SMART IEK</v>
          </cell>
        </row>
        <row r="23496">
          <cell r="A23496" t="str">
            <v>YKV10-TS-400-800-31-S</v>
          </cell>
          <cell r="B23496" t="str">
            <v>Цоколь ГРЩ хх.40.80 IP31 SMART IEK</v>
          </cell>
        </row>
        <row r="23497">
          <cell r="A23497" t="str">
            <v>YKV10-TS-600-600-31-S</v>
          </cell>
          <cell r="B23497" t="str">
            <v>Цоколь ГРЩ хх.60.60 IP31 SMART IEK</v>
          </cell>
        </row>
        <row r="23498">
          <cell r="A23498" t="str">
            <v>YKV10-TS-600-800-31-S</v>
          </cell>
          <cell r="B23498" t="str">
            <v>Цоколь ГРЩ хх.60.80 IP31 SMART IEK</v>
          </cell>
        </row>
        <row r="23499">
          <cell r="A23499" t="str">
            <v>YKV10-TS-800-600-31-S</v>
          </cell>
          <cell r="B23499" t="str">
            <v>Цоколь ГРЩ хх.80.60 IP31 SMART IEK</v>
          </cell>
        </row>
        <row r="23500">
          <cell r="A23500" t="str">
            <v>YKV10-TS-800-800-31-S</v>
          </cell>
          <cell r="B23500" t="str">
            <v>Цоколь ГРЩ хх.80.80 IP31 SMART IEK</v>
          </cell>
        </row>
        <row r="23501">
          <cell r="A23501" t="str">
            <v>YKM14-01-31</v>
          </cell>
          <cell r="B23501" t="str">
            <v>Корпус металлический ПР-1-0 36 УХЛ3 IP31</v>
          </cell>
        </row>
        <row r="23502">
          <cell r="A23502" t="str">
            <v>YKM14-01-54</v>
          </cell>
          <cell r="B23502" t="str">
            <v>Корпус металлический ПР-1-0 У2 IP54</v>
          </cell>
        </row>
        <row r="23503">
          <cell r="A23503" t="str">
            <v>YKM14-02-3-31</v>
          </cell>
          <cell r="B23503" t="str">
            <v>Корпус металлический ПР-2-3 36 УХЛ3 IP31</v>
          </cell>
        </row>
        <row r="23504">
          <cell r="A23504" t="str">
            <v>YKM14-02-3-54</v>
          </cell>
          <cell r="B23504" t="str">
            <v>Корпус металлический ПР-2-3 У2 IP54</v>
          </cell>
        </row>
        <row r="23505">
          <cell r="A23505" t="str">
            <v>YKM14-03-3-31</v>
          </cell>
          <cell r="B23505" t="str">
            <v>Корпус металлический ПР-3-3 36 УХЛ3 IP31</v>
          </cell>
        </row>
        <row r="23506">
          <cell r="A23506" t="str">
            <v>YKM14-03-3-54</v>
          </cell>
          <cell r="B23506" t="str">
            <v>Корпус металлический ПР-3-3 У2 IP54</v>
          </cell>
        </row>
        <row r="23507">
          <cell r="A23507" t="str">
            <v>YKI10-02-31</v>
          </cell>
          <cell r="B23507" t="str">
            <v>Панель для установки  ВА88-32 (33) для ПР-2</v>
          </cell>
        </row>
        <row r="23508">
          <cell r="A23508" t="str">
            <v>YKI10-03-31</v>
          </cell>
          <cell r="B23508" t="str">
            <v>Панель для установки  ВА88-32 (33) для ПР-3</v>
          </cell>
        </row>
        <row r="23509">
          <cell r="A23509" t="str">
            <v>YKM10-NP-01</v>
          </cell>
          <cell r="B23509" t="str">
            <v>Комплект шин N(PE) (медь, габ.1) к ПР</v>
          </cell>
        </row>
        <row r="23510">
          <cell r="A23510" t="str">
            <v>YKM10-NP-02</v>
          </cell>
          <cell r="B23510" t="str">
            <v>Комплект шин N(PE) (медь, габ.2) к ПР</v>
          </cell>
        </row>
        <row r="23511">
          <cell r="A23511" t="str">
            <v>YKM10-NP-03</v>
          </cell>
          <cell r="B23511" t="str">
            <v>Комплект шин N(PE) (медь, габ.3) к ПР</v>
          </cell>
        </row>
        <row r="23512">
          <cell r="A23512" t="str">
            <v>YKM10-NP-04</v>
          </cell>
          <cell r="B23512" t="str">
            <v>Комплект шин N(PE) (медь, габ.4) к ПР</v>
          </cell>
        </row>
        <row r="23513">
          <cell r="A23513" t="str">
            <v>YKM10-SS-01</v>
          </cell>
          <cell r="B23513" t="str">
            <v>Комплект силовых шин (медь, габ.1) к ПР</v>
          </cell>
        </row>
        <row r="23514">
          <cell r="A23514" t="str">
            <v>YKM10-SS-02</v>
          </cell>
          <cell r="B23514" t="str">
            <v>Комплект силовых шин (медь, габ.2) к ПР</v>
          </cell>
        </row>
        <row r="23515">
          <cell r="A23515" t="str">
            <v>YKM10-SS-03</v>
          </cell>
          <cell r="B23515" t="str">
            <v>Комплект силовых шин (медь, габ.3) к ПР</v>
          </cell>
        </row>
        <row r="23516">
          <cell r="A23516" t="str">
            <v>YKM10-SS-04</v>
          </cell>
          <cell r="B23516" t="str">
            <v>Комплект силовых шин (медь, габ.4) к ПР</v>
          </cell>
        </row>
        <row r="23517">
          <cell r="A23517" t="str">
            <v>YKM10-SS-05</v>
          </cell>
          <cell r="B23517" t="str">
            <v>Комплект силовых шин (медь, габ.5) к ПР</v>
          </cell>
        </row>
        <row r="23518">
          <cell r="A23518" t="str">
            <v>YKM10-SS-06</v>
          </cell>
          <cell r="B23518" t="str">
            <v>Комплект силовых шин (медь, габ.6) к ПР</v>
          </cell>
        </row>
        <row r="23519">
          <cell r="A23519" t="str">
            <v>YKM10-SS-07</v>
          </cell>
          <cell r="B23519" t="str">
            <v>Комплект силовых шин (медь, габ.7) к ПР</v>
          </cell>
        </row>
        <row r="23520">
          <cell r="A23520" t="str">
            <v>YKM30-M1-16</v>
          </cell>
          <cell r="B23520" t="str">
            <v>КСРМ 16.х.х. Место 1</v>
          </cell>
        </row>
        <row r="23521">
          <cell r="A23521" t="str">
            <v>YKM30-M1-18</v>
          </cell>
          <cell r="B23521" t="str">
            <v>КСРМ 18.х.х. Место 1</v>
          </cell>
        </row>
        <row r="23522">
          <cell r="A23522" t="str">
            <v>YKM30-M1-20</v>
          </cell>
          <cell r="B23522" t="str">
            <v>КСРМ 20.х.х. Место 1</v>
          </cell>
        </row>
        <row r="23523">
          <cell r="A23523" t="str">
            <v>YKM30-M2-64-36</v>
          </cell>
          <cell r="B23523" t="str">
            <v>КСРМ хх.6.4-2 36 УХЛ3 IP31 Место 2</v>
          </cell>
        </row>
        <row r="23524">
          <cell r="A23524" t="str">
            <v>YKM30-M2-66-36</v>
          </cell>
          <cell r="B23524" t="str">
            <v>КСРМ хх.6.6-2 36 УХЛ3 IP31 Место 2</v>
          </cell>
        </row>
        <row r="23525">
          <cell r="A23525" t="str">
            <v>YKM30-M2-68-36</v>
          </cell>
          <cell r="B23525" t="str">
            <v>КСРМ хх.6.8-2 36 УХЛ3 IP31 Место 2</v>
          </cell>
        </row>
        <row r="23526">
          <cell r="A23526" t="str">
            <v>YKM30-M2-84-36</v>
          </cell>
          <cell r="B23526" t="str">
            <v>КСРМ хх.8.4-2 36 УХЛ3 IP31 Место 2</v>
          </cell>
        </row>
        <row r="23527">
          <cell r="A23527" t="str">
            <v>YKM30-M2-86-36</v>
          </cell>
          <cell r="B23527" t="str">
            <v>КСРМ хх.8.6-2 36 УХЛ3 IP31 Место 2</v>
          </cell>
        </row>
        <row r="23528">
          <cell r="A23528" t="str">
            <v>YKM30-M2-88-36</v>
          </cell>
          <cell r="B23528" t="str">
            <v>КСРМ хх.8.8-2 36 УХЛ3 IP31 Место 2</v>
          </cell>
        </row>
        <row r="23529">
          <cell r="A23529" t="str">
            <v>YKM30-M3-166-36</v>
          </cell>
          <cell r="B23529" t="str">
            <v>КСРМ 16.6.х-2 36 УХЛ3 IP31 Место 3</v>
          </cell>
        </row>
        <row r="23530">
          <cell r="A23530" t="str">
            <v>YKM30-M3-168-36</v>
          </cell>
          <cell r="B23530" t="str">
            <v>КСРМ 16.8.х-2 36 УХЛ3 IP31 Место 3</v>
          </cell>
        </row>
        <row r="23531">
          <cell r="A23531" t="str">
            <v>YKM30-M3-186-36</v>
          </cell>
          <cell r="B23531" t="str">
            <v>КСРМ 18.6.х-2 36 УХЛ3 IP31 Место 3</v>
          </cell>
        </row>
        <row r="23532">
          <cell r="A23532" t="str">
            <v>YKM30-M3-188-36</v>
          </cell>
          <cell r="B23532" t="str">
            <v>КСРМ 18.8.х-2 36 УХЛ3 IP31 Место 3</v>
          </cell>
        </row>
        <row r="23533">
          <cell r="A23533" t="str">
            <v>YKM30-M3-206-36</v>
          </cell>
          <cell r="B23533" t="str">
            <v>КСРМ 20.6.х-2 36 УХЛ3 IP31 Место 3</v>
          </cell>
        </row>
        <row r="23534">
          <cell r="A23534" t="str">
            <v>YKM30-M3-208-36</v>
          </cell>
          <cell r="B23534" t="str">
            <v>КСРМ 20.8.х-2 36 УХЛ3 IP31 Место 3</v>
          </cell>
        </row>
        <row r="23535">
          <cell r="A23535" t="str">
            <v>YKM30-BP-16-04-36</v>
          </cell>
          <cell r="B23535" t="str">
            <v>Боковая панель 16.4-36, для КСРМ (к-т 2 шт.)</v>
          </cell>
        </row>
        <row r="23536">
          <cell r="A23536" t="str">
            <v>YKM30-BP-16-06-36</v>
          </cell>
          <cell r="B23536" t="str">
            <v>Боковая панель 16.6-36, для КСРМ (к-т 2 шт.)</v>
          </cell>
        </row>
        <row r="23537">
          <cell r="A23537" t="str">
            <v>YKM30-BP-16-08-36</v>
          </cell>
          <cell r="B23537" t="str">
            <v>Боковая панель 16.8-36, для КСРМ (к-т 2шт.)</v>
          </cell>
        </row>
        <row r="23538">
          <cell r="A23538" t="str">
            <v>YKM30-BP-18-04-36</v>
          </cell>
          <cell r="B23538" t="str">
            <v>Боковая панель 18.4-36, для КСРМ (к-т 2 шт.)</v>
          </cell>
        </row>
        <row r="23539">
          <cell r="A23539" t="str">
            <v>YKM30-BP-18-06-36</v>
          </cell>
          <cell r="B23539" t="str">
            <v>Боковая панель 18.6-36, для КСРМ (к-т 2 шт.)</v>
          </cell>
        </row>
        <row r="23540">
          <cell r="A23540" t="str">
            <v>YKM30-BP-18-08-36</v>
          </cell>
          <cell r="B23540" t="str">
            <v>Боковая панель 18.8-36, для КСРМ (к-т 2 шт.)</v>
          </cell>
        </row>
        <row r="23541">
          <cell r="A23541" t="str">
            <v>YKM30-BP-20-04-36</v>
          </cell>
          <cell r="B23541" t="str">
            <v>Боковая панель 20.4-36, для КСРМ (к-т 2 шт.)</v>
          </cell>
        </row>
        <row r="23542">
          <cell r="A23542" t="str">
            <v>YKM30-BP-20-06-36</v>
          </cell>
          <cell r="B23542" t="str">
            <v>Боковая панель 20.6-36, для КСРМ (к-т 2 шт.)</v>
          </cell>
        </row>
        <row r="23543">
          <cell r="A23543" t="str">
            <v>YKM30-BP-20-08-36</v>
          </cell>
          <cell r="B23543" t="str">
            <v>Боковая панель 20.8-36, для КСРМ (к-т 2 шт.)</v>
          </cell>
        </row>
        <row r="23544">
          <cell r="A23544" t="str">
            <v>YKM30-MP-030-059</v>
          </cell>
          <cell r="B23544" t="str">
            <v>Монтажная панель 300х590 (оцинк), для КСРМ (к-т 2 шт.)</v>
          </cell>
        </row>
        <row r="23545">
          <cell r="A23545" t="str">
            <v>YKM30-MP-030-079</v>
          </cell>
          <cell r="B23545" t="str">
            <v>Монтажная панель 300х790 (оцинк), для КСРМ (к-т 2 шт.)</v>
          </cell>
        </row>
        <row r="23546">
          <cell r="A23546" t="str">
            <v>YKM30-MP-050-059</v>
          </cell>
          <cell r="B23546" t="str">
            <v>Монтажная панель 500х590 (оцинк), для КСРМ (к-т 2 шт.)</v>
          </cell>
        </row>
        <row r="23547">
          <cell r="A23547" t="str">
            <v>YKM30-MP-050-079</v>
          </cell>
          <cell r="B23547" t="str">
            <v>Монтажная панель 500х790 (оцинк), для КСРМ (к-т 2 шт.)</v>
          </cell>
        </row>
        <row r="23548">
          <cell r="A23548" t="str">
            <v>YKM30-MPU-030-049</v>
          </cell>
          <cell r="B23548" t="str">
            <v>Монтажная панель 300х490 (оцинк), на уголки для КСРМ (к-т 2 шт.)</v>
          </cell>
        </row>
        <row r="23549">
          <cell r="A23549" t="str">
            <v>YKM30-MPU-030-069</v>
          </cell>
          <cell r="B23549" t="str">
            <v>Монтажная панель 300х690 (оцинк), на уголки для КСРМ (к-т 2 шт.)</v>
          </cell>
        </row>
        <row r="23550">
          <cell r="A23550" t="str">
            <v>YKM30-MPU-050-049</v>
          </cell>
          <cell r="B23550" t="str">
            <v>Монтажная панель 500х490 (оцинк), на уголки для КСРМ (к-т 2 шт.)</v>
          </cell>
        </row>
        <row r="23551">
          <cell r="A23551" t="str">
            <v>YKM30-MPU-050-069</v>
          </cell>
          <cell r="B23551" t="str">
            <v>Монтажная панель 500х690 (оцинк), на уголки для КСРМ (к-т 2 шт.)</v>
          </cell>
        </row>
        <row r="23552">
          <cell r="A23552" t="str">
            <v>YKM30-PL-039</v>
          </cell>
          <cell r="B23552" t="str">
            <v>Планка 25х390 (оцинк), для КСРМ (к-т 2 шт.)</v>
          </cell>
        </row>
        <row r="23553">
          <cell r="A23553" t="str">
            <v>YKM30-PL-059</v>
          </cell>
          <cell r="B23553" t="str">
            <v>Планка 25х590 (оцинк), для КСРМ (к-т 2 шт.)</v>
          </cell>
        </row>
        <row r="23554">
          <cell r="A23554" t="str">
            <v>YKM30-PL-079</v>
          </cell>
          <cell r="B23554" t="str">
            <v>Планка 25х790 (оцинк), для КСРМ (к-т 2 шт.)</v>
          </cell>
        </row>
        <row r="23555">
          <cell r="A23555" t="str">
            <v>YKM30-RO-250</v>
          </cell>
          <cell r="B23555" t="str">
            <v>Рейка опорная 250 (оцинк), для КСРМ (к-т 2 шт.)</v>
          </cell>
        </row>
        <row r="23556">
          <cell r="A23556" t="str">
            <v>YKM30-RO-450</v>
          </cell>
          <cell r="B23556" t="str">
            <v>Рейка опорная 450 (оцинк), для КСРМ (к-т 2 шт.)</v>
          </cell>
        </row>
        <row r="23557">
          <cell r="A23557" t="str">
            <v>YKM30-RO-650</v>
          </cell>
          <cell r="B23557" t="str">
            <v>Рейка опорная 650 (оцинк), для КСРМ (к-т 2 шт.)</v>
          </cell>
        </row>
        <row r="23558">
          <cell r="A23558" t="str">
            <v>YKM30-SV-1600-36</v>
          </cell>
          <cell r="B23558" t="str">
            <v>Соединительная вставка 1600-36, для КСРМ</v>
          </cell>
        </row>
        <row r="23559">
          <cell r="A23559" t="str">
            <v>YKM30-SV-1800-36</v>
          </cell>
          <cell r="B23559" t="str">
            <v>Соединительная вставка 1800-36, для КСРМ</v>
          </cell>
        </row>
        <row r="23560">
          <cell r="A23560" t="str">
            <v>YKM30-SV-2000-36</v>
          </cell>
          <cell r="B23560" t="str">
            <v>Соединительная вставка 2000-36, для КСРМ</v>
          </cell>
        </row>
        <row r="23561">
          <cell r="A23561" t="str">
            <v>YKM30-UV-0490</v>
          </cell>
          <cell r="B23561" t="str">
            <v>Уголок вертикальный 490 (оцинк), для КСРМ (к-т 2 шт.)</v>
          </cell>
        </row>
        <row r="23562">
          <cell r="A23562" t="str">
            <v>YKM30-UV-1590</v>
          </cell>
          <cell r="B23562" t="str">
            <v>Уголок вертикальный 1590 (оцинк), для КСРМ (к-т 2 шт.)</v>
          </cell>
        </row>
        <row r="23563">
          <cell r="A23563" t="str">
            <v>YKM30-UV-1790</v>
          </cell>
          <cell r="B23563" t="str">
            <v>Уголок вертикальный 1790 (оцинк), для КСРМ (к-т 2 шт.)</v>
          </cell>
        </row>
        <row r="23564">
          <cell r="A23564" t="str">
            <v>YKM30-UV-1990</v>
          </cell>
          <cell r="B23564" t="str">
            <v>Уголок вертикальный 1990 (оцинк), для КСРМ (к-т 2 шт.)</v>
          </cell>
        </row>
        <row r="23565">
          <cell r="A23565" t="str">
            <v>YKM60-M1-20-6-6</v>
          </cell>
          <cell r="B23565" t="str">
            <v xml:space="preserve">Корпус металлический панели ЩО 20.6.6 </v>
          </cell>
        </row>
        <row r="23566">
          <cell r="A23566" t="str">
            <v>YKM60-M1-20-8-6</v>
          </cell>
          <cell r="B23566" t="str">
            <v xml:space="preserve">Корпус металлический панели ЩО 20.8.6 </v>
          </cell>
        </row>
        <row r="23567">
          <cell r="A23567" t="str">
            <v>YKM60-M1-20-10-6</v>
          </cell>
          <cell r="B23567" t="str">
            <v xml:space="preserve">Корпус металлический панели ЩО 20.10.6 </v>
          </cell>
        </row>
        <row r="23568">
          <cell r="A23568" t="str">
            <v>YKM60-M1-22-6-6</v>
          </cell>
          <cell r="B23568" t="str">
            <v xml:space="preserve">Корпус металлический панели ЩО 22.6.6 </v>
          </cell>
        </row>
        <row r="23569">
          <cell r="A23569" t="str">
            <v>YKM60-M1-22-8-6</v>
          </cell>
          <cell r="B23569" t="str">
            <v xml:space="preserve">Корпус металлический панели ЩО 22.8.6 </v>
          </cell>
        </row>
        <row r="23570">
          <cell r="A23570" t="str">
            <v>YKM60-M1-22-10-6</v>
          </cell>
          <cell r="B23570" t="str">
            <v xml:space="preserve">Корпус металлический панели ЩО 22.10.6 </v>
          </cell>
        </row>
        <row r="23571">
          <cell r="A23571" t="str">
            <v>YKM60-BP-206-36</v>
          </cell>
          <cell r="B23571" t="str">
            <v>Панель боковая ЩО 20.6</v>
          </cell>
        </row>
        <row r="23572">
          <cell r="A23572" t="str">
            <v>YKM60-BP-226-36</v>
          </cell>
          <cell r="B23572" t="str">
            <v xml:space="preserve">Панель боковая ЩО 22.6 </v>
          </cell>
        </row>
        <row r="23573">
          <cell r="A23573" t="str">
            <v>YKM60-KU07-2S-X106-36</v>
          </cell>
          <cell r="B23573" t="str">
            <v>Комплект для установки ВА07-325(332) стац. в ЩО хх.10.6</v>
          </cell>
        </row>
        <row r="23574">
          <cell r="A23574" t="str">
            <v>YKM60-KU07-2S-X86-36</v>
          </cell>
          <cell r="B23574" t="str">
            <v xml:space="preserve">Комплект для установки ВА07-325(332) стац. в ЩО хх.8.6 </v>
          </cell>
        </row>
        <row r="23575">
          <cell r="A23575" t="str">
            <v>YKM60-KU07-2V-X106-36</v>
          </cell>
          <cell r="B23575" t="str">
            <v xml:space="preserve">Комплект для установки ВА07-325(332) выдв. в ЩО хх.10.6 </v>
          </cell>
        </row>
        <row r="23576">
          <cell r="A23576" t="str">
            <v>YKM60-KU07-2V-X86-36</v>
          </cell>
          <cell r="B23576" t="str">
            <v xml:space="preserve">Комплект для установки ВА07-325(332) выдв. в ЩО хх.8.6 </v>
          </cell>
        </row>
        <row r="23577">
          <cell r="A23577" t="str">
            <v>YKM60-KU07S-X106-36</v>
          </cell>
          <cell r="B23577" t="str">
            <v>Комплект для установки ВА07-208(...)220 стац. в ЩО хх.10.6</v>
          </cell>
        </row>
        <row r="23578">
          <cell r="A23578" t="str">
            <v>YKM60-KU07S-X86-36</v>
          </cell>
          <cell r="B23578" t="str">
            <v>Комплект для установки ВА07-208(...)220 стац. в ЩО хх.8.6</v>
          </cell>
        </row>
        <row r="23579">
          <cell r="A23579" t="str">
            <v>YKM60-KU07V-X106-36</v>
          </cell>
          <cell r="B23579" t="str">
            <v>Комплект для установки ВА07-208(...)220 выдв. в ЩО хх.10.6</v>
          </cell>
        </row>
        <row r="23580">
          <cell r="A23580" t="str">
            <v>YKM60-KU07V-X86-36</v>
          </cell>
          <cell r="B23580" t="str">
            <v>Комплект для установки ВА07-208(...)220 выдв. в ЩО хх.8.6</v>
          </cell>
        </row>
        <row r="23581">
          <cell r="A23581" t="str">
            <v>YKM60-P-2062000-36</v>
          </cell>
          <cell r="B23581" t="str">
            <v xml:space="preserve">Комплект панели ЩО 20.6.6-2000 </v>
          </cell>
        </row>
        <row r="23582">
          <cell r="A23582" t="str">
            <v>YKM60-P-2082000-36</v>
          </cell>
          <cell r="B23582" t="str">
            <v xml:space="preserve">Комплект панели ЩО 20.8.6-2000 </v>
          </cell>
        </row>
        <row r="23583">
          <cell r="A23583" t="str">
            <v>YKM60-P-20102000-36</v>
          </cell>
          <cell r="B23583" t="str">
            <v xml:space="preserve">Комплект панели ЩО 20.10.6-2000 </v>
          </cell>
        </row>
        <row r="23584">
          <cell r="A23584" t="str">
            <v>YKM60-P-2262000-36</v>
          </cell>
          <cell r="B23584" t="str">
            <v>Комплект панели ЩО 22.6.6-2000</v>
          </cell>
        </row>
        <row r="23585">
          <cell r="A23585" t="str">
            <v>YKM60-P-2282000-36</v>
          </cell>
          <cell r="B23585" t="str">
            <v xml:space="preserve">Комплект панели ЩО 22.8.6-2000 </v>
          </cell>
        </row>
        <row r="23586">
          <cell r="A23586" t="str">
            <v>YKM60-P-22102000-36</v>
          </cell>
          <cell r="B23586" t="str">
            <v xml:space="preserve">Комплект панели ЩО 22.10.6-2000 </v>
          </cell>
        </row>
        <row r="23587">
          <cell r="A23587" t="str">
            <v>YKM60-PM-33-36</v>
          </cell>
          <cell r="B23587" t="str">
            <v xml:space="preserve">Панель 33, 35 ЩО </v>
          </cell>
        </row>
        <row r="23588">
          <cell r="A23588" t="str">
            <v>YKM60-PM-40-36</v>
          </cell>
          <cell r="B23588" t="str">
            <v xml:space="preserve">Панель 40 ЩО </v>
          </cell>
        </row>
        <row r="23589">
          <cell r="A23589" t="str">
            <v>YKM60-PM-43-36</v>
          </cell>
          <cell r="B23589" t="str">
            <v xml:space="preserve">Панель 43 ЩО </v>
          </cell>
        </row>
        <row r="23590">
          <cell r="A23590" t="str">
            <v>YKM60-R-2X6-36</v>
          </cell>
          <cell r="B23590" t="str">
            <v>Рама шинного моста 2х6 ЩО</v>
          </cell>
        </row>
        <row r="23591">
          <cell r="A23591" t="str">
            <v>YKM60-R-3X10-36</v>
          </cell>
          <cell r="B23591" t="str">
            <v>Рама шинного моста 3х10 ЩО</v>
          </cell>
        </row>
        <row r="23592">
          <cell r="A23592" t="str">
            <v>YKM60-R-3X8-36</v>
          </cell>
          <cell r="B23592" t="str">
            <v>Рама шинного моста 3х8 ЩО</v>
          </cell>
        </row>
        <row r="23593">
          <cell r="A23593" t="str">
            <v>YKM60-R-4X10-36</v>
          </cell>
          <cell r="B23593" t="str">
            <v>Рама шинного моста 4х10 ЩО</v>
          </cell>
        </row>
        <row r="23594">
          <cell r="A23594" t="str">
            <v>YKM60-R-4X6-36</v>
          </cell>
          <cell r="B23594" t="str">
            <v>Рама шинного моста 4х6 ЩО</v>
          </cell>
        </row>
        <row r="23595">
          <cell r="A23595" t="str">
            <v>YKM60-R-4X8-36</v>
          </cell>
          <cell r="B23595" t="str">
            <v>Рама шинного моста 4х8 ЩО</v>
          </cell>
        </row>
        <row r="23596">
          <cell r="A23596" t="str">
            <v>YKM60-RW-2066</v>
          </cell>
          <cell r="B23596" t="str">
            <v>Стенка задняя панели ЩО 20.6.6</v>
          </cell>
        </row>
        <row r="23597">
          <cell r="A23597" t="str">
            <v>YKM60-RW-2086</v>
          </cell>
          <cell r="B23597" t="str">
            <v>Стенка задняя панели ЩО 20.8.6</v>
          </cell>
        </row>
        <row r="23598">
          <cell r="A23598" t="str">
            <v>YKM-K-600X600</v>
          </cell>
          <cell r="B23598" t="str">
            <v>Крыша 600х600 ЩО</v>
          </cell>
        </row>
        <row r="23599">
          <cell r="A23599" t="str">
            <v>YKM-K-800X600</v>
          </cell>
          <cell r="B23599" t="str">
            <v>Крыша 800х600 ЩО</v>
          </cell>
        </row>
        <row r="23600">
          <cell r="A23600" t="str">
            <v>YKM-K-1000X600</v>
          </cell>
          <cell r="B23600" t="str">
            <v>Крыша 1000х600 ЩО</v>
          </cell>
        </row>
        <row r="23601">
          <cell r="A23601" t="str">
            <v>YKM-S-70</v>
          </cell>
          <cell r="B23601" t="str">
            <v>Стяжка боковая ЩО (комп. 2 шт.)</v>
          </cell>
        </row>
        <row r="23602">
          <cell r="A23602" t="str">
            <v>YKM-U-40X50X600</v>
          </cell>
          <cell r="B23602" t="str">
            <v>Уголок горизонтальный 40х50х600 ЩО (комп.2 шт.)</v>
          </cell>
        </row>
        <row r="23603">
          <cell r="A23603" t="str">
            <v>YKM-U-900X35X35</v>
          </cell>
          <cell r="B23603" t="str">
            <v>Уголок перфорированный 900х35х35 (комп. 2 шт.)</v>
          </cell>
        </row>
        <row r="23604">
          <cell r="A23604" t="str">
            <v>YKM-U-N-PE</v>
          </cell>
          <cell r="B23604" t="str">
            <v>Уголок шин N (PE) ЩО (комп. 2 шт.)</v>
          </cell>
        </row>
        <row r="23605">
          <cell r="A23605" t="str">
            <v>YKM21-01-31</v>
          </cell>
          <cell r="B23605" t="str">
            <v>Корпус металлический ШРС-1-0 32 УХЛ3 IP31</v>
          </cell>
        </row>
        <row r="23606">
          <cell r="A23606" t="str">
            <v>YKM21-02-31</v>
          </cell>
          <cell r="B23606" t="str">
            <v>Корпус металлический ШРС-2-0 32 УХЛ3 IP31</v>
          </cell>
        </row>
        <row r="23607">
          <cell r="A23607" t="str">
            <v>YKM20-NP-01</v>
          </cell>
          <cell r="B23607" t="str">
            <v>Комплект шин N(PE) (медь, габ.1) к ШРС</v>
          </cell>
        </row>
        <row r="23608">
          <cell r="A23608" t="str">
            <v>YKM20-NP-02</v>
          </cell>
          <cell r="B23608" t="str">
            <v>Комплект шин N(PE) (медь, габ.2) к ШРС</v>
          </cell>
        </row>
        <row r="23609">
          <cell r="A23609" t="str">
            <v>YKM20-SS-01</v>
          </cell>
          <cell r="B23609" t="str">
            <v>Комплект силовых шин (медь, габ.1) к ШРС</v>
          </cell>
        </row>
        <row r="23610">
          <cell r="A23610" t="str">
            <v>YKM20-SS-02</v>
          </cell>
          <cell r="B23610" t="str">
            <v>Комплект силовых шин (медь, габ.2) к ШРС</v>
          </cell>
        </row>
        <row r="23611">
          <cell r="A23611" t="str">
            <v>YDN10-0007</v>
          </cell>
          <cell r="B23611" t="str">
            <v>DIN-рейка (7,5см) оцинкованная</v>
          </cell>
        </row>
        <row r="23612">
          <cell r="A23612" t="str">
            <v>YDN10-00100</v>
          </cell>
          <cell r="B23612" t="str">
            <v>DIN-рейка  (10см) оцинкованная</v>
          </cell>
        </row>
        <row r="23613">
          <cell r="A23613" t="str">
            <v>YDN10-0011</v>
          </cell>
          <cell r="B23613" t="str">
            <v>DIN-рейка (11см) оцинкованная</v>
          </cell>
        </row>
        <row r="23614">
          <cell r="A23614" t="str">
            <v>YDN10-0013</v>
          </cell>
          <cell r="B23614" t="str">
            <v>DIN-рейка  (13см) оцинкованная</v>
          </cell>
        </row>
        <row r="23615">
          <cell r="A23615" t="str">
            <v>YDN10-0020</v>
          </cell>
          <cell r="B23615" t="str">
            <v>DIN-рейка  (20см) оцинкованная</v>
          </cell>
        </row>
        <row r="23616">
          <cell r="A23616" t="str">
            <v>YDN10-0022</v>
          </cell>
          <cell r="B23616" t="str">
            <v>DIN-рейка (22,5см) оцинкованная IEK</v>
          </cell>
        </row>
        <row r="23617">
          <cell r="A23617" t="str">
            <v>YDN10-0025</v>
          </cell>
          <cell r="B23617" t="str">
            <v>DIN-рейка  (25см) оцинкованная</v>
          </cell>
        </row>
        <row r="23618">
          <cell r="A23618" t="str">
            <v>YDN10-0030</v>
          </cell>
          <cell r="B23618" t="str">
            <v>DIN-рейка  (30см) оцинкованная</v>
          </cell>
        </row>
        <row r="23619">
          <cell r="A23619" t="str">
            <v>YDN10-0045</v>
          </cell>
          <cell r="B23619" t="str">
            <v>DIN-рейка (45см) оцинкованная</v>
          </cell>
        </row>
        <row r="23620">
          <cell r="A23620" t="str">
            <v>YDN10-0060</v>
          </cell>
          <cell r="B23620" t="str">
            <v>DIN-рейка  (60см) оцинкованная</v>
          </cell>
        </row>
        <row r="23621">
          <cell r="A23621" t="str">
            <v>YDN10-0080</v>
          </cell>
          <cell r="B23621" t="str">
            <v>DIN-рейка (80см) оцинкованная</v>
          </cell>
        </row>
        <row r="23622">
          <cell r="A23622" t="str">
            <v>YDN10-0100</v>
          </cell>
          <cell r="B23622" t="str">
            <v>DIN-рейка (100см) оцинкованная</v>
          </cell>
        </row>
        <row r="23623">
          <cell r="A23623" t="str">
            <v>YDN10-0125</v>
          </cell>
          <cell r="B23623" t="str">
            <v>DIN-рейка (125см) оцинкованная</v>
          </cell>
        </row>
        <row r="23624">
          <cell r="A23624" t="str">
            <v>YDN10-0140</v>
          </cell>
          <cell r="B23624" t="str">
            <v>DIN-рейка (140см) оцинкованная</v>
          </cell>
        </row>
        <row r="23625">
          <cell r="A23625" t="str">
            <v>YDN10-0200</v>
          </cell>
          <cell r="B23625" t="str">
            <v>DIN-рейка (200см) оцинкованная</v>
          </cell>
        </row>
        <row r="23626">
          <cell r="A23626" t="str">
            <v>YDN10D-KH-020</v>
          </cell>
          <cell r="B23626" t="str">
            <v>Кронштейн для установки DIN-рейки h=20мм IEK</v>
          </cell>
        </row>
        <row r="23627">
          <cell r="A23627" t="str">
            <v>YDN10D-KH-030</v>
          </cell>
          <cell r="B23627" t="str">
            <v>Кронштейн для установки DIN-рейки h=30мм IEK</v>
          </cell>
        </row>
        <row r="23628">
          <cell r="A23628" t="str">
            <v>YDN10D-KH-050</v>
          </cell>
          <cell r="B23628" t="str">
            <v>Кронштейн для установки DIN-рейки h=50мм IEK</v>
          </cell>
        </row>
        <row r="23629">
          <cell r="A23629" t="str">
            <v>YDN10D-KA-045</v>
          </cell>
          <cell r="B23629" t="str">
            <v>Кронштейн для установки DIN-рейки под углом IEK</v>
          </cell>
        </row>
        <row r="23630">
          <cell r="A23630" t="str">
            <v>YDN30-0200</v>
          </cell>
          <cell r="B23630" t="str">
            <v>DIN-рейка С-типа 30х15х16мм оцинкованная 200см IEK</v>
          </cell>
        </row>
        <row r="23631">
          <cell r="A23631" t="str">
            <v>YNN10-69-8P-K05</v>
          </cell>
          <cell r="B23631" t="str">
            <v>Шина PE "земля" на DIN-изол тип "Стойка" ШНИ-6х9-8-С-Ж ИЭК</v>
          </cell>
        </row>
        <row r="23632">
          <cell r="A23632" t="str">
            <v>YNN10-69-8P-K07</v>
          </cell>
          <cell r="B23632" t="str">
            <v>Шина N "ноль" на DIN-изол тип "Стойка" ШНИ-6х9-8-С-С ИЭК</v>
          </cell>
        </row>
        <row r="23633">
          <cell r="A23633" t="str">
            <v>YNN10-69-10P-K05</v>
          </cell>
          <cell r="B23633" t="str">
            <v>Шина PE "земля" на DIN-изол тип "Стойка" ШНИ-6х9-10-С-Ж ИЭК</v>
          </cell>
        </row>
        <row r="23634">
          <cell r="A23634" t="str">
            <v>YNN10-69-10P-K07</v>
          </cell>
          <cell r="B23634" t="str">
            <v>Шина N "ноль" на DIN-изол тип "Стойка" ШНИ-6х9-10-С-С ИЭК</v>
          </cell>
        </row>
        <row r="23635">
          <cell r="A23635" t="str">
            <v>YNN10-69-12P-K05</v>
          </cell>
          <cell r="B23635" t="str">
            <v>Шина PE "земля" на DIN-изол тип "Стойка" ШНИ-6х9-12-С-Ж ИЭК</v>
          </cell>
        </row>
        <row r="23636">
          <cell r="A23636" t="str">
            <v>YNN10-69-12P-K07</v>
          </cell>
          <cell r="B23636" t="str">
            <v>Шина N "ноль" на DIN-изол тип "Стойка" ШНИ-6х9-12-С-С ИЭК</v>
          </cell>
        </row>
        <row r="23637">
          <cell r="A23637" t="str">
            <v>YNN10-69-14P-K05</v>
          </cell>
          <cell r="B23637" t="str">
            <v>Шина PE "земля" на DIN-изол тип "Стойка" ШНИ-6х9-14-С-Ж ИЭК</v>
          </cell>
        </row>
        <row r="23638">
          <cell r="A23638" t="str">
            <v>YNN10-69-14P-K07</v>
          </cell>
          <cell r="B23638" t="str">
            <v>Шина N "ноль" на DIN-изол тип "Стойка" ШНИ-6х9-14-С-С ИЭК</v>
          </cell>
        </row>
        <row r="23639">
          <cell r="A23639" t="str">
            <v>YNN10-69-4D-K05</v>
          </cell>
          <cell r="B23639" t="str">
            <v>Шина PE "земля" на DIN-изол ШНИ-6х9-4-Д-Ж ИЭК</v>
          </cell>
        </row>
        <row r="23640">
          <cell r="A23640" t="str">
            <v>YNN10-69-4D-K07</v>
          </cell>
          <cell r="B23640" t="str">
            <v>Шина N "ноль" на DIN-изол ШНИ-6х9-4-Д-С ИЭК</v>
          </cell>
        </row>
        <row r="23641">
          <cell r="A23641" t="str">
            <v>YNN10-69-6D-K05</v>
          </cell>
          <cell r="B23641" t="str">
            <v>Шина PE "земля" на DIN-изол ШНИ-6х9-6-Д-Ж ИЭК</v>
          </cell>
        </row>
        <row r="23642">
          <cell r="A23642" t="str">
            <v>YNN10-69-6D-K07</v>
          </cell>
          <cell r="B23642" t="str">
            <v>Шина N "ноль" на DIN-изол ШНИ-6х9-6-Д-С ИЭК</v>
          </cell>
        </row>
        <row r="23643">
          <cell r="A23643" t="str">
            <v>YNN10-69-8D-K05</v>
          </cell>
          <cell r="B23643" t="str">
            <v>Шина PE "земля" на DIN-изол ШНИ-6х9-8-Д-Ж ИЭК</v>
          </cell>
        </row>
        <row r="23644">
          <cell r="A23644" t="str">
            <v>YNN10-69-8D-K07</v>
          </cell>
          <cell r="B23644" t="str">
            <v>Шина N "ноль" на DIN-изол ШНИ-6х9-8-Д-С ИЭК</v>
          </cell>
        </row>
        <row r="23645">
          <cell r="A23645" t="str">
            <v>YNN10-69-10D-K05</v>
          </cell>
          <cell r="B23645" t="str">
            <v>Шина PE "земля" на DIN-изол ШНИ-6х9-10-Д-Ж ИЭК</v>
          </cell>
        </row>
        <row r="23646">
          <cell r="A23646" t="str">
            <v>YNN10-69-10D-K07</v>
          </cell>
          <cell r="B23646" t="str">
            <v>Шина N "ноль" на DIN-изол ШНИ-6х9-10-Д-С ИЭК</v>
          </cell>
        </row>
        <row r="23647">
          <cell r="A23647" t="str">
            <v>YNN10-69-12D-K05</v>
          </cell>
          <cell r="B23647" t="str">
            <v>Шина PE "земля" на DIN-изол ШНИ-6х9-12-Д-Ж ИЭК</v>
          </cell>
        </row>
        <row r="23648">
          <cell r="A23648" t="str">
            <v>YNN10-69-12D-K07</v>
          </cell>
          <cell r="B23648" t="str">
            <v>Шина N "ноль" на DIN-изол ШНИ-6х9-12-Д-С ИЭК</v>
          </cell>
        </row>
        <row r="23649">
          <cell r="A23649" t="str">
            <v>YNN10-69-14D-K05</v>
          </cell>
          <cell r="B23649" t="str">
            <v>Шина PE "земля" на DIN-изол ШНИ-6х9-14-Д-Ж ИЭК</v>
          </cell>
        </row>
        <row r="23650">
          <cell r="A23650" t="str">
            <v>YNN10-69-14D-K07</v>
          </cell>
          <cell r="B23650" t="str">
            <v>Шина N "ноль" на DIN-изол ШНИ-6х9-14-Д-С ИЭК</v>
          </cell>
        </row>
        <row r="23651">
          <cell r="A23651" t="str">
            <v>YNN10-69-16D-K05</v>
          </cell>
          <cell r="B23651" t="str">
            <v>Шина PE "земля" на DIN-изол ШНИ-6х9-16-Д-Ж ИЭК</v>
          </cell>
        </row>
        <row r="23652">
          <cell r="A23652" t="str">
            <v>YNN10-69-16D-K07</v>
          </cell>
          <cell r="B23652" t="str">
            <v>Шина N "ноль" на DIN-изол ШНИ-6х9-16-Д-С ИЭК</v>
          </cell>
        </row>
        <row r="23653">
          <cell r="A23653" t="str">
            <v>YNN10-69-18D-K05</v>
          </cell>
          <cell r="B23653" t="str">
            <v>Шина PE "земля" на DIN-изол ШНИ-6х9-18-Д-Ж ИЭК</v>
          </cell>
        </row>
        <row r="23654">
          <cell r="A23654" t="str">
            <v>YNN10-69-18D-K07</v>
          </cell>
          <cell r="B23654" t="str">
            <v>Шина N "ноль" на DIN-изол ШНИ-6х9-18-Д-С ИЭК</v>
          </cell>
        </row>
        <row r="23655">
          <cell r="A23655" t="str">
            <v>YNN10-69-20D-K05</v>
          </cell>
          <cell r="B23655" t="str">
            <v>Шина PE "земля" на DIN-изол ШНИ-6х9-20-Д-Ж ИЭК</v>
          </cell>
        </row>
        <row r="23656">
          <cell r="A23656" t="str">
            <v>YNN10-69-20D-K07</v>
          </cell>
          <cell r="B23656" t="str">
            <v>Шина N "ноль" на DIN-изол ШНИ-6х9-20-Д-С ИЭК</v>
          </cell>
        </row>
        <row r="23657">
          <cell r="A23657" t="str">
            <v>YNN10-69-22D-K05</v>
          </cell>
          <cell r="B23657" t="str">
            <v>Шина PE "земля" на DIN-изол ШНИ-6х9-22-Д-Ж ИЭК</v>
          </cell>
        </row>
        <row r="23658">
          <cell r="A23658" t="str">
            <v>YNN10-69-22D-K07</v>
          </cell>
          <cell r="B23658" t="str">
            <v>Шина N "ноль" на DIN-изол ШНИ-6х9-22-Д-С ИЭК</v>
          </cell>
        </row>
        <row r="23659">
          <cell r="A23659" t="str">
            <v>YNN10-69-24D-K05</v>
          </cell>
          <cell r="B23659" t="str">
            <v>Шина PE "земля" на DIN-изол ШНИ-6х9-24-Д-Ж ИЭК</v>
          </cell>
        </row>
        <row r="23660">
          <cell r="A23660" t="str">
            <v>YNN10-69-24D-K07</v>
          </cell>
          <cell r="B23660" t="str">
            <v>Шина N "ноль" на DIN-изол ШНИ-6х9-24-Д-С ИЭК</v>
          </cell>
        </row>
        <row r="23661">
          <cell r="A23661" t="str">
            <v>YNN10-812-4D-K05</v>
          </cell>
          <cell r="B23661" t="str">
            <v>Шина PE "земля" на DIN-изол ШНИ-8х12-4-Д-Ж ИЭК</v>
          </cell>
        </row>
        <row r="23662">
          <cell r="A23662" t="str">
            <v>YNN10-812-4D-K07</v>
          </cell>
          <cell r="B23662" t="str">
            <v>Шина N "ноль" на DIN-изол ШНИ-8х12-4-Д-С ИЭК</v>
          </cell>
        </row>
        <row r="23663">
          <cell r="A23663" t="str">
            <v>YNN10-812-6D-K05</v>
          </cell>
          <cell r="B23663" t="str">
            <v>Шина PE "земля" на DIN-изол ШНИ-8х12-6-Д-Ж ИЭК</v>
          </cell>
        </row>
        <row r="23664">
          <cell r="A23664" t="str">
            <v>YNN10-812-6D-K07</v>
          </cell>
          <cell r="B23664" t="str">
            <v>Шина N "ноль" на DIN-изол ШНИ-8х12-6-Д-С ИЭК</v>
          </cell>
        </row>
        <row r="23665">
          <cell r="A23665" t="str">
            <v>YNN10-812-8D-K05</v>
          </cell>
          <cell r="B23665" t="str">
            <v>Шина PE "земля" на DIN-изол ШНИ-8х12-8-Д-Ж ИЭК</v>
          </cell>
        </row>
        <row r="23666">
          <cell r="A23666" t="str">
            <v>YNN10-812-8D-K07</v>
          </cell>
          <cell r="B23666" t="str">
            <v>Шина N "ноль" на DIN-изол ШНИ-8х12-8-Д-С ИЭК</v>
          </cell>
        </row>
        <row r="23667">
          <cell r="A23667" t="str">
            <v>YNN10-812-10D-K05</v>
          </cell>
          <cell r="B23667" t="str">
            <v>Шина PE "земля" на DIN-изол ШНИ-8х12-10-Д-Ж ИЭК</v>
          </cell>
        </row>
        <row r="23668">
          <cell r="A23668" t="str">
            <v>YNN10-812-10D-K07</v>
          </cell>
          <cell r="B23668" t="str">
            <v>Шина N "ноль" на DIN-изол ШНИ-8х12-10-Д-С ИЭК</v>
          </cell>
        </row>
        <row r="23669">
          <cell r="A23669" t="str">
            <v>YNN10-812-12D-K05</v>
          </cell>
          <cell r="B23669" t="str">
            <v>Шина PE "земля" на DIN-изол ШНИ-8х12-12-Д-Ж ИЭК</v>
          </cell>
        </row>
        <row r="23670">
          <cell r="A23670" t="str">
            <v>YNN10-812-12D-K07</v>
          </cell>
          <cell r="B23670" t="str">
            <v>Шина N "ноль" на DIN-изол ШНИ-8х12-12-Д-С ИЭК</v>
          </cell>
        </row>
        <row r="23671">
          <cell r="A23671" t="str">
            <v>YNN10-812-14D-K05</v>
          </cell>
          <cell r="B23671" t="str">
            <v>Шина PE "земля" на DIN-изол ШНИ-8х12-14-Д-Ж ИЭК</v>
          </cell>
        </row>
        <row r="23672">
          <cell r="A23672" t="str">
            <v>YNN10-812-14D-K07</v>
          </cell>
          <cell r="B23672" t="str">
            <v>Шина N "ноль" на DIN-изол ШНИ-8х12-14-Д-С ИЭК</v>
          </cell>
        </row>
        <row r="23673">
          <cell r="A23673" t="str">
            <v>YNN10-812-16D-K05</v>
          </cell>
          <cell r="B23673" t="str">
            <v>Шина PE "земля" на DIN-изол ШНИ-8х12-16-Д-Ж ИЭК</v>
          </cell>
        </row>
        <row r="23674">
          <cell r="A23674" t="str">
            <v>YNN10-812-16D-K07</v>
          </cell>
          <cell r="B23674" t="str">
            <v>Шина N "ноль" на DIN-изол ШНИ-8х12-16-Д-С ИЭК</v>
          </cell>
        </row>
        <row r="23675">
          <cell r="A23675" t="str">
            <v>YNN10-812-18D-K05</v>
          </cell>
          <cell r="B23675" t="str">
            <v>Шина PE "земля" на DIN-изол ШНИ-8х12-18-Д-Ж ИЭК</v>
          </cell>
        </row>
        <row r="23676">
          <cell r="A23676" t="str">
            <v>YNN10-812-18D-K07</v>
          </cell>
          <cell r="B23676" t="str">
            <v>Шина N "ноль" на DIN-изол ШНИ-8х12-18-Д-С ИЭК</v>
          </cell>
        </row>
        <row r="23677">
          <cell r="A23677" t="str">
            <v>YNN10-812-20D-K05</v>
          </cell>
          <cell r="B23677" t="str">
            <v>Шина PE "земля" на DIN-изол ШНИ-8х12-20-Д-Ж ИЭК</v>
          </cell>
        </row>
        <row r="23678">
          <cell r="A23678" t="str">
            <v>YNN10-812-20D-K07</v>
          </cell>
          <cell r="B23678" t="str">
            <v>Шина N "ноль" на DIN-изол ШНИ-8х12-20-Д-С ИЭК</v>
          </cell>
        </row>
        <row r="23679">
          <cell r="A23679" t="str">
            <v>YNN10-812-22D-K05</v>
          </cell>
          <cell r="B23679" t="str">
            <v>Шина PE "земля" на DIN-изол ШНИ-8х12-22-Д-Ж ИЭК</v>
          </cell>
        </row>
        <row r="23680">
          <cell r="A23680" t="str">
            <v>YNN10-812-22D-K07</v>
          </cell>
          <cell r="B23680" t="str">
            <v>Шина N "ноль" на DIN-изол ШНИ-8х12-22-Д-С ИЭК</v>
          </cell>
        </row>
        <row r="23681">
          <cell r="A23681" t="str">
            <v>YNN10-812-24D-K05</v>
          </cell>
          <cell r="B23681" t="str">
            <v>Шина PE "земля" на DIN-изол ШНИ-8х12-24-Д-Ж ИЭК</v>
          </cell>
        </row>
        <row r="23682">
          <cell r="A23682" t="str">
            <v>YNN10-812-24D-K07</v>
          </cell>
          <cell r="B23682" t="str">
            <v>Шина N "ноль" на DIN-изол ШНИ-8х12-24-Д-С ИЭК</v>
          </cell>
        </row>
        <row r="23683">
          <cell r="A23683" t="str">
            <v>YNN10-06-D-K07-N</v>
          </cell>
          <cell r="B23683" t="str">
            <v>Шина N "ноль" на DIN-изол. Ni ШНИ-6х9-6-Д-С IEK</v>
          </cell>
        </row>
        <row r="23684">
          <cell r="A23684" t="str">
            <v>YNN10-08-D-K07-N</v>
          </cell>
          <cell r="B23684" t="str">
            <v>Шина N "ноль" на DIN-изол. Ni ШНИ-6х9-8-Д-С IEK</v>
          </cell>
        </row>
        <row r="23685">
          <cell r="A23685" t="str">
            <v>YNN10-10-D-K07-N</v>
          </cell>
          <cell r="B23685" t="str">
            <v>Шина N "ноль" на DIN-изол. Ni ШНИ-6х9-10-Д-С IEK</v>
          </cell>
        </row>
        <row r="23686">
          <cell r="A23686" t="str">
            <v>YNN10-12-D-K07-N</v>
          </cell>
          <cell r="B23686" t="str">
            <v>Шина N "ноль" на DIN-изол. Ni ШНИ-6х9-12-Д-С IEK</v>
          </cell>
        </row>
        <row r="23687">
          <cell r="A23687" t="str">
            <v>YNN10-14-D-K07-N</v>
          </cell>
          <cell r="B23687" t="str">
            <v>Шина N "ноль" на DIN-изол. Ni ШНИ-6х9-14-Д-С IEK</v>
          </cell>
        </row>
        <row r="23688">
          <cell r="A23688" t="str">
            <v>YNN10-20-D-K07-N</v>
          </cell>
          <cell r="B23688" t="str">
            <v>Шина N "ноль" на DIN-изол. Ni ШНИ-6х9-20-Д-С IEK</v>
          </cell>
        </row>
        <row r="23689">
          <cell r="A23689" t="str">
            <v>YNN10-24-D-K07-N</v>
          </cell>
          <cell r="B23689" t="str">
            <v>Шина N "ноль" на DIN-изол. Ni ШНИ-6х9-24-Д-С IEK</v>
          </cell>
        </row>
        <row r="23690">
          <cell r="A23690" t="str">
            <v>YNN10-69-4C2-K05</v>
          </cell>
          <cell r="B23690" t="str">
            <v>Шина PE "земля" на двух угловых изол ШНИ-6х9-4-У2-Ж ИЭК</v>
          </cell>
        </row>
        <row r="23691">
          <cell r="A23691" t="str">
            <v>YNN10-69-4C2-K07</v>
          </cell>
          <cell r="B23691" t="str">
            <v>Шина N "ноль" на двух угловых изол ШНИ-6х9-4-У2-С ИЭК</v>
          </cell>
        </row>
        <row r="23692">
          <cell r="A23692" t="str">
            <v>YNN10-69-6C2-K05</v>
          </cell>
          <cell r="B23692" t="str">
            <v>Шина PE "земля" на двух угловых изол ШНИ-6х9-6-У2-Ж ИЭК</v>
          </cell>
        </row>
        <row r="23693">
          <cell r="A23693" t="str">
            <v>YNN10-69-6C2-K07</v>
          </cell>
          <cell r="B23693" t="str">
            <v>Шина N "ноль" на двух угловых изол ШНИ-6х9-6-У2-С ИЭК</v>
          </cell>
        </row>
        <row r="23694">
          <cell r="A23694" t="str">
            <v>YNN10-69-8C2-K05</v>
          </cell>
          <cell r="B23694" t="str">
            <v>Шина PE "земля" на двух угловых изол ШНИ-6х9-8-У2-Ж ИЭК</v>
          </cell>
        </row>
        <row r="23695">
          <cell r="A23695" t="str">
            <v>YNN10-69-8C2-K07</v>
          </cell>
          <cell r="B23695" t="str">
            <v>Шина N "ноль" на двух угловых изол ШНИ-6х9-8-У2-С ИЭК</v>
          </cell>
        </row>
        <row r="23696">
          <cell r="A23696" t="str">
            <v>YNN10-69-10C2-K05</v>
          </cell>
          <cell r="B23696" t="str">
            <v>Шина PE "земля" на двух угловых изол ШНИ-6х9-10-У2-Ж ИЭК</v>
          </cell>
        </row>
        <row r="23697">
          <cell r="A23697" t="str">
            <v>YNN10-69-10C2-K07</v>
          </cell>
          <cell r="B23697" t="str">
            <v>Шина N "ноль" на двух угловых изол ШНИ-6х9-10-У2-С ИЭК</v>
          </cell>
        </row>
        <row r="23698">
          <cell r="A23698" t="str">
            <v>YNN10-69-12C2-K05</v>
          </cell>
          <cell r="B23698" t="str">
            <v>Шина PE "земля" на двух угловых изол ШНИ-6х9-12-У2-Ж ИЭК</v>
          </cell>
        </row>
        <row r="23699">
          <cell r="A23699" t="str">
            <v>YNN10-69-12C2-K07</v>
          </cell>
          <cell r="B23699" t="str">
            <v>Шина N "ноль" на двух угловых изол ШНИ-6х9-12-У2-С ИЭК</v>
          </cell>
        </row>
        <row r="23700">
          <cell r="A23700" t="str">
            <v>YNN10-69-14C2-K05</v>
          </cell>
          <cell r="B23700" t="str">
            <v>Шина PE "земля" на двух угловых изол ШНИ-6х9-14-У2-Ж ИЭК</v>
          </cell>
        </row>
        <row r="23701">
          <cell r="A23701" t="str">
            <v>YNN10-69-14C2-K07</v>
          </cell>
          <cell r="B23701" t="str">
            <v>Шина N "ноль" на двух угловых изол ШНИ-6х9-14-У2-С ИЭК</v>
          </cell>
        </row>
        <row r="23702">
          <cell r="A23702" t="str">
            <v>YNN10-69-16C2-K05</v>
          </cell>
          <cell r="B23702" t="str">
            <v>Шина PE "земля" на двух угловых изол ШНИ-6х9-16-У2-Ж ИЭК</v>
          </cell>
        </row>
        <row r="23703">
          <cell r="A23703" t="str">
            <v>YNN10-69-16C2-K07</v>
          </cell>
          <cell r="B23703" t="str">
            <v>Шина N "ноль" на двух угловых изол ШНИ-6х9-16-У2-С ИЭК</v>
          </cell>
        </row>
        <row r="23704">
          <cell r="A23704" t="str">
            <v>YNN10-69-18C2-K05</v>
          </cell>
          <cell r="B23704" t="str">
            <v>Шина PE "земля" на двух угловых изол ШНИ-6х9-18-У2-Ж ИЭК</v>
          </cell>
        </row>
        <row r="23705">
          <cell r="A23705" t="str">
            <v>YNN10-69-18C2-K07</v>
          </cell>
          <cell r="B23705" t="str">
            <v>Шина N "ноль" на двух угловых изол ШНИ-6х9-18-У2-С ИЭК</v>
          </cell>
        </row>
        <row r="23706">
          <cell r="A23706" t="str">
            <v>YNN10-69-20C2-K05</v>
          </cell>
          <cell r="B23706" t="str">
            <v>Шина PE "земля" на двух угловых изол ШНИ-6х9-20-У2-Ж ИЭК</v>
          </cell>
        </row>
        <row r="23707">
          <cell r="A23707" t="str">
            <v>YNN10-69-20C2-K07</v>
          </cell>
          <cell r="B23707" t="str">
            <v>Шина N "ноль" на двух угловых изол ШНИ-6х9-20-У2-С ИЭК</v>
          </cell>
        </row>
        <row r="23708">
          <cell r="A23708" t="str">
            <v>YNN10-69-22C2-K05</v>
          </cell>
          <cell r="B23708" t="str">
            <v>Шина PE "земля" на двух угловых изол ШНИ-6х9-22-У2-Ж ИЭК</v>
          </cell>
        </row>
        <row r="23709">
          <cell r="A23709" t="str">
            <v>YNN10-69-22C2-K07</v>
          </cell>
          <cell r="B23709" t="str">
            <v>Шина N "ноль" на двух угловых изол ШНИ-6х9-22-У2-С ИЭК</v>
          </cell>
        </row>
        <row r="23710">
          <cell r="A23710" t="str">
            <v>YNN10-69-24C2-K05</v>
          </cell>
          <cell r="B23710" t="str">
            <v>Шина PE "земля" на двух угловых изол ШНИ-6х9-24-У2-Ж ИЭК</v>
          </cell>
        </row>
        <row r="23711">
          <cell r="A23711" t="str">
            <v>YNN10-69-24C2-K07</v>
          </cell>
          <cell r="B23711" t="str">
            <v>Шина N "ноль" на двух угловых изол ШНИ-6х9-24-У2-С ИЭК</v>
          </cell>
        </row>
        <row r="23712">
          <cell r="A23712" t="str">
            <v>YNN10-812-4C2-K05</v>
          </cell>
          <cell r="B23712" t="str">
            <v>Шина PE "земля" на двух угловых изол ШНИ-8х12-4-У2-Ж ИЭК</v>
          </cell>
        </row>
        <row r="23713">
          <cell r="A23713" t="str">
            <v>YNN10-812-4C2-K07</v>
          </cell>
          <cell r="B23713" t="str">
            <v>Шина N "ноль" на двух угловых изол ШНИ-8х12-4-У2-С ИЭК</v>
          </cell>
        </row>
        <row r="23714">
          <cell r="A23714" t="str">
            <v>YNN10-812-6C2-K05</v>
          </cell>
          <cell r="B23714" t="str">
            <v>Шина PE "земля" на двух угловых изол ШНИ-8х12-6-У2-Ж ИЭК</v>
          </cell>
        </row>
        <row r="23715">
          <cell r="A23715" t="str">
            <v>YNN10-812-6C2-K07</v>
          </cell>
          <cell r="B23715" t="str">
            <v>Шина N "ноль" на двух угловых изол ШНИ-8х12-6-У2-С ИЭК</v>
          </cell>
        </row>
        <row r="23716">
          <cell r="A23716" t="str">
            <v>YNN10-812-8C2-K05</v>
          </cell>
          <cell r="B23716" t="str">
            <v>Шина PE "земля" на двух угловых изол ШНИ-8х12-8-У2-Ж ИЭК</v>
          </cell>
        </row>
        <row r="23717">
          <cell r="A23717" t="str">
            <v>YNN10-812-8C2-K07</v>
          </cell>
          <cell r="B23717" t="str">
            <v>Шина N "ноль" на двух угловых изол ШНИ-8х12-8-У2-С ИЭК</v>
          </cell>
        </row>
        <row r="23718">
          <cell r="A23718" t="str">
            <v>YNN10-812-10C2-K05</v>
          </cell>
          <cell r="B23718" t="str">
            <v>Шина PE "земля" на двух угловых изол ШНИ-8х12-10-У2-Ж ИЭК</v>
          </cell>
        </row>
        <row r="23719">
          <cell r="A23719" t="str">
            <v>YNN10-812-10C2-K07</v>
          </cell>
          <cell r="B23719" t="str">
            <v>Шина N "ноль" на двух угловых изол ШНИ-8х12-10-У2-С ИЭК</v>
          </cell>
        </row>
        <row r="23720">
          <cell r="A23720" t="str">
            <v>YNN10-812-12C2-K05</v>
          </cell>
          <cell r="B23720" t="str">
            <v>Шина PE "земля" на двух угловых изол ШНИ-8х12-12-У2-Ж ИЭК</v>
          </cell>
        </row>
        <row r="23721">
          <cell r="A23721" t="str">
            <v>YNN10-812-12C2-K07</v>
          </cell>
          <cell r="B23721" t="str">
            <v>Шина N "ноль" на двух угловых изол ШНИ-8х12-12-У2-С ИЭК</v>
          </cell>
        </row>
        <row r="23722">
          <cell r="A23722" t="str">
            <v>YNN10-812-14C2-K05</v>
          </cell>
          <cell r="B23722" t="str">
            <v>Шина PE "земля" на двух угловых изол ШНИ-8х12-14-У2-Ж ИЭК</v>
          </cell>
        </row>
        <row r="23723">
          <cell r="A23723" t="str">
            <v>YNN10-812-14C2-K07</v>
          </cell>
          <cell r="B23723" t="str">
            <v>Шина N "ноль" на двух угловых изол ШНИ-8х12-14-У2-С ИЭК</v>
          </cell>
        </row>
        <row r="23724">
          <cell r="A23724" t="str">
            <v>YNN10-812-16C2-K05</v>
          </cell>
          <cell r="B23724" t="str">
            <v>Шина PE "земля" на двух угловых изол ШНИ-8х12-16-У2-Ж ИЭК</v>
          </cell>
        </row>
        <row r="23725">
          <cell r="A23725" t="str">
            <v>YNN10-812-16C2-K07</v>
          </cell>
          <cell r="B23725" t="str">
            <v>Шина N "ноль" на двух угловых изол ШНИ-8х12-16-У2-С ИЭК</v>
          </cell>
        </row>
        <row r="23726">
          <cell r="A23726" t="str">
            <v>YNN10-812-18C2-K05</v>
          </cell>
          <cell r="B23726" t="str">
            <v>Шина PE "земля" на двух угловых изол ШНИ-8х12-18-У2-Ж ИЭК</v>
          </cell>
        </row>
        <row r="23727">
          <cell r="A23727" t="str">
            <v>YNN10-812-18C2-K07</v>
          </cell>
          <cell r="B23727" t="str">
            <v>Шина N "ноль" на двух угловых изол ШНИ-8х12-18-У2-С ИЭК</v>
          </cell>
        </row>
        <row r="23728">
          <cell r="A23728" t="str">
            <v>YNN10-812-20C2-K05</v>
          </cell>
          <cell r="B23728" t="str">
            <v>Шина PE "земля" на двух угловых изол ШНИ-8х12-20-У2-Ж ИЭК</v>
          </cell>
        </row>
        <row r="23729">
          <cell r="A23729" t="str">
            <v>YNN10-812-20C2-K07</v>
          </cell>
          <cell r="B23729" t="str">
            <v>Шина N "ноль" на двух угловых изол ШНИ-8х12-20-У2-С ИЭК</v>
          </cell>
        </row>
        <row r="23730">
          <cell r="A23730" t="str">
            <v>YNN10-812-22C2-K05</v>
          </cell>
          <cell r="B23730" t="str">
            <v>Шина PE "земля" на двух угловых изол ШНИ-8х12-22-У2-Ж ИЭК</v>
          </cell>
        </row>
        <row r="23731">
          <cell r="A23731" t="str">
            <v>YNN10-812-22C2-K07</v>
          </cell>
          <cell r="B23731" t="str">
            <v>Шина N "ноль" на двух угловых изол ШНИ-8х12-22-У2-С ИЭК</v>
          </cell>
        </row>
        <row r="23732">
          <cell r="A23732" t="str">
            <v>YNN10-812-24C2-K05</v>
          </cell>
          <cell r="B23732" t="str">
            <v>Шина PE "земля" на двух угловых изол ШНИ-8х12-24-У2-Ж ИЭК</v>
          </cell>
        </row>
        <row r="23733">
          <cell r="A23733" t="str">
            <v>YNN10-812-24C2-K07</v>
          </cell>
          <cell r="B23733" t="str">
            <v>Шина N "ноль" на двух угловых изол ШНИ-8х12-24-У2-С ИЭК</v>
          </cell>
        </row>
        <row r="23734">
          <cell r="A23734" t="str">
            <v>YNN10-06-C2-K07-N</v>
          </cell>
          <cell r="B23734" t="str">
            <v>Шина N "ноль" на двух угловых изол. Ni ШНИ-6х9-6-У2-С IEK</v>
          </cell>
        </row>
        <row r="23735">
          <cell r="A23735" t="str">
            <v>YNN10-08-C2-K07-N</v>
          </cell>
          <cell r="B23735" t="str">
            <v>Шина N "ноль" на двух угловых изол. Ni ШНИ-6х9-8-У2-С IEK</v>
          </cell>
        </row>
        <row r="23736">
          <cell r="A23736" t="str">
            <v>YNN10-10-C2-K07-N</v>
          </cell>
          <cell r="B23736" t="str">
            <v>Шина N "ноль" на двух угловых изол. Ni ШНИ-6х9-10-У2-С IEK</v>
          </cell>
        </row>
        <row r="23737">
          <cell r="A23737" t="str">
            <v>YNN10-12-C2-K07-N</v>
          </cell>
          <cell r="B23737" t="str">
            <v>Шина N "ноль" на двух угловых изол. Ni ШНИ-6х9-12-У2-С IEK</v>
          </cell>
        </row>
        <row r="23738">
          <cell r="A23738" t="str">
            <v>YNN10-14-C2-K07-N</v>
          </cell>
          <cell r="B23738" t="str">
            <v>Шина N "ноль" на двух угловых изол. Ni ШНИ-6х9-14-У2-С IEK</v>
          </cell>
        </row>
        <row r="23739">
          <cell r="A23739" t="str">
            <v>YNN10-20-C2-K07-N</v>
          </cell>
          <cell r="B23739" t="str">
            <v>Шина N "ноль" на двух угловых изол. Ni ШНИ-6х9-20-У2-С IEK</v>
          </cell>
        </row>
        <row r="23740">
          <cell r="A23740" t="str">
            <v>YNN10-24-C2-K07-N</v>
          </cell>
          <cell r="B23740" t="str">
            <v>Шина N "ноль" на двух угловых изол. Ni ШНИ-6х9-24-У2-С IEK</v>
          </cell>
        </row>
        <row r="23741">
          <cell r="A23741" t="str">
            <v>YNN10-69-4C1-K05</v>
          </cell>
          <cell r="B23741" t="str">
            <v>Шина PE "земля" на одном угловом изол ШНИ-6х9-4-У1-Ж ИЭК</v>
          </cell>
        </row>
        <row r="23742">
          <cell r="A23742" t="str">
            <v>YNN10-69-4C1-K07</v>
          </cell>
          <cell r="B23742" t="str">
            <v>Шина N "ноль" на одном угловом изол ШНИ-6х9-4-У1-С ИЭК</v>
          </cell>
        </row>
        <row r="23743">
          <cell r="A23743" t="str">
            <v>YNN10-69-6C1-K05</v>
          </cell>
          <cell r="B23743" t="str">
            <v>Шина PE "земля" на одном угловом изол ШНИ-6х9-6-У1-Ж ИЭК</v>
          </cell>
        </row>
        <row r="23744">
          <cell r="A23744" t="str">
            <v>YNN10-69-6C1-K07</v>
          </cell>
          <cell r="B23744" t="str">
            <v>Шина N "ноль" на одном угловом изол ШНИ-6х9-6-У1-С ИЭК</v>
          </cell>
        </row>
        <row r="23745">
          <cell r="A23745" t="str">
            <v>YNN10-69-8C1-K05</v>
          </cell>
          <cell r="B23745" t="str">
            <v>Шина PE "земля" на одном угловом изол ШНИ-6х9-8-У1-Ж ИЭК</v>
          </cell>
        </row>
        <row r="23746">
          <cell r="A23746" t="str">
            <v>YNN10-69-8C1-K07</v>
          </cell>
          <cell r="B23746" t="str">
            <v>Шина N "ноль" на одном угловом изол ШНИ-6х9-8-У1-С ИЭК</v>
          </cell>
        </row>
        <row r="23747">
          <cell r="A23747" t="str">
            <v>YNN10-69-10C1-K05</v>
          </cell>
          <cell r="B23747" t="str">
            <v>Шина PE "земля" на одном угловом изол ШНИ-6х9-10-У1-Ж ИЭК</v>
          </cell>
        </row>
        <row r="23748">
          <cell r="A23748" t="str">
            <v>YNN10-69-10C1-K07</v>
          </cell>
          <cell r="B23748" t="str">
            <v>Шина N "ноль" на одном угловом изол ШНИ-6х9-10-У1-С ИЭК</v>
          </cell>
        </row>
        <row r="23749">
          <cell r="A23749" t="str">
            <v>YNN10-69-12C1-K05</v>
          </cell>
          <cell r="B23749" t="str">
            <v>Шина PE "земля" на одном угловом изол ШНИ-6х9-12-У1-Ж ИЭК</v>
          </cell>
        </row>
        <row r="23750">
          <cell r="A23750" t="str">
            <v>YNN10-69-12C1-K07</v>
          </cell>
          <cell r="B23750" t="str">
            <v>Шина N "ноль" на одном угловом изол ШНИ-6х9-12-У1-С ИЭК</v>
          </cell>
        </row>
        <row r="23751">
          <cell r="A23751" t="str">
            <v>YNN10-69-14C1-K05</v>
          </cell>
          <cell r="B23751" t="str">
            <v>Шина PE "земля" на одном угловом изол ШНИ-6х9-14-У1-Ж ИЭК</v>
          </cell>
        </row>
        <row r="23752">
          <cell r="A23752" t="str">
            <v>YNN10-69-14C1-K07</v>
          </cell>
          <cell r="B23752" t="str">
            <v>Шина N "ноль" на одном угловом изол ШНИ-6х9-14-У1-С ИЭК</v>
          </cell>
        </row>
        <row r="23753">
          <cell r="A23753" t="str">
            <v>YNN10-69-16C1-K05</v>
          </cell>
          <cell r="B23753" t="str">
            <v>Шина PE "земля" на одном угловом изол ШНИ-6х9-16-У1-Ж ИЭК</v>
          </cell>
        </row>
        <row r="23754">
          <cell r="A23754" t="str">
            <v>YNN10-69-16C1-K07</v>
          </cell>
          <cell r="B23754" t="str">
            <v>Шина N "ноль" на одном угловом изол ШНИ-6х9-16-У1-С ИЭК</v>
          </cell>
        </row>
        <row r="23755">
          <cell r="A23755" t="str">
            <v>YNN10-69-18C1-K05</v>
          </cell>
          <cell r="B23755" t="str">
            <v>Шина PE "земля" на одном угловом изол ШНИ-6х9-18-У1-Ж ИЭК</v>
          </cell>
        </row>
        <row r="23756">
          <cell r="A23756" t="str">
            <v>YNN10-69-18C1-K07</v>
          </cell>
          <cell r="B23756" t="str">
            <v>Шина N "ноль" на одном угловом изол ШНИ-6х9-18-У1-С ИЭК</v>
          </cell>
        </row>
        <row r="23757">
          <cell r="A23757" t="str">
            <v>YNN10-69-20C1-K05</v>
          </cell>
          <cell r="B23757" t="str">
            <v>Шина PE "земля" на одном угловом изол ШНИ-6х9-20-У1-Ж ИЭК</v>
          </cell>
        </row>
        <row r="23758">
          <cell r="A23758" t="str">
            <v>YNN10-69-20C1-K07</v>
          </cell>
          <cell r="B23758" t="str">
            <v>Шина N "ноль" на одном угловом изол ШНИ-6х9-20-У1-С ИЭК</v>
          </cell>
        </row>
        <row r="23759">
          <cell r="A23759" t="str">
            <v>YNN10-69-22C1-K05</v>
          </cell>
          <cell r="B23759" t="str">
            <v>Шина PE "земля" на одном угловом изол ШНИ-6х9-22-У1-Ж ИЭК</v>
          </cell>
        </row>
        <row r="23760">
          <cell r="A23760" t="str">
            <v>YNN10-69-22C1-K07</v>
          </cell>
          <cell r="B23760" t="str">
            <v>Шина N "ноль" на одном угловом изол ШНИ-6х9-22-У1-С ИЭК</v>
          </cell>
        </row>
        <row r="23761">
          <cell r="A23761" t="str">
            <v>YNN10-69-24C1-K05</v>
          </cell>
          <cell r="B23761" t="str">
            <v>Шина PE "земля" на одном угловом изол ШНИ-6х9-24-У1-Ж ИЭК</v>
          </cell>
        </row>
        <row r="23762">
          <cell r="A23762" t="str">
            <v>YNN10-69-24C1-K07</v>
          </cell>
          <cell r="B23762" t="str">
            <v>Шина N "ноль" на одном угловом изол ШНИ-6х9-24-У1-С ИЭК</v>
          </cell>
        </row>
        <row r="23763">
          <cell r="A23763" t="str">
            <v>YNN10-08-C1-K07-N</v>
          </cell>
          <cell r="B23763" t="str">
            <v>Шина N "ноль" на одном угловом изол. Ni ШНИ-6х9-8-У1-С IEK</v>
          </cell>
        </row>
        <row r="23764">
          <cell r="A23764" t="str">
            <v>YNN10-10-C1-K07-N</v>
          </cell>
          <cell r="B23764" t="str">
            <v>Шина N "ноль" на одном угловом изол. Ni ШНИ-6х9-10-У1-С IEK</v>
          </cell>
        </row>
        <row r="23765">
          <cell r="A23765" t="str">
            <v>YNN10-12-C1-K07-N</v>
          </cell>
          <cell r="B23765" t="str">
            <v>Шина N "ноль" на одном угловом изол. Ni ШНИ-6х9-12-У1-С IEK</v>
          </cell>
        </row>
        <row r="23766">
          <cell r="A23766" t="str">
            <v>YNN10-14-C1-K07-N</v>
          </cell>
          <cell r="B23766" t="str">
            <v>Шина N "ноль" на одном угловом изол. Ni ШНИ-6х9-14-У1-С IEK</v>
          </cell>
        </row>
        <row r="23767">
          <cell r="A23767" t="str">
            <v>YNN10-69-8KD-K02</v>
          </cell>
          <cell r="B23767" t="str">
            <v>Шина L "фаза" в корп изол на DIN-рейку ШНИ-6х9-8-К-Ср ИЭК</v>
          </cell>
        </row>
        <row r="23768">
          <cell r="A23768" t="str">
            <v>YNN10-69-8KD-K06</v>
          </cell>
          <cell r="B23768" t="str">
            <v>Шина PE "земля" в корп изол на DIN-рейку ШНИ-6х9-8-К-З ИЭК</v>
          </cell>
        </row>
        <row r="23769">
          <cell r="A23769" t="str">
            <v>YNN10-69-8KD-K07</v>
          </cell>
          <cell r="B23769" t="str">
            <v>Шина N "ноль" в корп изол на DIN-рейку ШНИ-6х9-8-К-С ИЭК</v>
          </cell>
        </row>
        <row r="23770">
          <cell r="A23770" t="str">
            <v>YNN10-69-10KD-K02</v>
          </cell>
          <cell r="B23770" t="str">
            <v>Шина L "фаза" в корп изол на DIN-рейку ШНИ-6х9-10-К-Ср ИЭК</v>
          </cell>
        </row>
        <row r="23771">
          <cell r="A23771" t="str">
            <v>YNN10-69-10KD-K06</v>
          </cell>
          <cell r="B23771" t="str">
            <v>Шина PE "земля" в корп изол на DIN-рейку ШНИ-6х9-10-К-З ИЭК</v>
          </cell>
        </row>
        <row r="23772">
          <cell r="A23772" t="str">
            <v>YNN10-69-10KD-K07</v>
          </cell>
          <cell r="B23772" t="str">
            <v>Шина N "ноль" в корп изол на DIN-рейку ШНИ-6х9-10-К-С ИЭК</v>
          </cell>
        </row>
        <row r="23773">
          <cell r="A23773" t="str">
            <v>YNN10-69-12KD-K02</v>
          </cell>
          <cell r="B23773" t="str">
            <v>Шина L "фаза" в корп изол на DIN-рейку ШНИ-6х9-12-К-Ср ИЭК</v>
          </cell>
        </row>
        <row r="23774">
          <cell r="A23774" t="str">
            <v>YNN10-69-12KD-K06</v>
          </cell>
          <cell r="B23774" t="str">
            <v>Шина PE "земля" в корп изол на DIN-рейку ШНИ-6х9-12-К-З ИЭК</v>
          </cell>
        </row>
        <row r="23775">
          <cell r="A23775" t="str">
            <v>YNN10-69-12KD-K07</v>
          </cell>
          <cell r="B23775" t="str">
            <v>Шина N "ноль" в корп изол на DIN-рейку ШНИ-6х9-12-К-С ИЭК</v>
          </cell>
        </row>
        <row r="23776">
          <cell r="A23776" t="str">
            <v>YNN10-69-14KD-K02</v>
          </cell>
          <cell r="B23776" t="str">
            <v>Шина L "фаза" в корп изол на DIN-рейку ШНИ-6х9-14-К-Ср ИЭК</v>
          </cell>
        </row>
        <row r="23777">
          <cell r="A23777" t="str">
            <v>YNN10-69-14KD-K06</v>
          </cell>
          <cell r="B23777" t="str">
            <v>Шина PE "земля" в корп изол на DIN-рейку ШНИ-6х9-14-К-З ИЭК</v>
          </cell>
        </row>
        <row r="23778">
          <cell r="A23778" t="str">
            <v>YNN10-69-14KD-K07</v>
          </cell>
          <cell r="B23778" t="str">
            <v>Шина N "ноль" в корп изол на DIN-рейку ШНИ-6х9-14-К-С ИЭК</v>
          </cell>
        </row>
        <row r="23779">
          <cell r="A23779" t="str">
            <v>YNN10-69-16KD-K02</v>
          </cell>
          <cell r="B23779" t="str">
            <v>Шина L "фаза" в корп изол на DIN-рейку ШНИ-6х9-16-К-Ср ИЭК</v>
          </cell>
        </row>
        <row r="23780">
          <cell r="A23780" t="str">
            <v>YNN10-69-16KD-K06</v>
          </cell>
          <cell r="B23780" t="str">
            <v>Шина PE "земля" в корп изол на DIN-рейку ШНИ-6х9-16-К-З ИЭК</v>
          </cell>
        </row>
        <row r="23781">
          <cell r="A23781" t="str">
            <v>YNN10-69-16KD-K07</v>
          </cell>
          <cell r="B23781" t="str">
            <v>Шина N "ноль" в корп изол на DIN-рейку ШНИ-6х9-16-К-С ИЭК</v>
          </cell>
        </row>
        <row r="23782">
          <cell r="A23782" t="str">
            <v>YNN10-812-6DP-K05</v>
          </cell>
          <cell r="B23782" t="str">
            <v>Шина PE "земля" в комб DIN-изол "Стойка" ШНИ-8х12-6-КС-Ж ИЭК</v>
          </cell>
        </row>
        <row r="23783">
          <cell r="A23783" t="str">
            <v>YNN10-812-6DP-K07</v>
          </cell>
          <cell r="B23783" t="str">
            <v>Шина N "ноль" в комб DIN-изол "Стойка" ШНИ-8х12-6-КС-С ИЭК</v>
          </cell>
        </row>
        <row r="23784">
          <cell r="A23784" t="str">
            <v>YNN10-812-8DP-K05</v>
          </cell>
          <cell r="B23784" t="str">
            <v>Шина PE "земля" в комб DIN-изол "Стойка" ШНИ-8х12-8-КС-Ж ИЭК</v>
          </cell>
        </row>
        <row r="23785">
          <cell r="A23785" t="str">
            <v>YNN10-812-8DP-K07</v>
          </cell>
          <cell r="B23785" t="str">
            <v>Шина N "ноль" в комб DIN-изол "Стойка" ШНИ-8х12-8-КС-С ИЭК</v>
          </cell>
        </row>
        <row r="23786">
          <cell r="A23786" t="str">
            <v>YNN10-812-10DP-K05</v>
          </cell>
          <cell r="B23786" t="str">
            <v>Шина PE "земля" в комб DIN-изол"Стойка" ШНИ-8х12-10-КС-Ж ИЭК</v>
          </cell>
        </row>
        <row r="23787">
          <cell r="A23787" t="str">
            <v>YNN10-812-10DP-K07</v>
          </cell>
          <cell r="B23787" t="str">
            <v>Шина N "ноль" в комб DIN-изол "Стойка" ШНИ-8х12-10-КС-С ИЭК</v>
          </cell>
        </row>
        <row r="23788">
          <cell r="A23788" t="str">
            <v>YNN10-812-12DP-K05</v>
          </cell>
          <cell r="B23788" t="str">
            <v>Шина PE "земля" в комб DIN-изол"Стойка" ШНИ-8х12-12-КС-Ж ИЭК</v>
          </cell>
        </row>
        <row r="23789">
          <cell r="A23789" t="str">
            <v>YNN10-812-12DP-K07</v>
          </cell>
          <cell r="B23789" t="str">
            <v>Шина N "ноль" в комб DIN-изол "Стойка" ШНИ-8х12-12-КС-С ИЭК</v>
          </cell>
        </row>
        <row r="23790">
          <cell r="A23790" t="str">
            <v>YNN10-812-14DP-K05</v>
          </cell>
          <cell r="B23790" t="str">
            <v>Шина PE "земля" в комб DIN-изол"Стойка" ШНИ-8х12-14-КС-Ж ИЭК</v>
          </cell>
        </row>
        <row r="23791">
          <cell r="A23791" t="str">
            <v>YNN10-812-14DP-K07</v>
          </cell>
          <cell r="B23791" t="str">
            <v>Шина N "ноль" в комб DIN-изол "Стойка" ШНИ-8х12-14-КС-С ИЭК</v>
          </cell>
        </row>
        <row r="23792">
          <cell r="A23792" t="str">
            <v>YNN10-812-16DP-K05</v>
          </cell>
          <cell r="B23792" t="str">
            <v>Шина PE "земля" в комб DIN-изол"Стойка" ШНИ-8х12-16-КС-Ж ИЭК</v>
          </cell>
        </row>
        <row r="23793">
          <cell r="A23793" t="str">
            <v>YNN10-812-16DP-K07</v>
          </cell>
          <cell r="B23793" t="str">
            <v>Шина N "ноль" в комб DIN-изол "Стойка" ШНИ-8х12-16-КС-С ИЭК</v>
          </cell>
        </row>
        <row r="23794">
          <cell r="A23794" t="str">
            <v>YND10-2-07-100</v>
          </cell>
          <cell r="B23794" t="str">
            <v>Шины на DIN-рейку в корпусе (кросс-модуль) ШНК 2х7 L+PEN ИЭК</v>
          </cell>
        </row>
        <row r="23795">
          <cell r="A23795" t="str">
            <v>YND10-2-15-125</v>
          </cell>
          <cell r="B23795" t="str">
            <v>Шины на DIN-рейку в корпусе (кросс-модуль) ШНК 2х15 L+PEN ИЭК</v>
          </cell>
        </row>
        <row r="23796">
          <cell r="A23796" t="str">
            <v>YND10-4-07-100</v>
          </cell>
          <cell r="B23796" t="str">
            <v>Шины на DIN-рейку в корпусе (кросс-модуль) ШНК 4х7 3L+PEN ИЭК</v>
          </cell>
        </row>
        <row r="23797">
          <cell r="A23797" t="str">
            <v>YND10-4-11-125</v>
          </cell>
          <cell r="B23797" t="str">
            <v>Шины на DIN-рейку в корпусе (кросс-модуль) ШНК 4х11 3L+PEN ИЭК</v>
          </cell>
        </row>
        <row r="23798">
          <cell r="A23798" t="str">
            <v>YND10-4-15-125</v>
          </cell>
          <cell r="B23798" t="str">
            <v>Шины на DIN-рейку в корпусе (кросс-модуль) ШНК 4х15 3L+PEN ИЭК</v>
          </cell>
        </row>
        <row r="23799">
          <cell r="A23799" t="str">
            <v>YNN10-04-100</v>
          </cell>
          <cell r="B23799" t="str">
            <v>Шина PEN "земля-ноль" 6х9мм 4/1 (4группы/креп по центр) ИЭК</v>
          </cell>
        </row>
        <row r="23800">
          <cell r="A23800" t="str">
            <v>YNN10-06-100</v>
          </cell>
          <cell r="B23800" t="str">
            <v>Шина PEN "земля-ноль" 6х9мм 6/1 (6групп/креп по центр) ИЭК</v>
          </cell>
        </row>
        <row r="23801">
          <cell r="A23801" t="str">
            <v>YNN10-08-100</v>
          </cell>
          <cell r="B23801" t="str">
            <v>Шина PEN "земля-ноль" 6х9мм 8/1 (8групп/креп по центр) ИЭК</v>
          </cell>
        </row>
        <row r="23802">
          <cell r="A23802" t="str">
            <v>YNN10-10-100</v>
          </cell>
          <cell r="B23802" t="str">
            <v>Шина PEN "земля-ноль" 6х9мм 10/1 (10групп/креп по центр) ИЭК</v>
          </cell>
        </row>
        <row r="23803">
          <cell r="A23803" t="str">
            <v>YNN10-12-100</v>
          </cell>
          <cell r="B23803" t="str">
            <v>Шина PEN "земля-ноль" 6х9мм 12/1 (12групп/креп по центр) ИЭК</v>
          </cell>
        </row>
        <row r="23804">
          <cell r="A23804" t="str">
            <v>YNN10-14-100</v>
          </cell>
          <cell r="B23804" t="str">
            <v>Шина PEN "земля-ноль" 6х9мм 14/1 (14групп/креп по центр) ИЭК</v>
          </cell>
        </row>
        <row r="23805">
          <cell r="A23805" t="str">
            <v>YNN10-16-100</v>
          </cell>
          <cell r="B23805" t="str">
            <v>Шина PEN "земля-ноль" 6х9мм 16/1 (16групп/креп по центр) ИЭК</v>
          </cell>
        </row>
        <row r="23806">
          <cell r="A23806" t="str">
            <v>YNN10-18-100</v>
          </cell>
          <cell r="B23806" t="str">
            <v>Шина PEN "земля-ноль" 6х9мм 18/1 (18групп/креп по центр) ИЭК</v>
          </cell>
        </row>
        <row r="23807">
          <cell r="A23807" t="str">
            <v>YNN10-20-100</v>
          </cell>
          <cell r="B23807" t="str">
            <v>Шина PEN "земля-ноль" 6х9мм 20/1 (20групп/креп по центр) ИЭК</v>
          </cell>
        </row>
        <row r="23808">
          <cell r="A23808" t="str">
            <v>YNN10-22-100</v>
          </cell>
          <cell r="B23808" t="str">
            <v>Шина PEN "земля-ноль" 6х9мм 22/1 (22групп/креп по центр) ИЭК</v>
          </cell>
        </row>
        <row r="23809">
          <cell r="A23809" t="str">
            <v>YNN10-24-100</v>
          </cell>
          <cell r="B23809" t="str">
            <v>Шина PEN "земля-ноль" 6х9мм 24/1 (24групп/креп по центр) ИЭК</v>
          </cell>
        </row>
        <row r="23810">
          <cell r="A23810" t="str">
            <v>YNN10-06-100-N</v>
          </cell>
          <cell r="B23810" t="str">
            <v>Шина PEN "земля-ноль" 6х9мм 6/1 Ni (6групп/креп. цен.) IEK</v>
          </cell>
        </row>
        <row r="23811">
          <cell r="A23811" t="str">
            <v>YNN10-08-100-N</v>
          </cell>
          <cell r="B23811" t="str">
            <v>Шина PEN "земля-ноль" 6х9мм 8/1 Ni (8групп/креп. цен.) IEK</v>
          </cell>
        </row>
        <row r="23812">
          <cell r="A23812" t="str">
            <v>YNN10-10-100-N</v>
          </cell>
          <cell r="B23812" t="str">
            <v>Шина PEN "земля-ноль" 6х9мм 10/1 Ni (10групп/креп. цен.) IEK</v>
          </cell>
        </row>
        <row r="23813">
          <cell r="A23813" t="str">
            <v>YNN10-12-100-N</v>
          </cell>
          <cell r="B23813" t="str">
            <v>Шина PEN "земля-ноль" 6х9мм 12/1 Ni (12групп/креп. цен.) IEK</v>
          </cell>
        </row>
        <row r="23814">
          <cell r="A23814" t="str">
            <v>YNN10-14-100-N</v>
          </cell>
          <cell r="B23814" t="str">
            <v>Шина PEN "земля-ноль" 6х9мм 14/1 Ni (14групп/креп. цен.) IEK</v>
          </cell>
        </row>
        <row r="23815">
          <cell r="A23815" t="str">
            <v>YNN10-20-100-N</v>
          </cell>
          <cell r="B23815" t="str">
            <v>Шина PEN "земля-ноль" 6х9мм 20/1 Ni (20групп/креп. цен.) IEK</v>
          </cell>
        </row>
        <row r="23816">
          <cell r="A23816" t="str">
            <v>YNN11-04-100</v>
          </cell>
          <cell r="B23816" t="str">
            <v>Шина PEN "земля-ноль" 6х9мм 4/2 (4группы/креп по краям) ИЭК</v>
          </cell>
        </row>
        <row r="23817">
          <cell r="A23817" t="str">
            <v>YNN11-06-100</v>
          </cell>
          <cell r="B23817" t="str">
            <v>Шина PEN "земля-ноль" 6х9мм 6/2 (6групп/креп по краям) ИЭК</v>
          </cell>
        </row>
        <row r="23818">
          <cell r="A23818" t="str">
            <v>YNN11-08-100</v>
          </cell>
          <cell r="B23818" t="str">
            <v>Шина PEN "земля-ноль" 6х9мм 8/2 (8групп/креп по краям) ИЭК</v>
          </cell>
        </row>
        <row r="23819">
          <cell r="A23819" t="str">
            <v>YNN11-10-100</v>
          </cell>
          <cell r="B23819" t="str">
            <v>Шина PEN "земля-ноль" 6х9мм 10/2 (10групп/креп по краям) ИЭК</v>
          </cell>
        </row>
        <row r="23820">
          <cell r="A23820" t="str">
            <v>YNN11-12-100</v>
          </cell>
          <cell r="B23820" t="str">
            <v>Шина PEN "земля-ноль" 6х9мм 12/2 (12групп/креп по краям) ИЭК</v>
          </cell>
        </row>
        <row r="23821">
          <cell r="A23821" t="str">
            <v>YNN11-14-100</v>
          </cell>
          <cell r="B23821" t="str">
            <v>Шина PEN "земля-ноль" 6х9мм 14/2 (14групп/креп по краям) ИЭК</v>
          </cell>
        </row>
        <row r="23822">
          <cell r="A23822" t="str">
            <v>YNN11-16-100</v>
          </cell>
          <cell r="B23822" t="str">
            <v>Шина PEN "земля-ноль" 6х9мм 16/2 (16групп/креп по краям) ИЭК</v>
          </cell>
        </row>
        <row r="23823">
          <cell r="A23823" t="str">
            <v>YNN11-18-100</v>
          </cell>
          <cell r="B23823" t="str">
            <v>Шина PEN "земля-ноль" 6х9мм 18/2 (18групп/креп по краям) ИЭК</v>
          </cell>
        </row>
        <row r="23824">
          <cell r="A23824" t="str">
            <v>YNN11-20-100</v>
          </cell>
          <cell r="B23824" t="str">
            <v>Шина PEN "земля-ноль" 6х9мм 20/2 (20групп/креп по краям) ИЭК</v>
          </cell>
        </row>
        <row r="23825">
          <cell r="A23825" t="str">
            <v>YNN11-22-100</v>
          </cell>
          <cell r="B23825" t="str">
            <v>Шина PEN "земля-ноль" 6х9мм 22/2 (22групп/креп по краям) ИЭК</v>
          </cell>
        </row>
        <row r="23826">
          <cell r="A23826" t="str">
            <v>YNN11-24-100</v>
          </cell>
          <cell r="B23826" t="str">
            <v>Шина PEN "земля-ноль" 6х9мм 24/2 (24групп/креп по краям) ИЭК</v>
          </cell>
        </row>
        <row r="23827">
          <cell r="A23827" t="str">
            <v>YNN11-06-100-N</v>
          </cell>
          <cell r="B23827" t="str">
            <v>Шина PEN "земля-ноль" 6х9мм 6/2 Ni (6групп/креп. кр.) IEK</v>
          </cell>
        </row>
        <row r="23828">
          <cell r="A23828" t="str">
            <v>YNN11-08-100-N</v>
          </cell>
          <cell r="B23828" t="str">
            <v>Шина PEN "земля-ноль" 6х9мм 8/2 Ni (8групп/креп. кр.) IEK</v>
          </cell>
        </row>
        <row r="23829">
          <cell r="A23829" t="str">
            <v>YNN11-10-100-N</v>
          </cell>
          <cell r="B23829" t="str">
            <v>Шина PEN "земля-ноль" 6х9мм 10/2 Ni (10групп/креп. кр.) IEK</v>
          </cell>
        </row>
        <row r="23830">
          <cell r="A23830" t="str">
            <v>YNN11-12-100-N</v>
          </cell>
          <cell r="B23830" t="str">
            <v>Шина PEN "земля-ноль" 6х9мм 12/2 Ni (12групп/креп. кр.) IEK</v>
          </cell>
        </row>
        <row r="23831">
          <cell r="A23831" t="str">
            <v>YNN11-14-100-N</v>
          </cell>
          <cell r="B23831" t="str">
            <v>Шина PEN "земля-ноль" 6х9мм 14/2 Ni (14групп/креп. кр.) IEK</v>
          </cell>
        </row>
        <row r="23832">
          <cell r="A23832" t="str">
            <v>YNN11-16-100-N</v>
          </cell>
          <cell r="B23832" t="str">
            <v>Шина PEN "земля-ноль" 6х9мм 16/2 Ni (16групп/креп. кр.) IEK</v>
          </cell>
        </row>
        <row r="23833">
          <cell r="A23833" t="str">
            <v>YNN11-24-100-N</v>
          </cell>
          <cell r="B23833" t="str">
            <v>Шина PEN "земля-ноль" 6х9мм 24/2 Ni (24групп/креп. кр.) IEK</v>
          </cell>
        </row>
        <row r="23834">
          <cell r="A23834" t="str">
            <v>YNN20-04-100</v>
          </cell>
          <cell r="B23834" t="str">
            <v>Шина PEN "земля-ноль" 8х12мм 4/1 (4группы/креп по цент) ИЭК</v>
          </cell>
        </row>
        <row r="23835">
          <cell r="A23835" t="str">
            <v>YNN20-06-100</v>
          </cell>
          <cell r="B23835" t="str">
            <v>Шина PEN "земля-ноль" 8х12мм 6/1 (6групп/креп по цент) ИЭК</v>
          </cell>
        </row>
        <row r="23836">
          <cell r="A23836" t="str">
            <v>YNN20-08-100</v>
          </cell>
          <cell r="B23836" t="str">
            <v>Шина PEN "земля-ноль" 8х12мм 8/1 (8групп/креп по цент) ИЭК</v>
          </cell>
        </row>
        <row r="23837">
          <cell r="A23837" t="str">
            <v>YNN20-10-100</v>
          </cell>
          <cell r="B23837" t="str">
            <v>Шина PEN "земля-ноль" 8х12мм 10/1 (10групп/креп по цент) ИЭК</v>
          </cell>
        </row>
        <row r="23838">
          <cell r="A23838" t="str">
            <v>YNN20-12-100</v>
          </cell>
          <cell r="B23838" t="str">
            <v>Шина PEN "земля-ноль" 8х12мм 12/1 (12групп/креп по цент) ИЭК</v>
          </cell>
        </row>
        <row r="23839">
          <cell r="A23839" t="str">
            <v>YNN20-14-100</v>
          </cell>
          <cell r="B23839" t="str">
            <v>Шина PEN "земля-ноль" 8х12мм 14/1 (14групп/креп по цент) ИЭК</v>
          </cell>
        </row>
        <row r="23840">
          <cell r="A23840" t="str">
            <v>YNN20-16-100</v>
          </cell>
          <cell r="B23840" t="str">
            <v>Шина PEN "земля-ноль" 8х12мм 16/1 (16групп/креп по цент) ИЭК</v>
          </cell>
        </row>
        <row r="23841">
          <cell r="A23841" t="str">
            <v>YNN20-18-100</v>
          </cell>
          <cell r="B23841" t="str">
            <v>Шина PEN "земля-ноль" 8х12мм 18/1 (18групп/креп по цент) ИЭК</v>
          </cell>
        </row>
        <row r="23842">
          <cell r="A23842" t="str">
            <v>YNN20-20-100</v>
          </cell>
          <cell r="B23842" t="str">
            <v>Шина PEN "земля-ноль" 8х12мм 20/1 (20групп/креп по цент) ИЭК</v>
          </cell>
        </row>
        <row r="23843">
          <cell r="A23843" t="str">
            <v>YNN20-22-100</v>
          </cell>
          <cell r="B23843" t="str">
            <v>Шина PEN "земля-ноль" 8х12мм 22/1 (22групп/креп по цент) ИЭК</v>
          </cell>
        </row>
        <row r="23844">
          <cell r="A23844" t="str">
            <v>YNN20-24-100</v>
          </cell>
          <cell r="B23844" t="str">
            <v>Шина PEN "земля-ноль" 8х12мм 24/1 (24групп/креп по цент) ИЭК</v>
          </cell>
        </row>
        <row r="23845">
          <cell r="A23845" t="str">
            <v>YNN21-04-100</v>
          </cell>
          <cell r="B23845" t="str">
            <v>Шина PEN "земля-ноль" 8х12мм 4/2 (4группы/креп по краям)ИЭК</v>
          </cell>
        </row>
        <row r="23846">
          <cell r="A23846" t="str">
            <v>YNN21-06-100</v>
          </cell>
          <cell r="B23846" t="str">
            <v>Шина PEN "земля-ноль" 8х12мм 6/2 (6групп/крепеж по краям) ИЭК</v>
          </cell>
        </row>
        <row r="23847">
          <cell r="A23847" t="str">
            <v>YNN21-08-100</v>
          </cell>
          <cell r="B23847" t="str">
            <v>Шина PEN "земля-ноль" 8х12мм 8/2 (8групп/крепеж по краям) ИЭК</v>
          </cell>
        </row>
        <row r="23848">
          <cell r="A23848" t="str">
            <v>YNN21-10-100</v>
          </cell>
          <cell r="B23848" t="str">
            <v>Шина PEN "земля-ноль" 8х12мм 10/2 (10групп/креп по краям)ИЭК</v>
          </cell>
        </row>
        <row r="23849">
          <cell r="A23849" t="str">
            <v>YNN21-12-100</v>
          </cell>
          <cell r="B23849" t="str">
            <v>Шина PEN "земля-ноль" 8х12мм 12/2 (12групп/креп по краям)ИЭК</v>
          </cell>
        </row>
        <row r="23850">
          <cell r="A23850" t="str">
            <v>YNN21-14-100</v>
          </cell>
          <cell r="B23850" t="str">
            <v>Шина PEN "земля-ноль" 8х12мм 14/2 (14групп/креп по краям)ИЭК</v>
          </cell>
        </row>
        <row r="23851">
          <cell r="A23851" t="str">
            <v>YNN21-16-100</v>
          </cell>
          <cell r="B23851" t="str">
            <v>Шина PEN "земля-ноль" 8х12мм 16/2 (16групп/креп по краям)ИЭК</v>
          </cell>
        </row>
        <row r="23852">
          <cell r="A23852" t="str">
            <v>YNN21-18-100</v>
          </cell>
          <cell r="B23852" t="str">
            <v>Шина PEN "земля-ноль" 8х12мм 18/2 (18групп/креп по краям)ИЭК</v>
          </cell>
        </row>
        <row r="23853">
          <cell r="A23853" t="str">
            <v>YNN21-20-100</v>
          </cell>
          <cell r="B23853" t="str">
            <v>Шина PEN "земля-ноль" 8х12мм 20/2 (20групп/креп по краям)ИЭК</v>
          </cell>
        </row>
        <row r="23854">
          <cell r="A23854" t="str">
            <v>YNN21-22-100</v>
          </cell>
          <cell r="B23854" t="str">
            <v>Шина PEN "земля-ноль" 8х12мм 22/2 (22групп/креп по краям)ИЭК</v>
          </cell>
        </row>
        <row r="23855">
          <cell r="A23855" t="str">
            <v>YNN21-24-100</v>
          </cell>
          <cell r="B23855" t="str">
            <v>Шина PEN "земля-ноль" 8х12мм 24/2 (24групп/креп по краям)ИЭК</v>
          </cell>
        </row>
        <row r="23856">
          <cell r="A23856" t="str">
            <v>YNS21-1-063</v>
          </cell>
          <cell r="B23856" t="str">
            <v>Шина соединительная типа PIN (штырь) 1Р 63А (дл.1м) ИЭК</v>
          </cell>
        </row>
        <row r="23857">
          <cell r="A23857" t="str">
            <v>YNS21-1-063-22-12</v>
          </cell>
          <cell r="B23857" t="str">
            <v>Шина соединительная типа PIN (12 штырей) 1Р 63А 22 см ИЭК</v>
          </cell>
        </row>
        <row r="23858">
          <cell r="A23858" t="str">
            <v>YNS21-2-063</v>
          </cell>
          <cell r="B23858" t="str">
            <v>Шина соединительная типа PIN (штырь) 2Р 63А (дл.1м) ИЭК</v>
          </cell>
        </row>
        <row r="23859">
          <cell r="A23859" t="str">
            <v>YNS21-3-063</v>
          </cell>
          <cell r="B23859" t="str">
            <v>Шина соединительная типа PIN (штырь) 3Р 63А (дл.1м) ИЭК</v>
          </cell>
        </row>
        <row r="23860">
          <cell r="A23860" t="str">
            <v>YNS21-3-063-22-12</v>
          </cell>
          <cell r="B23860" t="str">
            <v>Шина соединительная типа PIN (12 штырей) 3Р 63А 22 см ИЭК</v>
          </cell>
        </row>
        <row r="23861">
          <cell r="A23861" t="str">
            <v>YNS21-4-063</v>
          </cell>
          <cell r="B23861" t="str">
            <v>Шина соединительная типа PIN (штырь) 4Р 63А (дл.1м) ИЭК</v>
          </cell>
        </row>
        <row r="23862">
          <cell r="A23862" t="str">
            <v>YNS11-1-063</v>
          </cell>
          <cell r="B23862" t="str">
            <v>Шина соединительная типа FORK (вилка) 1Р 63А (дл.1 м) ИЭК</v>
          </cell>
        </row>
        <row r="23863">
          <cell r="A23863" t="str">
            <v>YNS11-2-063</v>
          </cell>
          <cell r="B23863" t="str">
            <v>Шина соединительная типа FORK (вилка) 2Р 63А (дл.1 м) ИЭК</v>
          </cell>
        </row>
        <row r="23864">
          <cell r="A23864" t="str">
            <v>YNS11-3-063</v>
          </cell>
          <cell r="B23864" t="str">
            <v>Шина соединительная типа FORK (вилка) 3Р 63А (дл.1 м) ИЭК</v>
          </cell>
        </row>
        <row r="23865">
          <cell r="A23865" t="str">
            <v>YNS11-4-063</v>
          </cell>
          <cell r="B23865" t="str">
            <v>Шина соединительная типа FORK (вилка) 4Р 63А (дл.1 м) ИЭК</v>
          </cell>
        </row>
        <row r="23866">
          <cell r="A23866" t="str">
            <v>YNS21-1-100</v>
          </cell>
          <cell r="B23866" t="str">
            <v>Шина соединительная типа PIN (штырь) 1Р 100А(дл. 1м) ИЭК</v>
          </cell>
        </row>
        <row r="23867">
          <cell r="A23867" t="str">
            <v>YNS21-2-100</v>
          </cell>
          <cell r="B23867" t="str">
            <v>Шина соединительная типа PIN (штырь) 2Р 100А(дл. 1м) ИЭК</v>
          </cell>
        </row>
        <row r="23868">
          <cell r="A23868" t="str">
            <v>YNS21-3-100</v>
          </cell>
          <cell r="B23868" t="str">
            <v>Шина соединительная типа PIN (штырь) 3Р 100А(дл. 1м) ИЭК</v>
          </cell>
        </row>
        <row r="23869">
          <cell r="A23869" t="str">
            <v>YNS21-4-100</v>
          </cell>
          <cell r="B23869" t="str">
            <v>Шина соединительная типа PIN (штырь) 4Р 100А(дл. 1м) ИЭК</v>
          </cell>
        </row>
        <row r="23870">
          <cell r="A23870" t="str">
            <v>YNS11-1-100</v>
          </cell>
          <cell r="B23870" t="str">
            <v>Шина соединительная типа FORK (вилка) 1Р 100А (дл.1 м) ИЭК</v>
          </cell>
        </row>
        <row r="23871">
          <cell r="A23871" t="str">
            <v>YNS11-2-100</v>
          </cell>
          <cell r="B23871" t="str">
            <v>Шина соединительная типа FORK (вилка) 2Р 100А (дл.1 м) ИЭК</v>
          </cell>
        </row>
        <row r="23872">
          <cell r="A23872" t="str">
            <v>YNS11-3-100</v>
          </cell>
          <cell r="B23872" t="str">
            <v>Шина соединительная типа FORK (вилка) 3Р 100А (дл.1 м) ИЭК</v>
          </cell>
        </row>
        <row r="23873">
          <cell r="A23873" t="str">
            <v>YNS11-4-100</v>
          </cell>
          <cell r="B23873" t="str">
            <v>Шина соединительная типа FORK (вилка) 4Р 100А (дл.1 м) ИЭК</v>
          </cell>
        </row>
        <row r="23874">
          <cell r="A23874" t="str">
            <v>YNS51-1-100</v>
          </cell>
          <cell r="B23874" t="str">
            <v>Шина соединительная PIN 1Р 100А шаг 27 мм (дл. 1м) ИЭК</v>
          </cell>
        </row>
        <row r="23875">
          <cell r="A23875" t="str">
            <v>YNS51-2-100</v>
          </cell>
          <cell r="B23875" t="str">
            <v>Шина соединительная PIN 2Р 100А шаг 27 мм (дл. 1м) ИЭК</v>
          </cell>
        </row>
        <row r="23876">
          <cell r="A23876" t="str">
            <v>YNS51-3-100</v>
          </cell>
          <cell r="B23876" t="str">
            <v>Шина соединительная PIN 3Р 100А шаг 27 мм (дл. 1м) ИЭК</v>
          </cell>
        </row>
        <row r="23877">
          <cell r="A23877" t="str">
            <v>YNS51-4-100</v>
          </cell>
          <cell r="B23877" t="str">
            <v>Шина соединительная PIN 4Р 100А шаг 27 мм (дл. 1м) ИЭК</v>
          </cell>
        </row>
        <row r="23878">
          <cell r="A23878" t="str">
            <v>YNK51-1-100</v>
          </cell>
          <cell r="B23878" t="str">
            <v>Заглушка для шины PIN 1Р 100А шаг 27 мм ИЭК</v>
          </cell>
        </row>
        <row r="23879">
          <cell r="A23879" t="str">
            <v>YNK51-2-100</v>
          </cell>
          <cell r="B23879" t="str">
            <v>Заглушка для шины PIN 2Р 100А шаг 27 мм ИЭК</v>
          </cell>
        </row>
        <row r="23880">
          <cell r="A23880" t="str">
            <v>YNK51-3-100</v>
          </cell>
          <cell r="B23880" t="str">
            <v>Заглушка для шины PIN 3Р 100А шаг 27 мм ИЭК</v>
          </cell>
        </row>
        <row r="23881">
          <cell r="A23881" t="str">
            <v>YNK51-4-100</v>
          </cell>
          <cell r="B23881" t="str">
            <v>Заглушка для шины PIN 4Р 100А шаг 27 мм ИЭК</v>
          </cell>
        </row>
        <row r="23882">
          <cell r="A23882" t="str">
            <v>YNS21-2-063-036</v>
          </cell>
          <cell r="B23882" t="str">
            <v>Шина соединительная PIN 63A 36 мод. для АД12 (1м) IEK</v>
          </cell>
        </row>
        <row r="23883">
          <cell r="A23883" t="str">
            <v>YNS21-2-063-054</v>
          </cell>
          <cell r="B23883" t="str">
            <v>Шина соединительная PIN 63A 54 мод. для диф. авт. (1м) IEK</v>
          </cell>
        </row>
        <row r="23884">
          <cell r="A23884" t="str">
            <v>YNS21-2-063-108</v>
          </cell>
          <cell r="B23884" t="str">
            <v>Шина соединительная PIN 63A 108 мод. для АВДТ32М (1м) IEK</v>
          </cell>
        </row>
        <row r="23885">
          <cell r="A23885" t="str">
            <v>YZN10-002-K03</v>
          </cell>
          <cell r="B23885" t="str">
            <v>Зажим наборный ЗНИ-2,5мм2 (JXB24А) серый ИЭК</v>
          </cell>
        </row>
        <row r="23886">
          <cell r="A23886" t="str">
            <v>YZN10-002-K07</v>
          </cell>
          <cell r="B23886" t="str">
            <v>Зажим наборный ЗНИ-2,5мм2 (JXB24А) синий ИЭК</v>
          </cell>
        </row>
        <row r="23887">
          <cell r="A23887" t="str">
            <v>YZN10-004-K03</v>
          </cell>
          <cell r="B23887" t="str">
            <v>Зажим наборный ЗНИ-4мм2 (JXB35А) серый        ИЭК</v>
          </cell>
        </row>
        <row r="23888">
          <cell r="A23888" t="str">
            <v>YZN10-004-K07</v>
          </cell>
          <cell r="B23888" t="str">
            <v>Зажим наборный ЗНИ-4мм2 (JXB35А) синий        ИЭК</v>
          </cell>
        </row>
        <row r="23889">
          <cell r="A23889" t="str">
            <v>YZN10-006-K03</v>
          </cell>
          <cell r="B23889" t="str">
            <v>Зажим наборный ЗНИ-6мм2 (JXB50А) серый     ИЭК</v>
          </cell>
        </row>
        <row r="23890">
          <cell r="A23890" t="str">
            <v>YZN10-006-K07</v>
          </cell>
          <cell r="B23890" t="str">
            <v>Зажим наборный ЗНИ-6мм2 (JXB50А) синий     ИЭК</v>
          </cell>
        </row>
        <row r="23891">
          <cell r="A23891" t="str">
            <v>YZN10-010-K03</v>
          </cell>
          <cell r="B23891" t="str">
            <v>Зажим наборный ЗНИ-10мм2 (JXB70А) серый     ИЭК</v>
          </cell>
        </row>
        <row r="23892">
          <cell r="A23892" t="str">
            <v>YZN10-010-K07</v>
          </cell>
          <cell r="B23892" t="str">
            <v>Зажим наборный ЗНИ-10мм2 (JXB70А) синий     ИЭК</v>
          </cell>
        </row>
        <row r="23893">
          <cell r="A23893" t="str">
            <v>YZN10-016-K03</v>
          </cell>
          <cell r="B23893" t="str">
            <v>Зажим наборный ЗНИ-16мм2 (JXB100) серый     ИЭК</v>
          </cell>
        </row>
        <row r="23894">
          <cell r="A23894" t="str">
            <v>YZN10-016-K07</v>
          </cell>
          <cell r="B23894" t="str">
            <v>Зажим наборный ЗНИ-16мм2 (JXB100) синий ИЭК</v>
          </cell>
        </row>
        <row r="23895">
          <cell r="A23895" t="str">
            <v>YZN10-035-K03</v>
          </cell>
          <cell r="B23895" t="str">
            <v>Зажим наборный ЗНИ-35мм2 (JXB125А) серый     ИЭК</v>
          </cell>
        </row>
        <row r="23896">
          <cell r="A23896" t="str">
            <v>YZN10-035-K07</v>
          </cell>
          <cell r="B23896" t="str">
            <v>Зажим наборный ЗНИ-35мм2 (JXB125А) синий      ИЭК</v>
          </cell>
        </row>
        <row r="23897">
          <cell r="A23897" t="str">
            <v>YZN10-070-K03</v>
          </cell>
          <cell r="B23897" t="str">
            <v>Зажим наборный ЗНИ-70мм2 (JXB250А) серый     ИЭК</v>
          </cell>
        </row>
        <row r="23898">
          <cell r="A23898" t="str">
            <v>YZN10-070-K07</v>
          </cell>
          <cell r="B23898" t="str">
            <v>Зажим наборный ЗНИ-70мм2 (JXB250А) синий     ИЭК</v>
          </cell>
        </row>
        <row r="23899">
          <cell r="A23899" t="str">
            <v>YZN10-095-K03</v>
          </cell>
          <cell r="B23899" t="str">
            <v>Зажим наборный ЗНИ-95мм2 (JXB330А) серый ИЭК</v>
          </cell>
        </row>
        <row r="23900">
          <cell r="A23900" t="str">
            <v>YZN10-095-K07</v>
          </cell>
          <cell r="B23900" t="str">
            <v>Зажим наборный ЗНИ-95мм2 (JXB330А) синий ИЭК</v>
          </cell>
        </row>
        <row r="23901">
          <cell r="A23901" t="str">
            <v>YZN10D-ZGL-006-K03</v>
          </cell>
          <cell r="B23901" t="str">
            <v>Заглушка для ЗНИ4-6мм2(JXB35-50А) серый      ИЭК</v>
          </cell>
        </row>
        <row r="23902">
          <cell r="A23902" t="str">
            <v>YZN10D-ZGL-006-K07</v>
          </cell>
          <cell r="B23902" t="str">
            <v>Заглушка для ЗНИ4-6мм2(JXB35-50А)синий        ИЭК</v>
          </cell>
        </row>
        <row r="23903">
          <cell r="A23903" t="str">
            <v>YZN10D-ZGL-010-K03</v>
          </cell>
          <cell r="B23903" t="str">
            <v>Заглушка для ЗНИ-10мм2 (JXB70A) серый     ИЭК</v>
          </cell>
        </row>
        <row r="23904">
          <cell r="A23904" t="str">
            <v>YZN10D-ZGL-010-K07</v>
          </cell>
          <cell r="B23904" t="str">
            <v>Заглушка для ЗНИ-10мм2 (JXB70A) синий     ИЭК</v>
          </cell>
        </row>
        <row r="23905">
          <cell r="A23905" t="str">
            <v>YZN10D-ZGL-016-K03</v>
          </cell>
          <cell r="B23905" t="str">
            <v>Заглушка для ЗНИ-16мм2 (JXB100A) серый ИЭК</v>
          </cell>
        </row>
        <row r="23906">
          <cell r="A23906" t="str">
            <v>YZN10D-ZGL-016-K07</v>
          </cell>
          <cell r="B23906" t="str">
            <v>Заглушка для ЗНИ-16мм2 (JXB100A) синий ИЭК</v>
          </cell>
        </row>
        <row r="23907">
          <cell r="A23907" t="str">
            <v>YZN10D-ZGL-035-K03</v>
          </cell>
          <cell r="B23907" t="str">
            <v>Заглушка для ЗНИ-35мм2 (JXB125A) серый     ИЭК</v>
          </cell>
        </row>
        <row r="23908">
          <cell r="A23908" t="str">
            <v>YZN10D-ZGL-035-K07</v>
          </cell>
          <cell r="B23908" t="str">
            <v>Заглушка для ЗНИ-35мм2 (JXB125A) синий     ИЭК</v>
          </cell>
        </row>
        <row r="23909">
          <cell r="A23909" t="str">
            <v>YZN20-004-K52</v>
          </cell>
          <cell r="B23909" t="str">
            <v>Зажим наборный ЗНИ-4PEN 4мм2 (JXB-земля)     ИЭК</v>
          </cell>
        </row>
        <row r="23910">
          <cell r="A23910" t="str">
            <v>YZN20-006-K52</v>
          </cell>
          <cell r="B23910" t="str">
            <v>Зажим наборный ЗНИ-6PEN 6мм2 (JXB-земля) ИЭК</v>
          </cell>
        </row>
        <row r="23911">
          <cell r="A23911" t="str">
            <v>YZN20-010-K52</v>
          </cell>
          <cell r="B23911" t="str">
            <v>Зажим наборный ЗНИ-10PEN 10мм2 (JXB-земля) ИЭК</v>
          </cell>
        </row>
        <row r="23912">
          <cell r="A23912" t="str">
            <v>YZN20-016-K52</v>
          </cell>
          <cell r="B23912" t="str">
            <v>Зажим наборный ЗНИ-16PEN 16мм2 (JXB-земля) ИЭК</v>
          </cell>
        </row>
        <row r="23913">
          <cell r="A23913" t="str">
            <v>YZN20-035-K52</v>
          </cell>
          <cell r="B23913" t="str">
            <v>Зажим наборный ЗНИ-35PEN 35мм2 (JXB-земля) ИЭК</v>
          </cell>
        </row>
        <row r="23914">
          <cell r="A23914" t="str">
            <v>YZN20-070-K52</v>
          </cell>
          <cell r="B23914" t="str">
            <v>Зажим наборный ЗНИ-70PEN 70мм2 (JXB-земля) ИЭК</v>
          </cell>
        </row>
        <row r="23915">
          <cell r="A23915" t="str">
            <v>YZN30-002-K52</v>
          </cell>
          <cell r="B23915" t="str">
            <v>Клемма винтовая КВИ-2,5-PEN 2,5мм2 IEK</v>
          </cell>
        </row>
        <row r="23916">
          <cell r="A23916" t="str">
            <v>YZN30-002-K03</v>
          </cell>
          <cell r="B23916" t="str">
            <v>Клемма винтовая КВИ-2,5мм2 серая IEK</v>
          </cell>
        </row>
        <row r="23917">
          <cell r="A23917" t="str">
            <v>YZN30-002-K07</v>
          </cell>
          <cell r="B23917" t="str">
            <v>Клемма винтовая КВИ-2,5мм2 синяя IEK</v>
          </cell>
        </row>
        <row r="23918">
          <cell r="A23918" t="str">
            <v>YZN30-002-K05</v>
          </cell>
          <cell r="B23918" t="str">
            <v>Клемма винтовая КВИ-2,5мм2 желтая IEK</v>
          </cell>
        </row>
        <row r="23919">
          <cell r="A23919" t="str">
            <v>YZN30-002-K06</v>
          </cell>
          <cell r="B23919" t="str">
            <v>Клемма винтовая КВИ-2,5мм2 зеленая IEK</v>
          </cell>
        </row>
        <row r="23920">
          <cell r="A23920" t="str">
            <v>YZN30-002-K04</v>
          </cell>
          <cell r="B23920" t="str">
            <v>Клемма винтовая КВИ-2,5мм2 красная IEK</v>
          </cell>
        </row>
        <row r="23921">
          <cell r="A23921" t="str">
            <v>YZN30-002-K09</v>
          </cell>
          <cell r="B23921" t="str">
            <v>Клемма винтовая КВИ-2,5мм2 оранжевая IEK</v>
          </cell>
        </row>
        <row r="23922">
          <cell r="A23922" t="str">
            <v>YZN30-002-K02</v>
          </cell>
          <cell r="B23922" t="str">
            <v>Клемма винтовая КВИ-2,5мм2 черная IEK</v>
          </cell>
        </row>
        <row r="23923">
          <cell r="A23923" t="str">
            <v>YZN30-004-K03</v>
          </cell>
          <cell r="B23923" t="str">
            <v>Клемма винтовая КВИ-4мм2 серая IEK</v>
          </cell>
        </row>
        <row r="23924">
          <cell r="A23924" t="str">
            <v>YZN30-004-K07</v>
          </cell>
          <cell r="B23924" t="str">
            <v>Клемма винтовая КВИ-4мм2 синяя IEK</v>
          </cell>
        </row>
        <row r="23925">
          <cell r="A23925" t="str">
            <v>YZN30-004-K05</v>
          </cell>
          <cell r="B23925" t="str">
            <v>Клемма винтовая КВИ-4мм2 желтая IEK</v>
          </cell>
        </row>
        <row r="23926">
          <cell r="A23926" t="str">
            <v>YZN30-004-K06</v>
          </cell>
          <cell r="B23926" t="str">
            <v>Клемма винтовая КВИ-4мм2 зеленая IEK</v>
          </cell>
        </row>
        <row r="23927">
          <cell r="A23927" t="str">
            <v>YZN30-004-K04</v>
          </cell>
          <cell r="B23927" t="str">
            <v>Клемма винтовая КВИ-4мм2 красная IEK</v>
          </cell>
        </row>
        <row r="23928">
          <cell r="A23928" t="str">
            <v>YZN30-004-K09</v>
          </cell>
          <cell r="B23928" t="str">
            <v>Клемма винтовая КВИ-4мм2 оранжевая IEK</v>
          </cell>
        </row>
        <row r="23929">
          <cell r="A23929" t="str">
            <v>YZN30-004-K02</v>
          </cell>
          <cell r="B23929" t="str">
            <v>Клемма винтовая КВИ-4мм2 черная IEK</v>
          </cell>
        </row>
        <row r="23930">
          <cell r="A23930" t="str">
            <v>YZN30-006-K03</v>
          </cell>
          <cell r="B23930" t="str">
            <v>Клемма винтовая КВИ-6мм2 серая IEK</v>
          </cell>
        </row>
        <row r="23931">
          <cell r="A23931" t="str">
            <v>YZN30-006-K07</v>
          </cell>
          <cell r="B23931" t="str">
            <v>Клемма винтовая КВИ-6мм2 синяя IEK</v>
          </cell>
        </row>
        <row r="23932">
          <cell r="A23932" t="str">
            <v>YZN30-006-K05</v>
          </cell>
          <cell r="B23932" t="str">
            <v>Клемма винтовая КВИ-6мм2 желтая IEK</v>
          </cell>
        </row>
        <row r="23933">
          <cell r="A23933" t="str">
            <v>YZN30-006-K06</v>
          </cell>
          <cell r="B23933" t="str">
            <v>Клемма винтовая КВИ-6мм2 зеленая IEK</v>
          </cell>
        </row>
        <row r="23934">
          <cell r="A23934" t="str">
            <v>YZN30-006-K04</v>
          </cell>
          <cell r="B23934" t="str">
            <v>Клемма винтовая КВИ-6мм2 красная IEK</v>
          </cell>
        </row>
        <row r="23935">
          <cell r="A23935" t="str">
            <v>YZN30-006-K09</v>
          </cell>
          <cell r="B23935" t="str">
            <v>Клемма винтовая КВИ-6мм2 оранжевая IEK</v>
          </cell>
        </row>
        <row r="23936">
          <cell r="A23936" t="str">
            <v>YZN30-006-K02</v>
          </cell>
          <cell r="B23936" t="str">
            <v>Клемма винтовая КВИ-6мм2 черная IEK</v>
          </cell>
        </row>
        <row r="23937">
          <cell r="A23937" t="str">
            <v>YZN30-010-K03</v>
          </cell>
          <cell r="B23937" t="str">
            <v>Клемма винтовая КВИ-10мм2 серая IEK</v>
          </cell>
        </row>
        <row r="23938">
          <cell r="A23938" t="str">
            <v>YZN30-010-K07</v>
          </cell>
          <cell r="B23938" t="str">
            <v>Клемма винтовая КВИ-10мм2 синяя IEK</v>
          </cell>
        </row>
        <row r="23939">
          <cell r="A23939" t="str">
            <v>YZN30-010-K05</v>
          </cell>
          <cell r="B23939" t="str">
            <v>Клемма винтовая КВИ-10мм2 желтая IEK</v>
          </cell>
        </row>
        <row r="23940">
          <cell r="A23940" t="str">
            <v>YZN30-010-K06</v>
          </cell>
          <cell r="B23940" t="str">
            <v>Клемма винтовая КВИ-10мм2 зеленая IEK</v>
          </cell>
        </row>
        <row r="23941">
          <cell r="A23941" t="str">
            <v>YZN30-010-K04</v>
          </cell>
          <cell r="B23941" t="str">
            <v>Клемма винтовая КВИ-10мм2 красная IEK</v>
          </cell>
        </row>
        <row r="23942">
          <cell r="A23942" t="str">
            <v>YZN30-010-K09</v>
          </cell>
          <cell r="B23942" t="str">
            <v>Клемма винтовая КВИ-10мм2 оранжевая IEK</v>
          </cell>
        </row>
        <row r="23943">
          <cell r="A23943" t="str">
            <v>YZN30-010-K02</v>
          </cell>
          <cell r="B23943" t="str">
            <v>Клемма винтовая КВИ-10мм2 черная IEK</v>
          </cell>
        </row>
        <row r="23944">
          <cell r="A23944" t="str">
            <v>YZN30-016-K03</v>
          </cell>
          <cell r="B23944" t="str">
            <v>Клемма винтовая КВИ-16мм2 серая IEK</v>
          </cell>
        </row>
        <row r="23945">
          <cell r="A23945" t="str">
            <v>YZN30-016-K07</v>
          </cell>
          <cell r="B23945" t="str">
            <v>Клемма винтовая КВИ-16мм2 синяя IEK</v>
          </cell>
        </row>
        <row r="23946">
          <cell r="A23946" t="str">
            <v>YZN30D-ZGL-002-K03</v>
          </cell>
          <cell r="B23946" t="str">
            <v>Заглушка для КВИ-2,5мм2 серая IEK</v>
          </cell>
        </row>
        <row r="23947">
          <cell r="A23947" t="str">
            <v>YZN30D-ZGL-002-K07</v>
          </cell>
          <cell r="B23947" t="str">
            <v>Заглушка для КВИ-2,5мм2 синяя IEK</v>
          </cell>
        </row>
        <row r="23948">
          <cell r="A23948" t="str">
            <v>YZN30D-ZGL-004-K03</v>
          </cell>
          <cell r="B23948" t="str">
            <v>Заглушка для КВИ-4/10мм2 серая IEK</v>
          </cell>
        </row>
        <row r="23949">
          <cell r="A23949" t="str">
            <v>YZN30D-ZGL-004-K07</v>
          </cell>
          <cell r="B23949" t="str">
            <v>Заглушка для КВИ-4/10мм2 синяя IEK</v>
          </cell>
        </row>
        <row r="23950">
          <cell r="A23950" t="str">
            <v>YZN30D-ZGL-016-K03</v>
          </cell>
          <cell r="B23950" t="str">
            <v>Заглушка для КВИ-16мм2 серая IEK</v>
          </cell>
        </row>
        <row r="23951">
          <cell r="A23951" t="str">
            <v>YZN30D-ZGL-016-K07</v>
          </cell>
          <cell r="B23951" t="str">
            <v>Заглушка для КВИ-16мм2 синяя IEK</v>
          </cell>
        </row>
        <row r="23952">
          <cell r="A23952" t="str">
            <v>YZN30D-ZGL-004F-K03</v>
          </cell>
          <cell r="B23952" t="str">
            <v>Заглушка для КВИ-4-П с предохранителем 4мм2 серая IEK</v>
          </cell>
        </row>
        <row r="23953">
          <cell r="A23953" t="str">
            <v>YZN30D-ZGL-006S-K03</v>
          </cell>
          <cell r="B23953" t="str">
            <v>Заглушка для КВИ-6-И измерительной 6мм2 серая IEK</v>
          </cell>
        </row>
        <row r="23954">
          <cell r="A23954" t="str">
            <v>YZN30D-ZGL-004D-K03</v>
          </cell>
          <cell r="B23954" t="str">
            <v>Заглушка для КВИ-4-2L двухуровневой 4мм2 серая IEK</v>
          </cell>
        </row>
        <row r="23955">
          <cell r="A23955" t="str">
            <v>YZN30-004F-K02</v>
          </cell>
          <cell r="B23955" t="str">
            <v>Клемма винтовая КВИ-4-П с держат. предохр. 5х20 серая IEK</v>
          </cell>
        </row>
        <row r="23956">
          <cell r="A23956" t="str">
            <v>YZN30-006S-K03</v>
          </cell>
          <cell r="B23956" t="str">
            <v>Клемма винтовая КВИ-6-И измерительная 6мм2 серая IEK</v>
          </cell>
        </row>
        <row r="23957">
          <cell r="A23957" t="str">
            <v>YZN30-004D-K03</v>
          </cell>
          <cell r="B23957" t="str">
            <v>Клемма винтовая КВИ-4-2L двухуровневая 4мм2 серая IEK</v>
          </cell>
        </row>
        <row r="23958">
          <cell r="A23958" t="str">
            <v>YZN30-004P-K03</v>
          </cell>
          <cell r="B23958" t="str">
            <v>Клемма винтовая КВИ-4-Р с размыкателем серая IEK</v>
          </cell>
        </row>
        <row r="23959">
          <cell r="A23959" t="str">
            <v>YZN30M-004-K00</v>
          </cell>
          <cell r="B23959" t="str">
            <v>Маркеры для КВИ-4/16мм2 без нумерации IEK</v>
          </cell>
        </row>
        <row r="23960">
          <cell r="A23960" t="str">
            <v>YZN30M-004-K00-10</v>
          </cell>
          <cell r="B23960" t="str">
            <v>Маркеры для КВИ-4/16мм2 с нумерацией №№ 1-10 IEK</v>
          </cell>
        </row>
        <row r="23961">
          <cell r="A23961" t="str">
            <v>YZN30M-004-K00-A</v>
          </cell>
          <cell r="B23961" t="str">
            <v>Маркеры для КВИ-4/16мм2 с символами "A, B, C, N, PE" IEK</v>
          </cell>
        </row>
        <row r="23962">
          <cell r="A23962" t="str">
            <v>YZN30Q-002-2P</v>
          </cell>
          <cell r="B23962" t="str">
            <v>Перемычка центральная для КВИ-2,5мм2 2PIN IEK</v>
          </cell>
        </row>
        <row r="23963">
          <cell r="A23963" t="str">
            <v>YZN30Q-002-3P</v>
          </cell>
          <cell r="B23963" t="str">
            <v>Перемычка центральная для КВИ-2,5мм2 3PIN IEK</v>
          </cell>
        </row>
        <row r="23964">
          <cell r="A23964" t="str">
            <v>YZN30Q-002-10P</v>
          </cell>
          <cell r="B23964" t="str">
            <v>Перемычка центральная для КВИ-2,5мм2 10PIN IEK</v>
          </cell>
        </row>
        <row r="23965">
          <cell r="A23965" t="str">
            <v>YZN30Q-004-10P</v>
          </cell>
          <cell r="B23965" t="str">
            <v>Перемычка центральная для КВИ-4мм2 10PIN IEK</v>
          </cell>
        </row>
        <row r="23966">
          <cell r="A23966" t="str">
            <v>YZN30Q-004-2P</v>
          </cell>
          <cell r="B23966" t="str">
            <v>Перемычка центральная для КВИ-4мм2 2PIN IEK</v>
          </cell>
        </row>
        <row r="23967">
          <cell r="A23967" t="str">
            <v>YZN30Q-004-3P</v>
          </cell>
          <cell r="B23967" t="str">
            <v>Перемычка центральная для КВИ-4мм2 3PIN IEK</v>
          </cell>
        </row>
        <row r="23968">
          <cell r="A23968" t="str">
            <v>YZN30Q-006-2P</v>
          </cell>
          <cell r="B23968" t="str">
            <v>Перемычка центральная для КВИ-6мм2 2PIN IEK</v>
          </cell>
        </row>
        <row r="23969">
          <cell r="A23969" t="str">
            <v>YZN30Q-006-3P</v>
          </cell>
          <cell r="B23969" t="str">
            <v>Перемычка центральная для КВИ-6мм2 3PIN IEK</v>
          </cell>
        </row>
        <row r="23970">
          <cell r="A23970" t="str">
            <v>YZN30Q-006-10P</v>
          </cell>
          <cell r="B23970" t="str">
            <v>Перемычка центральная для КВИ-6мм2 10PIN IEK</v>
          </cell>
        </row>
        <row r="23971">
          <cell r="A23971" t="str">
            <v>YZN30Q-010-2P</v>
          </cell>
          <cell r="B23971" t="str">
            <v>Перемычка центральная для КВИ-10мм2 2PIN IEK</v>
          </cell>
        </row>
        <row r="23972">
          <cell r="A23972" t="str">
            <v>YZN30Q-010-3P</v>
          </cell>
          <cell r="B23972" t="str">
            <v>Перемычка центральная для КВИ-10мм2 3PIN IEK</v>
          </cell>
        </row>
        <row r="23973">
          <cell r="A23973" t="str">
            <v>YZN30Q-010-10P</v>
          </cell>
          <cell r="B23973" t="str">
            <v>Перемычка центральная для КВИ-10мм2 10PIN IEK</v>
          </cell>
        </row>
        <row r="23974">
          <cell r="A23974" t="str">
            <v>YZN30Q-016-2P</v>
          </cell>
          <cell r="B23974" t="str">
            <v>Перемычка центральная для КВИ-16мм2 2PIN IEK</v>
          </cell>
        </row>
        <row r="23975">
          <cell r="A23975" t="str">
            <v>YZN30Q-016-3P</v>
          </cell>
          <cell r="B23975" t="str">
            <v>Перемычка центральная для КВИ-16мм2 3PIN IEK</v>
          </cell>
        </row>
        <row r="23976">
          <cell r="A23976" t="str">
            <v>YZN30Q-016-10P</v>
          </cell>
          <cell r="B23976" t="str">
            <v>Перемычка центральная для КВИ-16мм2 10PIN IEK</v>
          </cell>
        </row>
        <row r="23977">
          <cell r="A23977" t="str">
            <v>YZN30B-002-10P</v>
          </cell>
          <cell r="B23977" t="str">
            <v>Перемычка гребенчатая для КВИ-2,5/4мм2 10PIN IEK</v>
          </cell>
        </row>
        <row r="23978">
          <cell r="A23978" t="str">
            <v>YZN11-001-K02</v>
          </cell>
          <cell r="B23978" t="str">
            <v>Клемма пружинная КПИ 2в-1,5 17,5А черный IEK</v>
          </cell>
        </row>
        <row r="23979">
          <cell r="A23979" t="str">
            <v>YZN11-001-K03</v>
          </cell>
          <cell r="B23979" t="str">
            <v>Клемма пружинная КПИ 2в-1,5 17,5А серый IEK</v>
          </cell>
        </row>
        <row r="23980">
          <cell r="A23980" t="str">
            <v>YZN11-001-K04</v>
          </cell>
          <cell r="B23980" t="str">
            <v>Клемма пружинная КПИ 2в-1,5 17,5А красный IEK</v>
          </cell>
        </row>
        <row r="23981">
          <cell r="A23981" t="str">
            <v>YZN11-001-K05</v>
          </cell>
          <cell r="B23981" t="str">
            <v>Клемма пружинная КПИ 2в-1,5 17,5А желтый IEK</v>
          </cell>
        </row>
        <row r="23982">
          <cell r="A23982" t="str">
            <v>YZN11-001-K06</v>
          </cell>
          <cell r="B23982" t="str">
            <v>Клемма пружинная КПИ 2в-1,5 17,5А зеленый IEK</v>
          </cell>
        </row>
        <row r="23983">
          <cell r="A23983" t="str">
            <v>YZN11-001-K07</v>
          </cell>
          <cell r="B23983" t="str">
            <v>Клемма пружинная КПИ 2в-1,5 17,5А синий IEK</v>
          </cell>
        </row>
        <row r="23984">
          <cell r="A23984" t="str">
            <v>YZN11-001-K09</v>
          </cell>
          <cell r="B23984" t="str">
            <v>Клемма пружинная КПИ 2в-1,5 17,5А оранжевый IEK</v>
          </cell>
        </row>
        <row r="23985">
          <cell r="A23985" t="str">
            <v>YZN11-002-K02</v>
          </cell>
          <cell r="B23985" t="str">
            <v>Клемма пружинная КПИ 2в-2,5 31А черный IEK</v>
          </cell>
        </row>
        <row r="23986">
          <cell r="A23986" t="str">
            <v>YZN11-002-K03</v>
          </cell>
          <cell r="B23986" t="str">
            <v>Клемма пружинная КПИ 2в-2,5 31А серый IEK</v>
          </cell>
        </row>
        <row r="23987">
          <cell r="A23987" t="str">
            <v>YZN11-002-K04</v>
          </cell>
          <cell r="B23987" t="str">
            <v>Клемма пружинная КПИ 2в-2,5 31А красный IEK</v>
          </cell>
        </row>
        <row r="23988">
          <cell r="A23988" t="str">
            <v>YZN11-002-K05</v>
          </cell>
          <cell r="B23988" t="str">
            <v>Клемма пружинная КПИ 2в-2,5 31А желтый IEK</v>
          </cell>
        </row>
        <row r="23989">
          <cell r="A23989" t="str">
            <v>YZN11-002-K06</v>
          </cell>
          <cell r="B23989" t="str">
            <v>Клемма пружинная КПИ 2в-2,5 31А зеленый IEK</v>
          </cell>
        </row>
        <row r="23990">
          <cell r="A23990" t="str">
            <v>YZN11-002-K07</v>
          </cell>
          <cell r="B23990" t="str">
            <v>Клемма пружинная КПИ 2в-2,5 31А синий IEK</v>
          </cell>
        </row>
        <row r="23991">
          <cell r="A23991" t="str">
            <v>YZN11-002-K09</v>
          </cell>
          <cell r="B23991" t="str">
            <v>Клемма пружинная КПИ 2в-2,5 31А оранжевый IEK</v>
          </cell>
        </row>
        <row r="23992">
          <cell r="A23992" t="str">
            <v>YZN11-004-K02</v>
          </cell>
          <cell r="B23992" t="str">
            <v>Клемма пружинная КПИ 2в-4 41А черный IEK</v>
          </cell>
        </row>
        <row r="23993">
          <cell r="A23993" t="str">
            <v>YZN11-004-K03</v>
          </cell>
          <cell r="B23993" t="str">
            <v>Клемма пружинная КПИ 2в-4 41А серый IEK</v>
          </cell>
        </row>
        <row r="23994">
          <cell r="A23994" t="str">
            <v>YZN11-004-K04</v>
          </cell>
          <cell r="B23994" t="str">
            <v>Клемма пружинная КПИ 2в-4 41А красный IEK</v>
          </cell>
        </row>
        <row r="23995">
          <cell r="A23995" t="str">
            <v>YZN11-004-K05</v>
          </cell>
          <cell r="B23995" t="str">
            <v>Клемма пружинная КПИ 2в-4 41А желтый IEK</v>
          </cell>
        </row>
        <row r="23996">
          <cell r="A23996" t="str">
            <v>YZN11-004-K06</v>
          </cell>
          <cell r="B23996" t="str">
            <v>Клемма пружинная КПИ 2в-4 41А зеленый IEK</v>
          </cell>
        </row>
        <row r="23997">
          <cell r="A23997" t="str">
            <v>YZN11-004-K07</v>
          </cell>
          <cell r="B23997" t="str">
            <v>Клемма пружинная КПИ 2в-4 41А синий IEK</v>
          </cell>
        </row>
        <row r="23998">
          <cell r="A23998" t="str">
            <v>YZN11-004-K09</v>
          </cell>
          <cell r="B23998" t="str">
            <v>Клемма пружинная КПИ 2в-4 41А оранжевый IEK</v>
          </cell>
        </row>
        <row r="23999">
          <cell r="A23999" t="str">
            <v>YZN11-006-K03</v>
          </cell>
          <cell r="B23999" t="str">
            <v>Клемма пружинная КПИ 2в-6 57А серый IEK</v>
          </cell>
        </row>
        <row r="24000">
          <cell r="A24000" t="str">
            <v>YZN11-006-K07</v>
          </cell>
          <cell r="B24000" t="str">
            <v>Клемма пружинная КПИ 2в-6 57А синий IEK</v>
          </cell>
        </row>
        <row r="24001">
          <cell r="A24001" t="str">
            <v>YZN11-010-K03</v>
          </cell>
          <cell r="B24001" t="str">
            <v>Клемма пружинная КПИ 2в-10 70А серый IEK</v>
          </cell>
        </row>
        <row r="24002">
          <cell r="A24002" t="str">
            <v>YZN11-010-K07</v>
          </cell>
          <cell r="B24002" t="str">
            <v>Клемма пружинная КПИ 2в-10 70А синий IEK</v>
          </cell>
        </row>
        <row r="24003">
          <cell r="A24003" t="str">
            <v>YZN11-3-002-K03</v>
          </cell>
          <cell r="B24003" t="str">
            <v>Клемма пружинная КПИ 3в-2,5 3 вывода 31А серый IEK</v>
          </cell>
        </row>
        <row r="24004">
          <cell r="A24004" t="str">
            <v>YZN11-3-002-K07</v>
          </cell>
          <cell r="B24004" t="str">
            <v>Клемма пружинная КПИ 3в-2,5 3 вывода 31А синий IEK</v>
          </cell>
        </row>
        <row r="24005">
          <cell r="A24005" t="str">
            <v>YZN11D-ZGL-002-K02</v>
          </cell>
          <cell r="B24005" t="str">
            <v>Заглушка для КПИ 2в-1,5/2,5 черная IEK</v>
          </cell>
        </row>
        <row r="24006">
          <cell r="A24006" t="str">
            <v>YZN11D-ZGL-002-K03</v>
          </cell>
          <cell r="B24006" t="str">
            <v>Заглушка для КПИ 2в-1,5/2,5 серая IEK</v>
          </cell>
        </row>
        <row r="24007">
          <cell r="A24007" t="str">
            <v>YZN11D-ZGL-002-K04</v>
          </cell>
          <cell r="B24007" t="str">
            <v>Заглушка для КПИ 2в-1,5/2,5 красная IEK</v>
          </cell>
        </row>
        <row r="24008">
          <cell r="A24008" t="str">
            <v>YZN11D-ZGL-002-K05</v>
          </cell>
          <cell r="B24008" t="str">
            <v>Заглушка для КПИ 2в-1,5/2,5 желтая IEK</v>
          </cell>
        </row>
        <row r="24009">
          <cell r="A24009" t="str">
            <v>YZN11D-ZGL-002-K06</v>
          </cell>
          <cell r="B24009" t="str">
            <v>Заглушка для КПИ 2в-1,5/2,5 зеленая IEK</v>
          </cell>
        </row>
        <row r="24010">
          <cell r="A24010" t="str">
            <v>YZN11D-ZGL-002-K07</v>
          </cell>
          <cell r="B24010" t="str">
            <v>Заглушка для КПИ 2в-1,5/2,5 синяя IEK</v>
          </cell>
        </row>
        <row r="24011">
          <cell r="A24011" t="str">
            <v>YZN11D-ZGL-002-K09</v>
          </cell>
          <cell r="B24011" t="str">
            <v>Заглушка для КПИ 2в-1,5/2,5 оранжевая IEK</v>
          </cell>
        </row>
        <row r="24012">
          <cell r="A24012" t="str">
            <v>YZN11D-ZGL-004-K03</v>
          </cell>
          <cell r="B24012" t="str">
            <v>Заглушка для КПИ 2в-4 серая IEK</v>
          </cell>
        </row>
        <row r="24013">
          <cell r="A24013" t="str">
            <v>YZN11D-ZGL-004-K07</v>
          </cell>
          <cell r="B24013" t="str">
            <v>Заглушка для КПИ 2в-4 синяя IEK</v>
          </cell>
        </row>
        <row r="24014">
          <cell r="A24014" t="str">
            <v>YZN11D-ZGL-006-K03</v>
          </cell>
          <cell r="B24014" t="str">
            <v>Заглушка для КПИ 2в-6 серая IEK</v>
          </cell>
        </row>
        <row r="24015">
          <cell r="A24015" t="str">
            <v>YZN11D-ZGL-006-K07</v>
          </cell>
          <cell r="B24015" t="str">
            <v>Заглушка для КПИ 2в-6 синяя IEK</v>
          </cell>
        </row>
        <row r="24016">
          <cell r="A24016" t="str">
            <v>YZN11D-ZGL-010-K03</v>
          </cell>
          <cell r="B24016" t="str">
            <v>Заглушка для КПИ 2в-10 серая IEK</v>
          </cell>
        </row>
        <row r="24017">
          <cell r="A24017" t="str">
            <v>YZN11D-ZGL-010-K07</v>
          </cell>
          <cell r="B24017" t="str">
            <v>Заглушка для КПИ 2в-10 синяя IEK</v>
          </cell>
        </row>
        <row r="24018">
          <cell r="A24018" t="str">
            <v>YZN11D-3-ZGL-002-K03</v>
          </cell>
          <cell r="B24018" t="str">
            <v>Заглушка для КПИ 3в-1,5/2,5 3 вывода серая IEK</v>
          </cell>
        </row>
        <row r="24019">
          <cell r="A24019" t="str">
            <v>YZN11D-3-ZGL-002-K07</v>
          </cell>
          <cell r="B24019" t="str">
            <v>Заглушка для КПИ 3в-1,5/2,5 3 вывода синяя IEK</v>
          </cell>
        </row>
        <row r="24020">
          <cell r="A24020" t="str">
            <v>YZN11FBS-001-2P</v>
          </cell>
          <cell r="B24020" t="str">
            <v>Перемычка для КПИ-1,5мм2 2PIN IEK</v>
          </cell>
        </row>
        <row r="24021">
          <cell r="A24021" t="str">
            <v>YZN11FBS-001-3P</v>
          </cell>
          <cell r="B24021" t="str">
            <v>Перемычка для КПИ-1,5мм2 3PIN IEK</v>
          </cell>
        </row>
        <row r="24022">
          <cell r="A24022" t="str">
            <v>YZN11FBS-001-10P</v>
          </cell>
          <cell r="B24022" t="str">
            <v>Перемычка для КПИ-1,5мм2 10PIN IEK</v>
          </cell>
        </row>
        <row r="24023">
          <cell r="A24023" t="str">
            <v>YZN11FBS-002-2P</v>
          </cell>
          <cell r="B24023" t="str">
            <v>Перемычка для КПИ-2,5мм2 2PIN IEK</v>
          </cell>
        </row>
        <row r="24024">
          <cell r="A24024" t="str">
            <v>YZN11FBS-002-3P</v>
          </cell>
          <cell r="B24024" t="str">
            <v>Перемычка для КПИ-2,5мм2 3PIN IEK</v>
          </cell>
        </row>
        <row r="24025">
          <cell r="A24025" t="str">
            <v>YZN11FBS-002-10P</v>
          </cell>
          <cell r="B24025" t="str">
            <v>Перемычка для КПИ-2,5мм2 10PIN IEK</v>
          </cell>
        </row>
        <row r="24026">
          <cell r="A24026" t="str">
            <v>YZN11FBS-004-2P</v>
          </cell>
          <cell r="B24026" t="str">
            <v>Перемычка для КПИ-4мм2 2PIN IEK</v>
          </cell>
        </row>
        <row r="24027">
          <cell r="A24027" t="str">
            <v>YZN11FBS-004-3P</v>
          </cell>
          <cell r="B24027" t="str">
            <v>Перемычка для КПИ-4мм2 3PIN IEK</v>
          </cell>
        </row>
        <row r="24028">
          <cell r="A24028" t="str">
            <v>YZN11FBS-004-10P</v>
          </cell>
          <cell r="B24028" t="str">
            <v>Перемычка для КПИ-4мм2 10PIN IEK</v>
          </cell>
        </row>
        <row r="24029">
          <cell r="A24029" t="str">
            <v>YZN11FBS-006-10P</v>
          </cell>
          <cell r="B24029" t="str">
            <v>Перемычка для КПИ-6мм2 10PIN IEK</v>
          </cell>
        </row>
        <row r="24030">
          <cell r="A24030" t="str">
            <v>YZN21-001-K52</v>
          </cell>
          <cell r="B24030" t="str">
            <v>Клемма пружинная КПИ 2в-1,5-PEN IEK</v>
          </cell>
        </row>
        <row r="24031">
          <cell r="A24031" t="str">
            <v>YZN21-002-K52</v>
          </cell>
          <cell r="B24031" t="str">
            <v>Клемма пружинная КПИ 2в-2,5-PEN IEK</v>
          </cell>
        </row>
        <row r="24032">
          <cell r="A24032" t="str">
            <v>YZN21-004-K52</v>
          </cell>
          <cell r="B24032" t="str">
            <v>Клемма пружинная КПИ 2в-4-PEN IEK</v>
          </cell>
        </row>
        <row r="24033">
          <cell r="A24033" t="str">
            <v>YZN21-006-K52</v>
          </cell>
          <cell r="B24033" t="str">
            <v>Клемма пружинная КПИ 2в-6-PEN IEK</v>
          </cell>
        </row>
        <row r="24034">
          <cell r="A24034" t="str">
            <v>YZN11DF-003-K03</v>
          </cell>
          <cell r="B24034" t="str">
            <v>Концевой стопор (ограничитель с маркировкой) на DIN-рейку IEK</v>
          </cell>
        </row>
        <row r="24035">
          <cell r="A24035" t="str">
            <v>YZN11DFMH-003-K03</v>
          </cell>
          <cell r="B24035" t="str">
            <v>Держатель маркировки для КПИ на концевой стопор IEK</v>
          </cell>
        </row>
        <row r="24036">
          <cell r="A24036" t="str">
            <v>YZN11M-001-K00</v>
          </cell>
          <cell r="B24036" t="str">
            <v>Маркеры для КПИ-1,5мм2 без символов IEK</v>
          </cell>
        </row>
        <row r="24037">
          <cell r="A24037" t="str">
            <v>YZN11M-001-K00-10</v>
          </cell>
          <cell r="B24037" t="str">
            <v>Маркеры для КПИ-1,5мм2 с нумерацией №№ 1-10 IEK</v>
          </cell>
        </row>
        <row r="24038">
          <cell r="A24038" t="str">
            <v>YZN11M-001-K00-A</v>
          </cell>
          <cell r="B24038" t="str">
            <v>Маркеры для КПИ-1,5мм2 с символами "L1, L2, L3, N, PE" IEK</v>
          </cell>
        </row>
        <row r="24039">
          <cell r="A24039" t="str">
            <v>YZN11M-002-K00</v>
          </cell>
          <cell r="B24039" t="str">
            <v>Маркеры для КПИ-2,5мм2 без символов IEK</v>
          </cell>
        </row>
        <row r="24040">
          <cell r="A24040" t="str">
            <v>YZN11M-002-K00-10</v>
          </cell>
          <cell r="B24040" t="str">
            <v>Маркеры для КПИ-2,5мм2 с нумерацией №№ 1-10 IEK</v>
          </cell>
        </row>
        <row r="24041">
          <cell r="A24041" t="str">
            <v>YZN11M-002-K00-A</v>
          </cell>
          <cell r="B24041" t="str">
            <v>Маркеры для КПИ-2,5мм2 с символами "L1, L2, L3, N, PE" IEK</v>
          </cell>
        </row>
        <row r="24042">
          <cell r="A24042" t="str">
            <v>YZN11M-004-K00</v>
          </cell>
          <cell r="B24042" t="str">
            <v>Маркеры для КПИ-4мм2 без символов IEK</v>
          </cell>
        </row>
        <row r="24043">
          <cell r="A24043" t="str">
            <v>YZN11M-004-K00-10</v>
          </cell>
          <cell r="B24043" t="str">
            <v>Маркеры для КПИ-4мм2 с нумерацией №№ 1-10 IEK</v>
          </cell>
        </row>
        <row r="24044">
          <cell r="A24044" t="str">
            <v>YZN11M-004-K00-A</v>
          </cell>
          <cell r="B24044" t="str">
            <v>Маркеры для КПИ-4мм2 с символами "L1, L2, L3, N, PE" IEK</v>
          </cell>
        </row>
        <row r="24045">
          <cell r="A24045" t="str">
            <v>YZN11M-006-K00</v>
          </cell>
          <cell r="B24045" t="str">
            <v>Маркеры для КПИ-6мм2 без символов IEK</v>
          </cell>
        </row>
        <row r="24046">
          <cell r="A24046" t="str">
            <v>YZN11M-006-K00-10</v>
          </cell>
          <cell r="B24046" t="str">
            <v>Маркеры для КПИ-6мм2 с нумерацией №№ 1-10 IEK</v>
          </cell>
        </row>
        <row r="24047">
          <cell r="A24047" t="str">
            <v>YZN11M-010-K00</v>
          </cell>
          <cell r="B24047" t="str">
            <v>Маркеры для КПИ-10мм2 без символов IEK</v>
          </cell>
        </row>
        <row r="24048">
          <cell r="A24048" t="str">
            <v>YZN12-050-K03</v>
          </cell>
          <cell r="B24048" t="str">
            <v>Клемма вводная силовая КВС 6-50 кв.мм. серая IEK</v>
          </cell>
        </row>
        <row r="24049">
          <cell r="A24049" t="str">
            <v>YZN12-050-K07</v>
          </cell>
          <cell r="B24049" t="str">
            <v>Клемма вводная силовая КВС 6-50 кв.мм. синяя IEK</v>
          </cell>
        </row>
        <row r="24050">
          <cell r="A24050" t="str">
            <v>YZN12-095-K03</v>
          </cell>
          <cell r="B24050" t="str">
            <v>Клемма вводная силовая КВС 16-95 кв.мм. серая IEK</v>
          </cell>
        </row>
        <row r="24051">
          <cell r="A24051" t="str">
            <v>YZN12-095-K07</v>
          </cell>
          <cell r="B24051" t="str">
            <v>Клемма вводная силовая КВС 16-95 кв.мм. синяя IEK</v>
          </cell>
        </row>
        <row r="24052">
          <cell r="A24052" t="str">
            <v>YZN12-150-K03</v>
          </cell>
          <cell r="B24052" t="str">
            <v>Клемма вводная силовая КВС 35-150 кв.мм. серая IEK</v>
          </cell>
        </row>
        <row r="24053">
          <cell r="A24053" t="str">
            <v>YZN12-150-K07</v>
          </cell>
          <cell r="B24053" t="str">
            <v>Клемма вводная силовая КВС 35-150 кв.мм. синяя IEK</v>
          </cell>
        </row>
        <row r="24054">
          <cell r="A24054" t="str">
            <v>YZN12-240-K03</v>
          </cell>
          <cell r="B24054" t="str">
            <v>Клемма вводная силовая КВС 35-240 кв.мм. серая IEK</v>
          </cell>
        </row>
        <row r="24055">
          <cell r="A24055" t="str">
            <v>YZN12-240-K07</v>
          </cell>
          <cell r="B24055" t="str">
            <v>Клемма вводная силовая КВС 35-240 кв.мм. синяя IEK</v>
          </cell>
        </row>
        <row r="24056">
          <cell r="A24056" t="str">
            <v>YZN13-050-K03</v>
          </cell>
          <cell r="B24056" t="str">
            <v>Клемма вводная силовая КВС 6-50 кв.мм. 2-рядная серая IEK</v>
          </cell>
        </row>
        <row r="24057">
          <cell r="A24057" t="str">
            <v>YZN13-050-K07</v>
          </cell>
          <cell r="B24057" t="str">
            <v>Клемма вводная силовая КВС 6-50 кв.мм. 2-рядная синяя IEK</v>
          </cell>
        </row>
        <row r="24058">
          <cell r="A24058" t="str">
            <v>YZN14-050-K03</v>
          </cell>
          <cell r="B24058" t="str">
            <v>Клемма вводная силовая КВС 6-50 кв.мм. 3-рядная серая IEK</v>
          </cell>
        </row>
        <row r="24059">
          <cell r="A24059" t="str">
            <v>YZN23-050-K52</v>
          </cell>
          <cell r="B24059" t="str">
            <v>Клемма вводная силовая КВС 6-50 кв.мм. 2-рядная PE IEK</v>
          </cell>
        </row>
        <row r="24060">
          <cell r="A24060" t="str">
            <v>YZN22-050-K52</v>
          </cell>
          <cell r="B24060" t="str">
            <v>Клемма вводная силовая КВС 6-50 кв.мм. PE IEK</v>
          </cell>
        </row>
        <row r="24061">
          <cell r="A24061" t="str">
            <v>YZN22-095-K52</v>
          </cell>
          <cell r="B24061" t="str">
            <v>Клемма вводная силовая КВС 16-95 кв.мм. PE IEK</v>
          </cell>
        </row>
        <row r="24062">
          <cell r="A24062" t="str">
            <v>YZN22-150-K52</v>
          </cell>
          <cell r="B24062" t="str">
            <v>Клемма вводная силовая КВС 35-150 кв.мм. PE IEK</v>
          </cell>
        </row>
        <row r="24063">
          <cell r="A24063" t="str">
            <v>YZN22-240-K52</v>
          </cell>
          <cell r="B24063" t="str">
            <v>Клемма вводная силовая КВС 35-240 кв.мм. PE IEK</v>
          </cell>
        </row>
        <row r="24064">
          <cell r="A24064" t="str">
            <v>YZN41-04-001-K02</v>
          </cell>
          <cell r="B24064" t="str">
            <v>Блок зажимов БЗН ТВ-1504 1,5 мм2 15A 4 пары IEK</v>
          </cell>
        </row>
        <row r="24065">
          <cell r="A24065" t="str">
            <v>YZN41-06-001-K02</v>
          </cell>
          <cell r="B24065" t="str">
            <v>Блок зажимов БЗН ТВ-1506 1,5 мм2 15A 6 пар IEK</v>
          </cell>
        </row>
        <row r="24066">
          <cell r="A24066" t="str">
            <v>YZN41-12-001-K02</v>
          </cell>
          <cell r="B24066" t="str">
            <v>Блок зажимов БЗН ТВ-1512 1,5 мм2 15A 12 пар IEK</v>
          </cell>
        </row>
        <row r="24067">
          <cell r="A24067" t="str">
            <v>YZN41-04-002-K02</v>
          </cell>
          <cell r="B24067" t="str">
            <v>Блок зажимов БЗН ТВ-2504 2,5 мм2 25A 4 пары IEK</v>
          </cell>
        </row>
        <row r="24068">
          <cell r="A24068" t="str">
            <v>YZN41-06-002-K02</v>
          </cell>
          <cell r="B24068" t="str">
            <v>Блок зажимов БЗН ТВ-2506 2,5 мм2 25A 6 пар IEK</v>
          </cell>
        </row>
        <row r="24069">
          <cell r="A24069" t="str">
            <v>YZN41-12-002-K02</v>
          </cell>
          <cell r="B24069" t="str">
            <v>Блок зажимов БЗН ТВ-2512 2,5 мм2 25A 12 пар IEK</v>
          </cell>
        </row>
        <row r="24070">
          <cell r="A24070" t="str">
            <v>YZN41-04-004-K02</v>
          </cell>
          <cell r="B24070" t="str">
            <v>Блок зажимов БЗН ТВ-4504 4,5 мм2 45A 4 пары IEK</v>
          </cell>
        </row>
        <row r="24071">
          <cell r="A24071" t="str">
            <v>YZN41-06-004-K02</v>
          </cell>
          <cell r="B24071" t="str">
            <v>Блок зажимов БЗН ТВ-4506 4,5 мм2 45A 6 пар IEK</v>
          </cell>
        </row>
        <row r="24072">
          <cell r="A24072" t="str">
            <v>YZN41-12-004-K02</v>
          </cell>
          <cell r="B24072" t="str">
            <v>Блок зажимов БЗН ТВ-4512 4,5 мм2 45A 12 пар IEK</v>
          </cell>
        </row>
        <row r="24073">
          <cell r="A24073" t="str">
            <v>YZN41-04-006-K02</v>
          </cell>
          <cell r="B24073" t="str">
            <v>Блок зажимов БЗН ТВ-604 6 мм2 60A 4 пары IEK</v>
          </cell>
        </row>
        <row r="24074">
          <cell r="A24074" t="str">
            <v>YZN41-04-010-K02</v>
          </cell>
          <cell r="B24074" t="str">
            <v>Блок зажимов БЗН ТВ-1004 10 мм2 100A 4 пары IEK</v>
          </cell>
        </row>
        <row r="24075">
          <cell r="A24075" t="str">
            <v>YZN42-03-016-K02</v>
          </cell>
          <cell r="B24075" t="str">
            <v>Блок зажимов БЗН ТС-603 16 мм2 60A 3 пары IEK</v>
          </cell>
        </row>
        <row r="24076">
          <cell r="A24076" t="str">
            <v>YZN42-04-016-K02</v>
          </cell>
          <cell r="B24076" t="str">
            <v>Блок зажимов БЗН ТС-604 16 мм2 60A 4 пары IEK</v>
          </cell>
        </row>
        <row r="24077">
          <cell r="A24077" t="str">
            <v>YZN42-03-035-K02</v>
          </cell>
          <cell r="B24077" t="str">
            <v>Блок зажимов БЗН ТС-1003 35 мм2 100A 3 пары IEK</v>
          </cell>
        </row>
        <row r="24078">
          <cell r="A24078" t="str">
            <v>YZN42-04-035-K02</v>
          </cell>
          <cell r="B24078" t="str">
            <v>Блок зажимов БЗН ТС-1004 35 мм2 100A 4 пары IEK</v>
          </cell>
        </row>
        <row r="24079">
          <cell r="A24079" t="str">
            <v>YZN42-03-070-K02</v>
          </cell>
          <cell r="B24079" t="str">
            <v>Блок зажимов БЗН ТС-1503 70 мм2 150A 3 пары IEK</v>
          </cell>
        </row>
        <row r="24080">
          <cell r="A24080" t="str">
            <v>YZN42-04-070-K02</v>
          </cell>
          <cell r="B24080" t="str">
            <v>Блок зажимов БЗН ТС-1504 70 мм2 150A 4 пары IEK</v>
          </cell>
        </row>
        <row r="24081">
          <cell r="A24081" t="str">
            <v>YZN42-03-095-K02</v>
          </cell>
          <cell r="B24081" t="str">
            <v>Блок зажимов БЗН ТС-2003 95 мм2 200A 3 пары IEK</v>
          </cell>
        </row>
        <row r="24082">
          <cell r="A24082" t="str">
            <v>YZN42-04-095-K02</v>
          </cell>
          <cell r="B24082" t="str">
            <v>Блок зажимов БЗН ТС-2004 95 мм2 200A 4 пары IEK</v>
          </cell>
        </row>
        <row r="24083">
          <cell r="A24083" t="str">
            <v>YZN42-03-150-K02</v>
          </cell>
          <cell r="B24083" t="str">
            <v>Блок зажимов БЗН ТС-3003 150 мм2 300A 3 пары IEK</v>
          </cell>
        </row>
        <row r="24084">
          <cell r="A24084" t="str">
            <v>YZN42-04-150-K02</v>
          </cell>
          <cell r="B24084" t="str">
            <v>Блок зажимов БЗН ТС-3004 150 мм2 300A 4 пары IEK</v>
          </cell>
        </row>
        <row r="24085">
          <cell r="A24085" t="str">
            <v>YZN42-03-200-K02</v>
          </cell>
          <cell r="B24085" t="str">
            <v>Блок зажимов БЗН ТC-4003 200 мм2 400A 3 пары IEK</v>
          </cell>
        </row>
        <row r="24086">
          <cell r="A24086" t="str">
            <v>YZN42-04-200-K02</v>
          </cell>
          <cell r="B24086" t="str">
            <v>Блок зажимов БЗН TC-4004 200 мм2 400A 4 пары IEK</v>
          </cell>
        </row>
        <row r="24087">
          <cell r="A24087" t="str">
            <v>YZN42-03-300-K02</v>
          </cell>
          <cell r="B24087" t="str">
            <v>Блок зажимов БЗН TC-6003 300 мм2 600A 3 пары IEK</v>
          </cell>
        </row>
        <row r="24088">
          <cell r="A24088" t="str">
            <v>YZN42-04-300-K02</v>
          </cell>
          <cell r="B24088" t="str">
            <v>Блок зажимов БЗН TC-6004 300 мм2 600A 4 пары IEK</v>
          </cell>
        </row>
        <row r="24089">
          <cell r="A24089" t="str">
            <v>YZN43-10-001-K02</v>
          </cell>
          <cell r="B24089" t="str">
            <v>Блок зажимов БЗН TK-010 1,5 мм2 10А на DIN-рейку 10 пар IEK</v>
          </cell>
        </row>
        <row r="24090">
          <cell r="A24090" t="str">
            <v>YZN43-10-002-K02</v>
          </cell>
          <cell r="B24090" t="str">
            <v>Блок зажимов БЗН TK-020 2,5 мм2 20А на DIN-рейку 10 пар IEK</v>
          </cell>
        </row>
        <row r="24091">
          <cell r="A24091" t="str">
            <v>YZN43-10-004-K02</v>
          </cell>
          <cell r="B24091" t="str">
            <v>Блок зажимов БЗН TK-030 4 мм2 30А на DIN-рейку 10 пар IEK</v>
          </cell>
        </row>
        <row r="24092">
          <cell r="A24092" t="str">
            <v>YZN43-10-006-K02</v>
          </cell>
          <cell r="B24092" t="str">
            <v>Блок зажимов БЗН TK-040 6 мм2 40А на DIN-рейку 10 пар IEK</v>
          </cell>
        </row>
        <row r="24093">
          <cell r="A24093" t="str">
            <v>YZN43-10-010-K02</v>
          </cell>
          <cell r="B24093" t="str">
            <v>Блок зажимов БЗН TK-060 10 мм2 60А на DIN-рейку 10 пар IEK</v>
          </cell>
        </row>
        <row r="24094">
          <cell r="A24094" t="str">
            <v>YZN43-10-025-K02</v>
          </cell>
          <cell r="B24094" t="str">
            <v>Блок зажимов БЗН TK-100 25 мм2 100А на DIN-рейку 10 пар IEK</v>
          </cell>
        </row>
        <row r="24095">
          <cell r="A24095" t="str">
            <v>YSA30-08-11-54-K41</v>
          </cell>
          <cell r="B24095" t="str">
            <v>Сальник PGL 11 диаметр проводника 6-7мм IP54 ИЭК</v>
          </cell>
        </row>
        <row r="24096">
          <cell r="A24096" t="str">
            <v>YSA30-10-13-54-K41</v>
          </cell>
          <cell r="B24096" t="str">
            <v>Сальник PGL 13.5 диаметр проводника 9-10мм IP54 ИЭК</v>
          </cell>
        </row>
        <row r="24097">
          <cell r="A24097" t="str">
            <v>YSA30-12-16-54-K41</v>
          </cell>
          <cell r="B24097" t="str">
            <v>Сальник PGL 16 диаметр проводника 10-11мм IP54 ИЭК</v>
          </cell>
        </row>
        <row r="24098">
          <cell r="A24098" t="str">
            <v>YSA30-16-21-54-K41</v>
          </cell>
          <cell r="B24098" t="str">
            <v>Сальник PGL 21 диаметр проводника 14-15мм IP54 ИЭК</v>
          </cell>
        </row>
        <row r="24099">
          <cell r="A24099" t="str">
            <v>YSA30-25-29-54-K41</v>
          </cell>
          <cell r="B24099" t="str">
            <v>Сальник PGL 29 диаметр проводника 20-24мм IP54 ИЭК</v>
          </cell>
        </row>
        <row r="24100">
          <cell r="A24100" t="str">
            <v>YSA30-32-36-54-K41</v>
          </cell>
          <cell r="B24100" t="str">
            <v>Сальник PGL 36 диаметр проводника 28-31мм IP54 ИЭК</v>
          </cell>
        </row>
        <row r="24101">
          <cell r="A24101" t="str">
            <v>YSA30-40-42-54-K41</v>
          </cell>
          <cell r="B24101" t="str">
            <v>Сальник PGL 42 диаметр проводника 35-39мм IP54 ИЭК</v>
          </cell>
        </row>
        <row r="24102">
          <cell r="A24102" t="str">
            <v>YSA30-44-48-54-K41</v>
          </cell>
          <cell r="B24102" t="str">
            <v>Сальник PGL 48 диаметр проводника 39-43мм IP54 ИЭК</v>
          </cell>
        </row>
        <row r="24103">
          <cell r="A24103" t="str">
            <v>YSA20-06-07-54-K41</v>
          </cell>
          <cell r="B24103" t="str">
            <v>Сальник PG7 диаметр проводника 5-6мм IP54 ИЭК</v>
          </cell>
        </row>
        <row r="24104">
          <cell r="A24104" t="str">
            <v>YSA20-08-09-54-K41</v>
          </cell>
          <cell r="B24104" t="str">
            <v>Сальник PG9 диаметр проводника 6-7мм IP54 ИЭК</v>
          </cell>
        </row>
        <row r="24105">
          <cell r="A24105" t="str">
            <v>YSA20-10-11-54-K41</v>
          </cell>
          <cell r="B24105" t="str">
            <v>Сальник PG 11 диаметр проводника 7-9мм IP54 ИЭК</v>
          </cell>
        </row>
        <row r="24106">
          <cell r="A24106" t="str">
            <v>YSA20-12-13-54-K41</v>
          </cell>
          <cell r="B24106" t="str">
            <v>Сальник PG 13.5 диаметр проводника 7-11мм IP54 ИЭК</v>
          </cell>
        </row>
        <row r="24107">
          <cell r="A24107" t="str">
            <v>YSA20-14-16-54-K41</v>
          </cell>
          <cell r="B24107" t="str">
            <v>Сальник PG 16 диаметр проводника 9-13мм IP54 ИЭК</v>
          </cell>
        </row>
        <row r="24108">
          <cell r="A24108" t="str">
            <v>YSA20-18-21-54-K41</v>
          </cell>
          <cell r="B24108" t="str">
            <v>Сальник PG 21 диаметр проводника 15-18мм IP54 ИЭК</v>
          </cell>
        </row>
        <row r="24109">
          <cell r="A24109" t="str">
            <v>YSA20-25-29-54-K41</v>
          </cell>
          <cell r="B24109" t="str">
            <v>Сальник PG 29 диаметр проводника 18-24мм IP54 ИЭК</v>
          </cell>
        </row>
        <row r="24110">
          <cell r="A24110" t="str">
            <v>YSA20-32-36-54-K41</v>
          </cell>
          <cell r="B24110" t="str">
            <v>Сальник PG 36 диаметр проводника 24-32мм IP54 ИЭК</v>
          </cell>
        </row>
        <row r="24111">
          <cell r="A24111" t="str">
            <v>YSA20-40-42-54-K41</v>
          </cell>
          <cell r="B24111" t="str">
            <v xml:space="preserve">Сальник PG 42 диаметр проводника 30-40мм IP54  ИЭК </v>
          </cell>
        </row>
        <row r="24112">
          <cell r="A24112" t="str">
            <v>YSA20-44-48-54-K41</v>
          </cell>
          <cell r="B24112" t="str">
            <v>Сальник PG 48 диаметр проводника 36-44мм IP54 ИЭК</v>
          </cell>
        </row>
        <row r="24113">
          <cell r="A24113" t="str">
            <v>YSA20-06-07-54-K41-I</v>
          </cell>
          <cell r="B24113" t="str">
            <v>Сальник PG 7 диаметр проводн. 5-6мм IP54 (3шт/упак) IEK</v>
          </cell>
        </row>
        <row r="24114">
          <cell r="A24114" t="str">
            <v>YSA20-08-09-54-K41-I</v>
          </cell>
          <cell r="B24114" t="str">
            <v>Сальник PG 9 диаметр проводн. 6-7мм IP54 (3шт/упак) IEK</v>
          </cell>
        </row>
        <row r="24115">
          <cell r="A24115" t="str">
            <v>YSA20-10-11-54-K41-I</v>
          </cell>
          <cell r="B24115" t="str">
            <v>Сальник PG 11 диаметр проводн. 7-9мм IP54 (3шт/упак) IEK</v>
          </cell>
        </row>
        <row r="24116">
          <cell r="A24116" t="str">
            <v>YSA20-12-13-54-K41-I</v>
          </cell>
          <cell r="B24116" t="str">
            <v>Сальник PG 13,5 диаметр проводн. 7-11мм IP54 (2шт/упак) IEK</v>
          </cell>
        </row>
        <row r="24117">
          <cell r="A24117" t="str">
            <v>YSA20-14-16-54-K41-I</v>
          </cell>
          <cell r="B24117" t="str">
            <v>Сальник PG 16 диаметр проводн. 9-13мм IP54 (2шт/упак) IEK</v>
          </cell>
        </row>
        <row r="24118">
          <cell r="A24118" t="str">
            <v>YSA20-18-21-54-K41-I</v>
          </cell>
          <cell r="B24118" t="str">
            <v>Сальник PG 21 диаметр проводн. 15-18мм IP54 (2шт/упак) IEK</v>
          </cell>
        </row>
        <row r="24119">
          <cell r="A24119" t="str">
            <v>YSA10-08-12-68-K02</v>
          </cell>
          <cell r="B24119" t="str">
            <v>Сальник MG 12 диаметр проводника 4-7мм IP68 ИЭК</v>
          </cell>
        </row>
        <row r="24120">
          <cell r="A24120" t="str">
            <v>YSA10-10-16-68-K02</v>
          </cell>
          <cell r="B24120" t="str">
            <v>Сальник MG 16 диаметр проводника 6-10мм IP68 ИЭК</v>
          </cell>
        </row>
        <row r="24121">
          <cell r="A24121" t="str">
            <v>YSA10-14-20-68-K02</v>
          </cell>
          <cell r="B24121" t="str">
            <v>Сальник MG 20 диаметр проводника 10-14мм  IP68 ИЭК</v>
          </cell>
        </row>
        <row r="24122">
          <cell r="A24122" t="str">
            <v>YSA10-18-25-68-K02</v>
          </cell>
          <cell r="B24122" t="str">
            <v>Сальник MG 25 диаметр проводника 13-18мм  IP68 ИЭК</v>
          </cell>
        </row>
        <row r="24123">
          <cell r="A24123" t="str">
            <v>YSA10-25-32-68-K02</v>
          </cell>
          <cell r="B24123" t="str">
            <v>Сальник MG 32 диаметр проводника 16-24мм IP68 ИЭК</v>
          </cell>
        </row>
        <row r="24124">
          <cell r="A24124" t="str">
            <v>YSA10-30-40-68-K02</v>
          </cell>
          <cell r="B24124" t="str">
            <v>Сальник MG 40 диаметр проводника 20-29мм  IP68 ИЭК</v>
          </cell>
        </row>
        <row r="24125">
          <cell r="A24125" t="str">
            <v>YSA10-39-50-68-K02</v>
          </cell>
          <cell r="B24125" t="str">
            <v>Сальник MG 50 диаметр проводника 33-41мм IP68 ИЭК</v>
          </cell>
        </row>
        <row r="24126">
          <cell r="A24126" t="str">
            <v>YSA10-52-63-68-K02</v>
          </cell>
          <cell r="B24126" t="str">
            <v>Сальник MG 63 диаметр проводника 44-54мм  IP68 ИЭК</v>
          </cell>
        </row>
        <row r="24127">
          <cell r="A24127" t="str">
            <v>YSA40-20-22-68-K01</v>
          </cell>
          <cell r="B24127" t="str">
            <v>Сальник d=20мм (Dотв.бокса 22мм) белый</v>
          </cell>
        </row>
        <row r="24128">
          <cell r="A24128" t="str">
            <v>YSA40-20-22-68-K02</v>
          </cell>
          <cell r="B24128" t="str">
            <v>Сальник d=20мм (Dотв.бокса 22мм) черный IEK</v>
          </cell>
        </row>
        <row r="24129">
          <cell r="A24129" t="str">
            <v>YSA40-20-22-68-K41</v>
          </cell>
          <cell r="B24129" t="str">
            <v>Сальник d=20мм (Dотв.бокса 22мм) серый</v>
          </cell>
        </row>
        <row r="24130">
          <cell r="A24130" t="str">
            <v>YSA40-25-27-68-K01</v>
          </cell>
          <cell r="B24130" t="str">
            <v>Сальник d= 25мм (Dотв.бокса 27мм) белый</v>
          </cell>
        </row>
        <row r="24131">
          <cell r="A24131" t="str">
            <v>YSA40-25-27-68-K02</v>
          </cell>
          <cell r="B24131" t="str">
            <v>Сальник d=25мм (Dотв.бокса 27мм) черный IEK</v>
          </cell>
        </row>
        <row r="24132">
          <cell r="A24132" t="str">
            <v>YSA40-25-27-68-K41</v>
          </cell>
          <cell r="B24132" t="str">
            <v>Сальник d= 25мм (Dотв.бокса 27мм) серый</v>
          </cell>
        </row>
        <row r="24133">
          <cell r="A24133" t="str">
            <v>YSA40-25-32-68-K01</v>
          </cell>
          <cell r="B24133" t="str">
            <v>Сальник d= 25мм (Dотв.бокса 32мм) белый</v>
          </cell>
        </row>
        <row r="24134">
          <cell r="A24134" t="str">
            <v>YSA40-25-32-68-K02</v>
          </cell>
          <cell r="B24134" t="str">
            <v>Сальник d=25мм (Dотв.бокса 32мм) черный IEK</v>
          </cell>
        </row>
        <row r="24135">
          <cell r="A24135" t="str">
            <v>YSA40-25-32-68-K41</v>
          </cell>
          <cell r="B24135" t="str">
            <v>Сальник d= 25мм (Dотв.бокса 32мм) серый</v>
          </cell>
        </row>
        <row r="24136">
          <cell r="A24136" t="str">
            <v>YSA40-32-37-68-K01-050</v>
          </cell>
          <cell r="B24136" t="str">
            <v>Сальник d=32мм ( Dотв.бокса 37мм) белый</v>
          </cell>
        </row>
        <row r="24137">
          <cell r="A24137" t="str">
            <v>YSA40-32-37-68-K02-050</v>
          </cell>
          <cell r="B24137" t="str">
            <v>Сальник d=32мм (Dотв.бокса 37мм) черный IEK</v>
          </cell>
        </row>
        <row r="24138">
          <cell r="A24138" t="str">
            <v>YSA40-32-37-68-K41-050</v>
          </cell>
          <cell r="B24138" t="str">
            <v>Сальник d=32мм ( Dотв.бокса 37мм) серый</v>
          </cell>
        </row>
        <row r="24139">
          <cell r="A24139" t="str">
            <v>YSA40-40-49-68-K01</v>
          </cell>
          <cell r="B24139" t="str">
            <v>Сальник d=40мм (Dотв.бокса 49мм) белый</v>
          </cell>
        </row>
        <row r="24140">
          <cell r="A24140" t="str">
            <v>YSA40-40-49-68-K02</v>
          </cell>
          <cell r="B24140" t="str">
            <v>Сальник d=40мм (Dотв.бокса 49мм) черный IEK</v>
          </cell>
        </row>
        <row r="24141">
          <cell r="A24141" t="str">
            <v>YSA40-40-49-68-K41</v>
          </cell>
          <cell r="B24141" t="str">
            <v>Сальник d=40мм (Dотв.бокса 49мм) серый</v>
          </cell>
        </row>
        <row r="24142">
          <cell r="A24142" t="str">
            <v>YSA50-06-12-68-K23</v>
          </cell>
          <cell r="B24142" t="str">
            <v>Сальник PGM 7 метал. диаметр проводника 3-6мм IP68 IEK</v>
          </cell>
        </row>
        <row r="24143">
          <cell r="A24143" t="str">
            <v>YSA50-08-15-68-K23</v>
          </cell>
          <cell r="B24143" t="str">
            <v>Сальник PGM 9 метал. диаметр проводника 4-8мм IP68 IEK</v>
          </cell>
        </row>
        <row r="24144">
          <cell r="A24144" t="str">
            <v>YSA50-10-18-68-K23</v>
          </cell>
          <cell r="B24144" t="str">
            <v>Сальник PGM 11 метал. диаметр проводника 5-10мм IP68 IEK</v>
          </cell>
        </row>
        <row r="24145">
          <cell r="A24145" t="str">
            <v>YSA50-12-20-68-K23</v>
          </cell>
          <cell r="B24145" t="str">
            <v>Сальник PGM 13,5 метал. диаметр проводника 6-12мм IP68 IEK</v>
          </cell>
        </row>
        <row r="24146">
          <cell r="A24146" t="str">
            <v>YSA50-14-22-68-K23</v>
          </cell>
          <cell r="B24146" t="str">
            <v>Сальник PGM 16 метал. диаметр проводника 10-14мм IP68 IEK</v>
          </cell>
        </row>
        <row r="24147">
          <cell r="A24147" t="str">
            <v>YSA50-18-28-68-K23</v>
          </cell>
          <cell r="B24147" t="str">
            <v>Сальник PGM 21 метал. диаметр проводника 13-18мм IP68 IEK</v>
          </cell>
        </row>
        <row r="24148">
          <cell r="A24148" t="str">
            <v>YSA50-25-37-68-K23</v>
          </cell>
          <cell r="B24148" t="str">
            <v>Сальник PGM 29 метал. диаметр проводника 18-25мм IP68 IEK</v>
          </cell>
        </row>
        <row r="24149">
          <cell r="A24149" t="str">
            <v>YSA50-33-47-68-K23</v>
          </cell>
          <cell r="B24149" t="str">
            <v>Сальник PGM 36 метал. диаметр проводника 25-33мм IP68 IEK</v>
          </cell>
        </row>
        <row r="24150">
          <cell r="A24150" t="str">
            <v>YSA50-38-54-68-K23</v>
          </cell>
          <cell r="B24150" t="str">
            <v>Сальник PGM 42 метал. диаметр проводника 32-38мм IP68 IEK</v>
          </cell>
        </row>
        <row r="24151">
          <cell r="A24151" t="str">
            <v>YSA50-44-59-68-K23</v>
          </cell>
          <cell r="B24151" t="str">
            <v>Сальник PGM 48 метал. диаметр проводника 37-44мм IP68 IEK</v>
          </cell>
        </row>
        <row r="24152">
          <cell r="A24152" t="str">
            <v>YIS11-25-06</v>
          </cell>
          <cell r="B24152" t="str">
            <v>Изолятор SM25 (М6) силовой ИЭК</v>
          </cell>
        </row>
        <row r="24153">
          <cell r="A24153" t="str">
            <v>YIS11-25-06-B</v>
          </cell>
          <cell r="B24153" t="str">
            <v>Изолятор SM25 (М6) силовой с болтом ИЭК</v>
          </cell>
        </row>
        <row r="24154">
          <cell r="A24154" t="str">
            <v>YIS11-30-08</v>
          </cell>
          <cell r="B24154" t="str">
            <v>Изолятор SM30 (М8) силовой ИЭК</v>
          </cell>
        </row>
        <row r="24155">
          <cell r="A24155" t="str">
            <v>YIS11-30-08-B</v>
          </cell>
          <cell r="B24155" t="str">
            <v>Изолятор SM30 (М8) силовой с болтом ИЭК</v>
          </cell>
        </row>
        <row r="24156">
          <cell r="A24156" t="str">
            <v>YIS11-35-10</v>
          </cell>
          <cell r="B24156" t="str">
            <v>Изолятор SM35 (М8) силовой ИЭК</v>
          </cell>
        </row>
        <row r="24157">
          <cell r="A24157" t="str">
            <v>YIS11-35-10-B</v>
          </cell>
          <cell r="B24157" t="str">
            <v>Изолятор SM35 (М8) силовой с болтом ИЭК</v>
          </cell>
        </row>
        <row r="24158">
          <cell r="A24158" t="str">
            <v>YIS11-40-12</v>
          </cell>
          <cell r="B24158" t="str">
            <v>Изолятор SM40 (М8) силовой ИЭК</v>
          </cell>
        </row>
        <row r="24159">
          <cell r="A24159" t="str">
            <v>YIS11-40-12-B</v>
          </cell>
          <cell r="B24159" t="str">
            <v>Изолятор SM40 (М8) силовой с болтом ИЭК</v>
          </cell>
        </row>
        <row r="24160">
          <cell r="A24160" t="str">
            <v>YIS11-45-14</v>
          </cell>
          <cell r="B24160" t="str">
            <v>Изолятор SM45 (М8) силовой ИЭК</v>
          </cell>
        </row>
        <row r="24161">
          <cell r="A24161" t="str">
            <v>YIS11-45-14-B</v>
          </cell>
          <cell r="B24161" t="str">
            <v>Изолятор SM45 (М8) силовой с болтом ИЭК</v>
          </cell>
        </row>
        <row r="24162">
          <cell r="A24162" t="str">
            <v>YIS11-51-15</v>
          </cell>
          <cell r="B24162" t="str">
            <v>Изолятор SM51 (М8) силовой ИЭК</v>
          </cell>
        </row>
        <row r="24163">
          <cell r="A24163" t="str">
            <v>YIS11-51-15-B</v>
          </cell>
          <cell r="B24163" t="str">
            <v>Изолятор SM51 (М8) силовой с болтом ИЭК</v>
          </cell>
        </row>
        <row r="24164">
          <cell r="A24164" t="str">
            <v>YIS11-60-20</v>
          </cell>
          <cell r="B24164" t="str">
            <v>Изолятор SM60 (М8) силовой ИЭК</v>
          </cell>
        </row>
        <row r="24165">
          <cell r="A24165" t="str">
            <v>YIS11-60-20-B</v>
          </cell>
          <cell r="B24165" t="str">
            <v>Изолятор SM60 (М8) силовой с болтом ИЭК</v>
          </cell>
        </row>
        <row r="24166">
          <cell r="A24166" t="str">
            <v>YIS11-76-25</v>
          </cell>
          <cell r="B24166" t="str">
            <v>Изолятор SM76 (М10) силовой ИЭК</v>
          </cell>
        </row>
        <row r="24167">
          <cell r="A24167" t="str">
            <v>YIS11-76-25-B</v>
          </cell>
          <cell r="B24167" t="str">
            <v>Изолятор SM76 (М10) силовой с болтом ИЭК</v>
          </cell>
        </row>
        <row r="24168">
          <cell r="A24168" t="str">
            <v>YIS11-2-25</v>
          </cell>
          <cell r="B24168" t="str">
            <v>Изолятор ступенчатый ИС2-25 (М8) силовой ИЭК</v>
          </cell>
        </row>
        <row r="24169">
          <cell r="A24169" t="str">
            <v>YIS11-2-25-B</v>
          </cell>
          <cell r="B24169" t="str">
            <v>Изолятор ступенчатый ИС2-25 (М8) силовой с болтом ИЭК</v>
          </cell>
        </row>
        <row r="24170">
          <cell r="A24170" t="str">
            <v>YIS11-4-20</v>
          </cell>
          <cell r="B24170" t="str">
            <v>Изолятор ступенчатый ИС4-20 (М6) силовой ИЭК</v>
          </cell>
        </row>
        <row r="24171">
          <cell r="A24171" t="str">
            <v>YIS11-4-20-B</v>
          </cell>
          <cell r="B24171" t="str">
            <v>Изолятор ступенчатый ИС4-20 (М6) силовой с болтом ИЭК</v>
          </cell>
        </row>
        <row r="24172">
          <cell r="A24172" t="str">
            <v>YIS11-5-25</v>
          </cell>
          <cell r="B24172" t="str">
            <v>Изолятор ступенчатый ИС4-25/1-15 (4 x М6; 1 x М5) силовой ИЭК</v>
          </cell>
        </row>
        <row r="24173">
          <cell r="A24173" t="str">
            <v>YIS11-5-25-B</v>
          </cell>
          <cell r="B24173" t="str">
            <v>Изолятор ступенчатый ИС4-25/1-15 (4 x М6; 1 x М5) силовой с болтом ИЭК</v>
          </cell>
        </row>
        <row r="24174">
          <cell r="A24174" t="str">
            <v>YIS11-4-30</v>
          </cell>
          <cell r="B24174" t="str">
            <v>Изолятор ступенчатый ИС4-30 (М8) силовой ИЭК</v>
          </cell>
        </row>
        <row r="24175">
          <cell r="A24175" t="str">
            <v>YIS11-4-30-B</v>
          </cell>
          <cell r="B24175" t="str">
            <v>Изолятор ступенчатый ИС4-30 (М8) силовой с болтом ИЭК</v>
          </cell>
        </row>
        <row r="24176">
          <cell r="A24176" t="str">
            <v>YIS11-4-30-8</v>
          </cell>
          <cell r="B24176" t="str">
            <v>Изолятор ступенчатый ИСв4-30 (М8) силовой ИЭК</v>
          </cell>
        </row>
        <row r="24177">
          <cell r="A24177" t="str">
            <v>YIS11-4-30-8-B</v>
          </cell>
          <cell r="B24177" t="str">
            <v>Изолятор ступенчатый ИСв4-30 (М8) силовой с болтом ИЭК</v>
          </cell>
        </row>
        <row r="24178">
          <cell r="A24178" t="str">
            <v>YIS11-4-40</v>
          </cell>
          <cell r="B24178" t="str">
            <v>Изолятор ступенчатый ИС4-40 (М8) силовой ИЭК</v>
          </cell>
        </row>
        <row r="24179">
          <cell r="A24179" t="str">
            <v>YIS11-4-40-B</v>
          </cell>
          <cell r="B24179" t="str">
            <v>Изолятор ступенчатый ИС4-40 (М8) силовой с болтом ИЭК</v>
          </cell>
        </row>
        <row r="24180">
          <cell r="A24180" t="str">
            <v>YIS11-4-40-8</v>
          </cell>
          <cell r="B24180" t="str">
            <v>Изолятор ступенчатый ИСв4-40 (М10) силовой ИЭК</v>
          </cell>
        </row>
        <row r="24181">
          <cell r="A24181" t="str">
            <v>YIS11-4-40-8-B</v>
          </cell>
          <cell r="B24181" t="str">
            <v>Изолятор ступенчатый ИСв4-40 (М10) силовой с болтом ИЭК</v>
          </cell>
        </row>
        <row r="24182">
          <cell r="A24182" t="str">
            <v>YIS11-4-50</v>
          </cell>
          <cell r="B24182" t="str">
            <v>Изолятор ступенчатый ИС4-50 (М10) силовой ИЭК</v>
          </cell>
        </row>
        <row r="24183">
          <cell r="A24183" t="str">
            <v>YIS11-4-50-B</v>
          </cell>
          <cell r="B24183" t="str">
            <v>Изолятор ступенчатый ИС4-50 (М10) силовой с болтом ИЭК</v>
          </cell>
        </row>
        <row r="24184">
          <cell r="A24184" t="str">
            <v>YIS40-20</v>
          </cell>
          <cell r="B24184" t="str">
            <v>Изолятор соединительных шпилек 20 мм для ИШП (к-т 2 шт) IEK</v>
          </cell>
        </row>
        <row r="24185">
          <cell r="A24185" t="str">
            <v>YIS40-30</v>
          </cell>
          <cell r="B24185" t="str">
            <v>Изолятор соединительных шпилек 30 мм для ИШП (к-т 2 шт) IEK</v>
          </cell>
        </row>
        <row r="24186">
          <cell r="A24186" t="str">
            <v>YIS40-40</v>
          </cell>
          <cell r="B24186" t="str">
            <v>Изолятор соединительных шпилек 40 мм для ИШП (к-т 2 шт) IEK</v>
          </cell>
        </row>
        <row r="24187">
          <cell r="A24187" t="str">
            <v>YIS40-50</v>
          </cell>
          <cell r="B24187" t="str">
            <v>Изолятор соединительных шпилек 50 мм для ИШП (к-т 2 шт) IEK</v>
          </cell>
        </row>
        <row r="24188">
          <cell r="A24188" t="str">
            <v>YIS40-60</v>
          </cell>
          <cell r="B24188" t="str">
            <v>Изолятор соединительных шпилек 60 мм для ИШП (к-т 2 шт) IEK</v>
          </cell>
        </row>
        <row r="24189">
          <cell r="A24189" t="str">
            <v>YIS40-70</v>
          </cell>
          <cell r="B24189" t="str">
            <v>Изолятор соединительных шпилек 70 мм для ИШП (к-т 2 шт) IEK</v>
          </cell>
        </row>
        <row r="24190">
          <cell r="A24190" t="str">
            <v>YIS40-90</v>
          </cell>
          <cell r="B24190" t="str">
            <v>Изолятор соединительных шпилек 90 мм для ИШП (к-т 2 шт) IEK</v>
          </cell>
        </row>
        <row r="24191">
          <cell r="A24191" t="str">
            <v>YIS40-110</v>
          </cell>
          <cell r="B24191" t="str">
            <v>Изолятор соединительных шпилек 110 мм для ИШП (к-т 2 шт) IEK</v>
          </cell>
        </row>
        <row r="24192">
          <cell r="A24192" t="str">
            <v>YIS40-150</v>
          </cell>
          <cell r="B24192" t="str">
            <v>Изолятор соединительных шпилек 150 мм для ИШП (к-т 2 шт) IEK</v>
          </cell>
        </row>
        <row r="24193">
          <cell r="A24193" t="str">
            <v>YIS40-1000</v>
          </cell>
          <cell r="B24193" t="str">
            <v>Изолятор соединительных шпилек 1000 мм для ИШП IEK</v>
          </cell>
        </row>
        <row r="24194">
          <cell r="A24194" t="str">
            <v>YIS40-2-180</v>
          </cell>
          <cell r="B24194" t="str">
            <v>Изолятор шинный плоский ИШП 2P для шин 5 и 10 мм 180 мм IEK</v>
          </cell>
        </row>
        <row r="24195">
          <cell r="A24195" t="str">
            <v>YIS40-3-270</v>
          </cell>
          <cell r="B24195" t="str">
            <v>Изолятор шинный плоский ИШП 3P для шин 5 и 10 мм 270 мм IEK</v>
          </cell>
        </row>
        <row r="24196">
          <cell r="A24196" t="str">
            <v>YIS40-3-370</v>
          </cell>
          <cell r="B24196" t="str">
            <v>Изолятор шинный плоский ИШП 3P для шин 5 и 10 мм 370 мм IEK</v>
          </cell>
        </row>
        <row r="24197">
          <cell r="A24197" t="str">
            <v>YIS40-4-303</v>
          </cell>
          <cell r="B24197" t="str">
            <v>Изолятор шинный плоский ИШП 4P для шин 5 и 10 мм 303 мм IEK</v>
          </cell>
        </row>
        <row r="24198">
          <cell r="A24198" t="str">
            <v>RBD-80</v>
          </cell>
          <cell r="B24198" t="str">
            <v>Распределительный блок на DIN-рейку РБД-80А</v>
          </cell>
        </row>
        <row r="24199">
          <cell r="A24199" t="str">
            <v>RBD-125</v>
          </cell>
          <cell r="B24199" t="str">
            <v>Распределительный блок на DIN-рейку РБД-125А</v>
          </cell>
        </row>
        <row r="24200">
          <cell r="A24200" t="str">
            <v>RBD-160</v>
          </cell>
          <cell r="B24200" t="str">
            <v>Распределительный блок на DIN-рейку РБД-160А</v>
          </cell>
        </row>
        <row r="24201">
          <cell r="A24201" t="str">
            <v>RBD-250</v>
          </cell>
          <cell r="B24201" t="str">
            <v>Распределительный блок на DIN-рейку РБД-250А</v>
          </cell>
        </row>
        <row r="24202">
          <cell r="A24202" t="str">
            <v>RBD-400</v>
          </cell>
          <cell r="B24202" t="str">
            <v>Распределительный блок на DIN-рейку РБД-400А</v>
          </cell>
        </row>
        <row r="24203">
          <cell r="A24203" t="str">
            <v>RBD-500</v>
          </cell>
          <cell r="B24203" t="str">
            <v>Распределительный блок на DIN-рейку РБД-500А</v>
          </cell>
        </row>
        <row r="24204">
          <cell r="A24204" t="str">
            <v>YRB30-1-125</v>
          </cell>
          <cell r="B24204" t="str">
            <v>Блок распред. проходн. РБДп-35 125/50А DIN 1х35-4х6мм2 IEK</v>
          </cell>
        </row>
        <row r="24205">
          <cell r="A24205" t="str">
            <v>YRB30-1-232</v>
          </cell>
          <cell r="B24205" t="str">
            <v>Блок распред. проходн. РБДп-95 232/100А DIN 1х95-4х16мм2 IEK</v>
          </cell>
        </row>
        <row r="24206">
          <cell r="A24206" t="str">
            <v>YCE-CS-050-20</v>
          </cell>
          <cell r="B24206" t="str">
            <v>Обогреватель на DIN-рейку в корпусе 50Вт IP20 IEK</v>
          </cell>
        </row>
        <row r="24207">
          <cell r="A24207" t="str">
            <v>YCE-CS-100-20</v>
          </cell>
          <cell r="B24207" t="str">
            <v>Обогреватель на DIN-рейку в корпусе 100Вт IP20 IEK</v>
          </cell>
        </row>
        <row r="24208">
          <cell r="A24208" t="str">
            <v>YCE-CS-150-20</v>
          </cell>
          <cell r="B24208" t="str">
            <v>Обогреватель на DIN-рейку в корпусе 150Вт IP20 IEK</v>
          </cell>
        </row>
        <row r="24209">
          <cell r="A24209" t="str">
            <v>YCE-CSL-150-20</v>
          </cell>
          <cell r="B24209" t="str">
            <v>Обогреватель на DIN-рейку в корп.(встр.вент.) 150Вт IP20 IEK</v>
          </cell>
        </row>
        <row r="24210">
          <cell r="A24210" t="str">
            <v>YCE-CSL-250-20</v>
          </cell>
          <cell r="B24210" t="str">
            <v>Обогреватель на DIN-рейку в корп.(встр.вент.) 250Вт IP20 IEK</v>
          </cell>
        </row>
        <row r="24211">
          <cell r="A24211" t="str">
            <v>YCE-CSL-400-20</v>
          </cell>
          <cell r="B24211" t="str">
            <v>Обогреватель на DIN-рейку в корп.(встр.вент.) 400Вт IP20 IEK</v>
          </cell>
        </row>
        <row r="24212">
          <cell r="A24212" t="str">
            <v>YCE-HG-015-20</v>
          </cell>
          <cell r="B24212" t="str">
            <v>Обогреватель на DIN-рейку 15Вт IP20 IEK</v>
          </cell>
        </row>
        <row r="24213">
          <cell r="A24213" t="str">
            <v>YCE-HG-030-20</v>
          </cell>
          <cell r="B24213" t="str">
            <v>Обогреватель на DIN-рейку 30Вт IP20 IEK</v>
          </cell>
        </row>
        <row r="24214">
          <cell r="A24214" t="str">
            <v>YCE-HG-045-20</v>
          </cell>
          <cell r="B24214" t="str">
            <v>Обогреватель на DIN-рейку 45Вт IP20 IEK</v>
          </cell>
        </row>
        <row r="24215">
          <cell r="A24215" t="str">
            <v>YCE-HG-060-20</v>
          </cell>
          <cell r="B24215" t="str">
            <v>Обогреватель на DIN-рейку 60Вт IP20 IEK</v>
          </cell>
        </row>
        <row r="24216">
          <cell r="A24216" t="str">
            <v>YCE-HG-075-20</v>
          </cell>
          <cell r="B24216" t="str">
            <v>Обогреватель на DIN-рейку 75Вт IP20 IEK</v>
          </cell>
        </row>
        <row r="24217">
          <cell r="A24217" t="str">
            <v>YCE-HG-100-20</v>
          </cell>
          <cell r="B24217" t="str">
            <v>Обогреватель на DIN-рейку 100Вт IP20 IEK</v>
          </cell>
        </row>
        <row r="24218">
          <cell r="A24218" t="str">
            <v>YCE-HG-150-20</v>
          </cell>
          <cell r="B24218" t="str">
            <v>Обогреватель на DIN-рейку 150Вт IP20 IEK</v>
          </cell>
        </row>
        <row r="24219">
          <cell r="A24219" t="str">
            <v>YCE-HVL-100-20</v>
          </cell>
          <cell r="B24219" t="str">
            <v>Обогреватель на DIN-рейку (встр. вентилятор) 100 Вт IP20 IEK</v>
          </cell>
        </row>
        <row r="24220">
          <cell r="A24220" t="str">
            <v>YCE-HGL-250-20</v>
          </cell>
          <cell r="B24220" t="str">
            <v>Обогреватель на DIN-рейку (встр. вентилятор) 250Вт IP20 IEK</v>
          </cell>
        </row>
        <row r="24221">
          <cell r="A24221" t="str">
            <v>YCE-HGL-400-20</v>
          </cell>
          <cell r="B24221" t="str">
            <v>Обогреватель на DIN-рейку (встр. вентилятор) 400Вт IP20 IEK</v>
          </cell>
        </row>
        <row r="24222">
          <cell r="A24222" t="str">
            <v>YCE-HVL-150-20</v>
          </cell>
          <cell r="B24222" t="str">
            <v>Обогреватель (встр. вентилятор) 150 Вт IP20 IEK</v>
          </cell>
        </row>
        <row r="24223">
          <cell r="A24223" t="str">
            <v>YCE-HVL-200-20</v>
          </cell>
          <cell r="B24223" t="str">
            <v>Обогреватель (встр. вентилятор) 200 Вт IP20 IEK</v>
          </cell>
        </row>
        <row r="24224">
          <cell r="A24224" t="str">
            <v>YCE-HVL-300-20</v>
          </cell>
          <cell r="B24224" t="str">
            <v>Обогреватель (встр. вентилятор) 300 Вт IP20 IEK</v>
          </cell>
        </row>
        <row r="24225">
          <cell r="A24225" t="str">
            <v>YCE-HVL-400-20</v>
          </cell>
          <cell r="B24225" t="str">
            <v>Обогреватель (встр. вентилятор) 400 Вт IP20 IEK</v>
          </cell>
        </row>
        <row r="24226">
          <cell r="A24226" t="str">
            <v>YOB30-0800-20</v>
          </cell>
          <cell r="B24226" t="str">
            <v>Обогреватель на DIN-рейку ОДР (вент.+терм.) 800Вт IP20 IEK</v>
          </cell>
        </row>
        <row r="24227">
          <cell r="A24227" t="str">
            <v>YOB30-0900-20</v>
          </cell>
          <cell r="B24227" t="str">
            <v>Обогреватель на DIN-рейку ОДР (вент.+терм.) 900Вт IP20 IEK</v>
          </cell>
        </row>
        <row r="24228">
          <cell r="A24228" t="str">
            <v>YOB30-1000-20</v>
          </cell>
          <cell r="B24228" t="str">
            <v>Обогреватель на DIN-рейку ОДР (вент.+терм.) 1000Вт IP20 IEK</v>
          </cell>
        </row>
        <row r="24229">
          <cell r="A24229" t="str">
            <v>YOB30-1200-20</v>
          </cell>
          <cell r="B24229" t="str">
            <v>Обогреватель на DIN-рейку ОДР (вент.+терм.) 1200Вт IP20 IEK</v>
          </cell>
        </row>
        <row r="24230">
          <cell r="A24230" t="str">
            <v>YCE-RC-08-20</v>
          </cell>
          <cell r="B24230" t="str">
            <v>Мини-обогреватель 8Вт IP54 IEK</v>
          </cell>
        </row>
        <row r="24231">
          <cell r="A24231" t="str">
            <v>YCE-RC-10-20</v>
          </cell>
          <cell r="B24231" t="str">
            <v>Мини-обогреватель 10Вт IP54 IEK</v>
          </cell>
        </row>
        <row r="24232">
          <cell r="A24232" t="str">
            <v>YCE-RC-13-20</v>
          </cell>
          <cell r="B24232" t="str">
            <v>Мини-обогреватель 13Вт IP54 IEK</v>
          </cell>
        </row>
        <row r="24233">
          <cell r="A24233" t="str">
            <v>YCE-EF-021-55</v>
          </cell>
          <cell r="B24233" t="str">
            <v>Фильтр c защитным кожухом 97x97мм для вент-ра 21 м3/час IEK</v>
          </cell>
        </row>
        <row r="24234">
          <cell r="A24234" t="str">
            <v>YCE-EF-055-55</v>
          </cell>
          <cell r="B24234" t="str">
            <v>Фильтр c защитным кожухом 125x125мм для вент-ра 55м3/час IEK</v>
          </cell>
        </row>
        <row r="24235">
          <cell r="A24235" t="str">
            <v>YCE-EF-102-55</v>
          </cell>
          <cell r="B24235" t="str">
            <v>Фильтр c защитным кожухом 176x176мм для вен-ра 102м3/час IEK</v>
          </cell>
        </row>
        <row r="24236">
          <cell r="A24236" t="str">
            <v>YCE-FF-021-55</v>
          </cell>
          <cell r="B24236" t="str">
            <v>Вентилятор с фильтром 21 куб.м./час IP55 IEK</v>
          </cell>
        </row>
        <row r="24237">
          <cell r="A24237" t="str">
            <v>YCE-FF-055-55</v>
          </cell>
          <cell r="B24237" t="str">
            <v>Вентилятор с фильтром 55 куб.м./час IP55 IEK</v>
          </cell>
        </row>
        <row r="24238">
          <cell r="A24238" t="str">
            <v>YCE-FF-102-55</v>
          </cell>
          <cell r="B24238" t="str">
            <v>Вентилятор с фильтром 102 куб.м./час IP55 IEK</v>
          </cell>
        </row>
        <row r="24239">
          <cell r="A24239" t="str">
            <v>YVR10-024-55</v>
          </cell>
          <cell r="B24239" t="str">
            <v>Вентилятор с фильтром ВФИ 24 м3/час IP55 IEK</v>
          </cell>
        </row>
        <row r="24240">
          <cell r="A24240" t="str">
            <v>YVR10-065-55</v>
          </cell>
          <cell r="B24240" t="str">
            <v>Вентилятор с фильтром ВФИ 65 м3/час IP55 IEK</v>
          </cell>
        </row>
        <row r="24241">
          <cell r="A24241" t="str">
            <v>YVR10-105-55</v>
          </cell>
          <cell r="B24241" t="str">
            <v>Вентилятор с фильтром ВФИ 105 м3/час IP55 IEK</v>
          </cell>
        </row>
        <row r="24242">
          <cell r="A24242" t="str">
            <v>YVR10-200-55</v>
          </cell>
          <cell r="B24242" t="str">
            <v>Вентилятор с фильтром ВФИ 200 м3/час IP55 IEK</v>
          </cell>
        </row>
        <row r="24243">
          <cell r="A24243" t="str">
            <v>YVR10-380-55</v>
          </cell>
          <cell r="B24243" t="str">
            <v>Вентилятор с фильтром ВФИ 380 м3/час IP55 IEK</v>
          </cell>
        </row>
        <row r="24244">
          <cell r="A24244" t="str">
            <v>YVR10-480-55</v>
          </cell>
          <cell r="B24244" t="str">
            <v>Вентилятор с фильтром ВФИ 480 м3/час IP55 IEK</v>
          </cell>
        </row>
        <row r="24245">
          <cell r="A24245" t="str">
            <v>YVR10-550-55</v>
          </cell>
          <cell r="B24245" t="str">
            <v>Вентилятор с фильтром ВФИ 550 м3/час IP55 IEK</v>
          </cell>
        </row>
        <row r="24246">
          <cell r="A24246" t="str">
            <v>YVR10-700-55</v>
          </cell>
          <cell r="B24246" t="str">
            <v>Вентилятор с фильтром ВФИ 700 м3/час IP55 IEK</v>
          </cell>
        </row>
        <row r="24247">
          <cell r="A24247" t="str">
            <v>YVR10D-EF-024-55</v>
          </cell>
          <cell r="B24247" t="str">
            <v>Фильтр c решеткой для вентилятора ВФИ 24 м3/час IEK</v>
          </cell>
        </row>
        <row r="24248">
          <cell r="A24248" t="str">
            <v>YVR10D-EF-065-55</v>
          </cell>
          <cell r="B24248" t="str">
            <v>Фильтр c решеткой для вентилятора ВФИ 65-105 м3/час IEK</v>
          </cell>
        </row>
        <row r="24249">
          <cell r="A24249" t="str">
            <v>YVR10D-EF-200-55</v>
          </cell>
          <cell r="B24249" t="str">
            <v>Фильтр c решеткой для вентилятора ВФИ 200 м3/час IEK</v>
          </cell>
        </row>
        <row r="24250">
          <cell r="A24250" t="str">
            <v>YVR10D-EF-380-55</v>
          </cell>
          <cell r="B24250" t="str">
            <v>Фильтр c решеткой для вентилятора ВФИ 380 м3/час IEK</v>
          </cell>
        </row>
        <row r="24251">
          <cell r="A24251" t="str">
            <v>YVR10D-EF-480-55</v>
          </cell>
          <cell r="B24251" t="str">
            <v>Фильтр c решеткой для вентилятора ВФИ 480-700 м3/час IEK</v>
          </cell>
        </row>
        <row r="24252">
          <cell r="A24252" t="str">
            <v>YCE-TNC-00-60</v>
          </cell>
          <cell r="B24252" t="str">
            <v>Термостат от 0 до +60 °C NC IEK</v>
          </cell>
        </row>
        <row r="24253">
          <cell r="A24253" t="str">
            <v>YCE-TNO-00-60</v>
          </cell>
          <cell r="B24253" t="str">
            <v>Термостат от 0 до +60 °C NO IEK</v>
          </cell>
        </row>
        <row r="24254">
          <cell r="A24254" t="str">
            <v>YTT21-00-60-NO-NC</v>
          </cell>
          <cell r="B24254" t="str">
            <v>Термостат УККт от -20 до +60°C NO/NC IEK</v>
          </cell>
        </row>
        <row r="24255">
          <cell r="A24255" t="str">
            <v>YCE-DTNO-NC-60</v>
          </cell>
          <cell r="B24255" t="str">
            <v>Термостат двухканальный УККт от 0 до +60°C NO+NC IEK</v>
          </cell>
        </row>
        <row r="24256">
          <cell r="A24256" t="str">
            <v>YCE-DTNO-NO-60</v>
          </cell>
          <cell r="B24256" t="str">
            <v>Термостат двухканальный от 0 до +60°C  NO+NO IEK</v>
          </cell>
        </row>
        <row r="24257">
          <cell r="A24257" t="str">
            <v>YCE-EH-40-90</v>
          </cell>
          <cell r="B24257" t="str">
            <v>Гигростат электронный УККг от 40 до 90% RH IEK</v>
          </cell>
        </row>
        <row r="24258">
          <cell r="A24258" t="str">
            <v>YCE-HT-00-60-50-90</v>
          </cell>
          <cell r="B24258" t="str">
            <v>Гигротерм от 0 до +60°C, от 50 до 90% RH IEK</v>
          </cell>
        </row>
        <row r="24259">
          <cell r="A24259" t="str">
            <v>YCE-MH-35-95</v>
          </cell>
          <cell r="B24259" t="str">
            <v>Гигростат механический УККг от 35 до 95% RH IEK</v>
          </cell>
        </row>
        <row r="24260">
          <cell r="A24260" t="str">
            <v>YUK10-40-66</v>
          </cell>
          <cell r="B24260" t="str">
            <v>Устройство компенсации давления УКД D=40мм IP66 IEK</v>
          </cell>
        </row>
        <row r="24261">
          <cell r="A24261" t="str">
            <v>YUK10-37-55</v>
          </cell>
          <cell r="B24261" t="str">
            <v>Устройство компенсации давления УКД D=37мм IP55 IEK</v>
          </cell>
        </row>
        <row r="24262">
          <cell r="A24262" t="str">
            <v>YUK20-50-66</v>
          </cell>
          <cell r="B24262" t="str">
            <v>Элемент дренажный УКД D=50мм IP66 IEK</v>
          </cell>
        </row>
        <row r="24263">
          <cell r="A24263" t="str">
            <v>YZK10-18-18-34</v>
          </cell>
          <cell r="B24263" t="str">
            <v>Замок 18-18/34</v>
          </cell>
        </row>
        <row r="24264">
          <cell r="A24264" t="str">
            <v>YZK10-18-20-40</v>
          </cell>
          <cell r="B24264" t="str">
            <v>Замок 18-20/40</v>
          </cell>
        </row>
        <row r="24265">
          <cell r="A24265" t="str">
            <v>YZK10-19-16-40</v>
          </cell>
          <cell r="B24265" t="str">
            <v>Замок 19-16/40 (10 шт)</v>
          </cell>
        </row>
        <row r="24266">
          <cell r="A24266" t="str">
            <v>YZK10-20-22-40</v>
          </cell>
          <cell r="B24266" t="str">
            <v>Замок 20-22/40 (6 шт)</v>
          </cell>
        </row>
        <row r="24267">
          <cell r="A24267" t="str">
            <v>YZK11-20-22-45</v>
          </cell>
          <cell r="B24267" t="str">
            <v>Замок 20-22/45 (6 шт)</v>
          </cell>
        </row>
        <row r="24268">
          <cell r="A24268" t="str">
            <v>YZK20-00</v>
          </cell>
          <cell r="B24268" t="str">
            <v>Замок-защелка для металлического бокса с пластмассовым ключом (22-17/46)</v>
          </cell>
        </row>
        <row r="24269">
          <cell r="A24269" t="str">
            <v>YZK21-00</v>
          </cell>
          <cell r="B24269" t="str">
            <v>Замок-защелка с трехгранным ключом IP54 (22-25/44)</v>
          </cell>
        </row>
        <row r="24270">
          <cell r="A24270" t="str">
            <v>YZZ-19-24</v>
          </cell>
          <cell r="B24270" t="str">
            <v>Накладка на замок d=24</v>
          </cell>
        </row>
        <row r="24271">
          <cell r="A24271" t="str">
            <v>YZZ-22-33</v>
          </cell>
          <cell r="B24271" t="str">
            <v>Накладка на замок d=33</v>
          </cell>
        </row>
        <row r="24272">
          <cell r="A24272" t="str">
            <v>YPC10-0012V-1-100</v>
          </cell>
          <cell r="B24272" t="str">
            <v>Самоклеящаяся этикетка: 40х20 мм, символ "12В"</v>
          </cell>
        </row>
        <row r="24273">
          <cell r="A24273" t="str">
            <v>YPC10-0012V-3-021</v>
          </cell>
          <cell r="B24273" t="str">
            <v>Самоклеящаяся этикетка: 90х38 мм, символ "12В"</v>
          </cell>
        </row>
        <row r="24274">
          <cell r="A24274" t="str">
            <v>YPC10-0024V-1-100</v>
          </cell>
          <cell r="B24274" t="str">
            <v>Самоклеящаяся этикетка: 40х20 мм, символ "24В"</v>
          </cell>
        </row>
        <row r="24275">
          <cell r="A24275" t="str">
            <v>YPC10-0024V-3-021</v>
          </cell>
          <cell r="B24275" t="str">
            <v>Самоклеящаяся этикетка: 90х38 мм, символ "24В"</v>
          </cell>
        </row>
        <row r="24276">
          <cell r="A24276" t="str">
            <v>YPC10-0036V-1-100</v>
          </cell>
          <cell r="B24276" t="str">
            <v>Самоклеящаяся этикетка: 40х20 мм, символ "36В"</v>
          </cell>
        </row>
        <row r="24277">
          <cell r="A24277" t="str">
            <v>YPC10-0036V-3-021</v>
          </cell>
          <cell r="B24277" t="str">
            <v>Самоклеящаяся этикетка: 90х38 мм, символ "36В"</v>
          </cell>
        </row>
        <row r="24278">
          <cell r="A24278" t="str">
            <v>YPC10-0042V-1-100</v>
          </cell>
          <cell r="B24278" t="str">
            <v>Самоклеящаяся этикетка: 40х20 мм, символ "42В"</v>
          </cell>
        </row>
        <row r="24279">
          <cell r="A24279" t="str">
            <v>YPC10-0042V-3-021</v>
          </cell>
          <cell r="B24279" t="str">
            <v>Самоклеящаяся этикетка: 90х38 мм, символ "42В"</v>
          </cell>
        </row>
        <row r="24280">
          <cell r="A24280" t="str">
            <v>YPC10-0220V-1-100</v>
          </cell>
          <cell r="B24280" t="str">
            <v>Самоклеящаяся этикетка: 40х20 мм, символ "220В"</v>
          </cell>
        </row>
        <row r="24281">
          <cell r="A24281" t="str">
            <v>YPC10-0220V-3-021</v>
          </cell>
          <cell r="B24281" t="str">
            <v>Самоклеящаяся этикетка: 90х38 мм, символ "220В"</v>
          </cell>
        </row>
        <row r="24282">
          <cell r="A24282" t="str">
            <v>YPC10-0380V-1-100</v>
          </cell>
          <cell r="B24282" t="str">
            <v>Самоклеящаяся этикетка: 40х20 мм, символ "380В"</v>
          </cell>
        </row>
        <row r="24283">
          <cell r="A24283" t="str">
            <v>YPC10-0380V-3-021</v>
          </cell>
          <cell r="B24283" t="str">
            <v>Самоклеящаяся этикетка: 90х38 мм, символ "380В"</v>
          </cell>
        </row>
        <row r="24284">
          <cell r="A24284" t="str">
            <v>YPC10-NEOTK-5-010</v>
          </cell>
          <cell r="B24284" t="str">
            <v>Самоклеящаяся этикетка: 200х100 мм, "Не открывать! Работают люди"</v>
          </cell>
        </row>
        <row r="24285">
          <cell r="A24285" t="str">
            <v>YPC10-NEVKL-5-010</v>
          </cell>
          <cell r="B24285" t="str">
            <v>Самоклеящаяся этикетка: 200х100 мм, "Не включать! Работают люди"</v>
          </cell>
        </row>
        <row r="24286">
          <cell r="A24286" t="str">
            <v>YPC10-NEVKR-5-010</v>
          </cell>
          <cell r="B24286" t="str">
            <v>Самоклеящаяся этикетка: 200х100 мм, "Не включать! Работа на линии"</v>
          </cell>
        </row>
        <row r="24287">
          <cell r="A24287" t="str">
            <v>YPC10-NEVLZ-5-010</v>
          </cell>
          <cell r="B24287" t="str">
            <v>Самоклеящаяся этикетка: 200х100 мм, "Не влезай! Убьет!"</v>
          </cell>
        </row>
        <row r="24288">
          <cell r="A24288" t="str">
            <v>YPC10-OPASN-2-020</v>
          </cell>
          <cell r="B24288" t="str">
            <v>Самоклеящаяся этикетка: 77х52 мм, символ "Опасно"</v>
          </cell>
        </row>
        <row r="24289">
          <cell r="A24289" t="str">
            <v>YPC10-OPASN-4-100</v>
          </cell>
          <cell r="B24289" t="str">
            <v>Самоклеящаяся этикетка: 100х150 мм, символ "Опасно"</v>
          </cell>
        </row>
        <row r="24290">
          <cell r="A24290" t="str">
            <v>YPC10-OPASN-6-020</v>
          </cell>
          <cell r="B24290" t="str">
            <v>Самоклеящаяся этикетка: 210х297 мм, символ "Опасно"</v>
          </cell>
        </row>
        <row r="24291">
          <cell r="A24291" t="str">
            <v>YPC10-POGKR-5-010</v>
          </cell>
          <cell r="B24291" t="str">
            <v>Самоклеящаяся этикетка: 150х150 мм, "Пожарный кран"</v>
          </cell>
        </row>
        <row r="24292">
          <cell r="A24292" t="str">
            <v>YPC10-STNAP-5-010</v>
          </cell>
          <cell r="B24292" t="str">
            <v>Самоклеящаяся этикетка: 200х100 мм, "Стой! Напряжение!"</v>
          </cell>
        </row>
        <row r="24293">
          <cell r="A24293" t="str">
            <v>YPC10-ZAZEM-5-010</v>
          </cell>
          <cell r="B24293" t="str">
            <v>Самоклеящаяся этикетка: 200х100 мм, "Заземлено"</v>
          </cell>
        </row>
        <row r="24294">
          <cell r="A24294" t="str">
            <v>YPC20-MEDAP-2-010</v>
          </cell>
          <cell r="B24294" t="str">
            <v>Самоклеящаяся этикетка: 150х150 мм, "Медицинская аптечка"</v>
          </cell>
        </row>
        <row r="24295">
          <cell r="A24295" t="str">
            <v>YPC20-OGNET-2-010</v>
          </cell>
          <cell r="B24295" t="str">
            <v>Самоклеящаяся этикетка: 150х150 мм, "Огнетушитель"</v>
          </cell>
        </row>
        <row r="24296">
          <cell r="A24296" t="str">
            <v>YPC20-POGOP-2-010</v>
          </cell>
          <cell r="B24296" t="str">
            <v>Самоклеящаяся этикетка: 150х150 мм, "Пожароопасно"</v>
          </cell>
        </row>
        <row r="24297">
          <cell r="A24297" t="str">
            <v>YPC20-RABZD-2-010</v>
          </cell>
          <cell r="B24297" t="str">
            <v>Самоклеящаяся этикетка: 150х150 мм, "Работать здесь"</v>
          </cell>
        </row>
        <row r="24298">
          <cell r="A24298" t="str">
            <v>YPC20-VLZZD-2-010</v>
          </cell>
          <cell r="B24298" t="str">
            <v>Самоклеящаяся этикетка: 150х150 мм, "Влезать здесь"</v>
          </cell>
        </row>
        <row r="24299">
          <cell r="A24299" t="str">
            <v>YPC20-VNOPS-2-010</v>
          </cell>
          <cell r="B24299" t="str">
            <v>Самоклеящаяся этикетка: 150х150 мм, "Внимание опасность"</v>
          </cell>
        </row>
        <row r="24300">
          <cell r="A24300" t="str">
            <v>YPC20-ZAZEM-1-096</v>
          </cell>
          <cell r="B24300" t="str">
            <v>Самоклеящаяся этикетка: 30х30 мм, символ "Заземление"</v>
          </cell>
        </row>
        <row r="24301">
          <cell r="A24301" t="str">
            <v>YPC30-MOLNI-1-100</v>
          </cell>
          <cell r="B24301" t="str">
            <v>Самоклеящаяся этикетка: 25х25х25, символ "Молния"</v>
          </cell>
        </row>
        <row r="24302">
          <cell r="A24302" t="str">
            <v>YPC30-MOLNI-2-110</v>
          </cell>
          <cell r="B24302" t="str">
            <v>Самоклеящаяся этикетка: 50х50х50, символ "Молния"</v>
          </cell>
        </row>
        <row r="24303">
          <cell r="A24303" t="str">
            <v>YPC30-MOLNI-3-096</v>
          </cell>
          <cell r="B24303" t="str">
            <v>Самоклеящаяся этикетка: 85х85х85, символ "Молния"</v>
          </cell>
        </row>
        <row r="24304">
          <cell r="A24304" t="str">
            <v>YPC30-MOLNI-4-096</v>
          </cell>
          <cell r="B24304" t="str">
            <v>Самоклеящаяся этикетка: 100х100х100, символ "Молния"</v>
          </cell>
        </row>
        <row r="24305">
          <cell r="A24305" t="str">
            <v>YPC30-MOLNI-5-100</v>
          </cell>
          <cell r="B24305" t="str">
            <v>Самоклеящаяся этикетка: 130х130х130, символ "Молния"</v>
          </cell>
        </row>
        <row r="24306">
          <cell r="A24306" t="str">
            <v>YPC30-MOLNI-6-100</v>
          </cell>
          <cell r="B24306" t="str">
            <v>Самоклеящаяся этикетка: 160х160х160, символ "Молния"</v>
          </cell>
        </row>
        <row r="24307">
          <cell r="A24307" t="str">
            <v>YPC40-KURIT-1-010</v>
          </cell>
          <cell r="B24307" t="str">
            <v>Самоклеящаяся этикетка: Ф180мм "Курить здесь"</v>
          </cell>
        </row>
        <row r="24308">
          <cell r="A24308" t="str">
            <v>YPC40-PRZAP-1-010</v>
          </cell>
          <cell r="B24308" t="str">
            <v>Самоклеящаяся этикетка: Ф180мм "Проход запрещен"</v>
          </cell>
        </row>
        <row r="24309">
          <cell r="A24309" t="str">
            <v>YPC40-ZPKUR-1-010</v>
          </cell>
          <cell r="B24309" t="str">
            <v>Самоклеящаяся этикетка: Ф180мм "Запрещается пользоваться открытым огнем и курить"</v>
          </cell>
        </row>
        <row r="24310">
          <cell r="A24310" t="str">
            <v>YIS21</v>
          </cell>
          <cell r="B24310" t="str">
            <v>Изолятор DIN желтый (120 штук)</v>
          </cell>
        </row>
        <row r="24311">
          <cell r="A24311" t="str">
            <v>YIS22</v>
          </cell>
          <cell r="B24311" t="str">
            <v>Изолятор DIN синий</v>
          </cell>
        </row>
        <row r="24312">
          <cell r="A24312" t="str">
            <v>YIS31</v>
          </cell>
          <cell r="B24312" t="str">
            <v>Угловой изолятор для  "О" шины желтый (200 штук)</v>
          </cell>
        </row>
        <row r="24313">
          <cell r="A24313" t="str">
            <v>YIS32</v>
          </cell>
          <cell r="B24313" t="str">
            <v>Угловой изолятор для  "О" шины синий</v>
          </cell>
        </row>
        <row r="24314">
          <cell r="A24314" t="str">
            <v>YPP10-A4-K03</v>
          </cell>
          <cell r="B24314" t="str">
            <v>Карман для документации пластиковый А4 RAL7035 IEK</v>
          </cell>
        </row>
        <row r="24315">
          <cell r="A24315" t="str">
            <v>YWN11</v>
          </cell>
          <cell r="B24315" t="str">
            <v>Стекло для электрощитов (пластиковое)</v>
          </cell>
        </row>
        <row r="24316">
          <cell r="A24316" t="str">
            <v>YWN12</v>
          </cell>
          <cell r="B24316" t="str">
            <v>Стекло для электрощитов с маркировкой IEK (пластиковое)</v>
          </cell>
        </row>
        <row r="24317">
          <cell r="A24317" t="str">
            <v>YXD10</v>
          </cell>
          <cell r="B24317" t="str">
            <v>Ограничитель на DIN-рейку(металл) ИЭК</v>
          </cell>
        </row>
        <row r="24318">
          <cell r="A24318" t="str">
            <v>YXD12</v>
          </cell>
          <cell r="B24318" t="str">
            <v>Ограничитель на DIN-рейку (пластик) IEK</v>
          </cell>
        </row>
        <row r="24319">
          <cell r="A24319" t="str">
            <v>YZM10-12</v>
          </cell>
          <cell r="B24319" t="str">
            <v>Заглушка  12 модулей серая</v>
          </cell>
        </row>
        <row r="24320">
          <cell r="A24320" t="str">
            <v>YZM10-12-K01</v>
          </cell>
          <cell r="B24320" t="str">
            <v>Заглушка  12 модулей белая</v>
          </cell>
        </row>
        <row r="24321">
          <cell r="A24321" t="str">
            <v>YIS50-12-K03</v>
          </cell>
          <cell r="B24321" t="str">
            <v>Заглушка 12 модулей серая UNIVERSAL/PRO</v>
          </cell>
        </row>
        <row r="24322">
          <cell r="A24322" t="str">
            <v>YIS50-FVFP-K05</v>
          </cell>
          <cell r="B24322" t="str">
            <v>Фиксирующий винт фальш-панели желтый UNIVERSAL/PRO</v>
          </cell>
        </row>
        <row r="24323">
          <cell r="A24323" t="str">
            <v>YIS50-K05</v>
          </cell>
          <cell r="B24323" t="str">
            <v>Изолятор-стойка "UNIVERSAL" для шин ИСК-1 ИЭК</v>
          </cell>
        </row>
        <row r="24324">
          <cell r="A24324" t="str">
            <v>YIS50-OFP-K03</v>
          </cell>
          <cell r="B24324" t="str">
            <v>Основной элемент фальш-панели серый UNIVERSAL/PRO</v>
          </cell>
        </row>
        <row r="24325">
          <cell r="A24325" t="str">
            <v>YIS50-OFP-K08</v>
          </cell>
          <cell r="B24325" t="str">
            <v>Основной элемент фальш-панели прозрачный UNIVERSAL/PRO</v>
          </cell>
        </row>
        <row r="24326">
          <cell r="A24326" t="str">
            <v>YIS50-SFP-K05</v>
          </cell>
          <cell r="B24326" t="str">
            <v>Стойка фальш-панели желтая UNIVERSAL/PRO</v>
          </cell>
        </row>
        <row r="24327">
          <cell r="A24327" t="str">
            <v>YIS50-SSFP-K05</v>
          </cell>
          <cell r="B24327" t="str">
            <v>Соединитель фальш-панели желтый UNIVERSAL/PRO</v>
          </cell>
        </row>
        <row r="24328">
          <cell r="A24328" t="str">
            <v>YIS50-SUFP-K03</v>
          </cell>
          <cell r="B24328" t="str">
            <v>Суппорт для корпусов UNIVERSAL/PRO IEK</v>
          </cell>
        </row>
        <row r="24329">
          <cell r="A24329" t="str">
            <v>YIS50-TFP-K03</v>
          </cell>
          <cell r="B24329" t="str">
            <v>Торцевой элемент фальш-панели серый UNIVERSAL/PRO</v>
          </cell>
        </row>
        <row r="24330">
          <cell r="A24330" t="str">
            <v>YIS50-TFP-K08</v>
          </cell>
          <cell r="B24330" t="str">
            <v>Торцевой элемент фальш-панели прозрачный UNIVERSAL/PRO</v>
          </cell>
        </row>
        <row r="24331">
          <cell r="A24331" t="str">
            <v>YIS50-VS-K03</v>
          </cell>
          <cell r="B24331" t="str">
            <v>Ввод-сальник серый UNIVERSAL</v>
          </cell>
        </row>
        <row r="24332">
          <cell r="A24332" t="str">
            <v>YIS51-K05</v>
          </cell>
          <cell r="B24332" t="str">
            <v>Изолятор-стойка UNIVERSAL/PRO</v>
          </cell>
        </row>
        <row r="24333">
          <cell r="A24333" t="str">
            <v>YNT10-05-25-016</v>
          </cell>
          <cell r="B24333" t="str">
            <v>Зажим шинный (терминал) ЗШИ 1,5-16 мм2 для шины 5 мм IEK</v>
          </cell>
        </row>
        <row r="24334">
          <cell r="A24334" t="str">
            <v>YNT10-05-16-050</v>
          </cell>
          <cell r="B24334" t="str">
            <v>Зажим шинный (терминал) ЗШИ 16-35 мм2 для шины 5 мм IEK</v>
          </cell>
        </row>
        <row r="24335">
          <cell r="A24335" t="str">
            <v>YNT10-05-35-070</v>
          </cell>
          <cell r="B24335" t="str">
            <v>Зажим шинный (терминал) ЗШИ 35-70 мм2 для шины 5 мм IEK</v>
          </cell>
        </row>
        <row r="24336">
          <cell r="A24336" t="str">
            <v>YNT10-05-70-185</v>
          </cell>
          <cell r="B24336" t="str">
            <v>Зажим шинный (терминал) ЗШИ 70-120 мм2 для шины 5 мм IEK</v>
          </cell>
        </row>
        <row r="24337">
          <cell r="A24337" t="str">
            <v>YNT10-10-25-016</v>
          </cell>
          <cell r="B24337" t="str">
            <v>Зажим шинный (терминал) ЗШИ 1,5-16 мм2 для шины 10 мм IEK</v>
          </cell>
        </row>
        <row r="24338">
          <cell r="A24338" t="str">
            <v>YNT10-10-16-050</v>
          </cell>
          <cell r="B24338" t="str">
            <v>Зажим шинный (терминал) ЗШИ 16-35 мм2 для шины 10 мм IEK</v>
          </cell>
        </row>
        <row r="24339">
          <cell r="A24339" t="str">
            <v>YNT10-10-35-070</v>
          </cell>
          <cell r="B24339" t="str">
            <v>Зажим шинный (терминал) ЗШИ 35-70 мм2 для шины 10 мм IEK</v>
          </cell>
        </row>
        <row r="24340">
          <cell r="A24340" t="str">
            <v>YNT10-10-70-185</v>
          </cell>
          <cell r="B24340" t="str">
            <v>Зажим шинный (терминал) ЗШИ 70-120 мм2 для шины 10 мм IEK</v>
          </cell>
        </row>
        <row r="24341">
          <cell r="A24341" t="str">
            <v>YKVM-4-25-F</v>
          </cell>
          <cell r="B24341" t="str">
            <v>Клемма вводная для мод.оборуд. КВМ 4-25мм2 (прямой ввод) IEK</v>
          </cell>
        </row>
        <row r="24342">
          <cell r="A24342" t="str">
            <v>YKVM-4-25-S</v>
          </cell>
          <cell r="B24342" t="str">
            <v>Клемма вводная для мод.оборуд. КВМ 4-25мм2 (боковой ввод) IEK</v>
          </cell>
        </row>
        <row r="24343">
          <cell r="A24343" t="str">
            <v>YCC10-30-06-014</v>
          </cell>
          <cell r="B24343" t="str">
            <v>Зажим кабельный для С-профиля диаметр кабеля 6-14мм IEK</v>
          </cell>
        </row>
        <row r="24344">
          <cell r="A24344" t="str">
            <v>YCC10-30-12-018</v>
          </cell>
          <cell r="B24344" t="str">
            <v>Зажим кабельный для С-профиля диаметр кабеля 12-18мм IEK</v>
          </cell>
        </row>
        <row r="24345">
          <cell r="A24345" t="str">
            <v>YCC10-30-18-022</v>
          </cell>
          <cell r="B24345" t="str">
            <v>Зажим кабельный для С-профиля диаметр кабеля 18-22мм IEK</v>
          </cell>
        </row>
        <row r="24346">
          <cell r="A24346" t="str">
            <v>YCC10-30-22-030</v>
          </cell>
          <cell r="B24346" t="str">
            <v>Зажим кабельный для С-профиля диаметр кабеля 22-30мм IEK</v>
          </cell>
        </row>
        <row r="24347">
          <cell r="A24347" t="str">
            <v>YCC10-30-30-038</v>
          </cell>
          <cell r="B24347" t="str">
            <v>Зажим кабельный для С-профиля диаметр кабеля 30-38мм IEK</v>
          </cell>
        </row>
        <row r="24348">
          <cell r="A24348" t="str">
            <v>YCC10-30-38-042</v>
          </cell>
          <cell r="B24348" t="str">
            <v>Зажим кабельный для С-профиля диаметр кабеля 38-42мм IEK</v>
          </cell>
        </row>
        <row r="24349">
          <cell r="A24349" t="str">
            <v>YCC10-30-42-050</v>
          </cell>
          <cell r="B24349" t="str">
            <v>Зажим кабельный для С-профиля диаметр кабеля 42-50мм IEK</v>
          </cell>
        </row>
        <row r="24350">
          <cell r="A24350" t="str">
            <v>YCC10-30-50-064</v>
          </cell>
          <cell r="B24350" t="str">
            <v>Зажим кабельный для С-профиля диаметр кабеля 50-64мм IEK</v>
          </cell>
        </row>
        <row r="24351">
          <cell r="A24351" t="str">
            <v>YBC10-03-015</v>
          </cell>
          <cell r="B24351" t="str">
            <v>Шина М1Т 3х15х4000мм IEK</v>
          </cell>
        </row>
        <row r="24352">
          <cell r="A24352" t="str">
            <v>YBC10-03-016</v>
          </cell>
          <cell r="B24352" t="str">
            <v>Шина М1Т 3х16х4000мм IEK</v>
          </cell>
        </row>
        <row r="24353">
          <cell r="A24353" t="str">
            <v>YBC10-03-020</v>
          </cell>
          <cell r="B24353" t="str">
            <v>Шина М1Т 3х20х4000мм IEK</v>
          </cell>
        </row>
        <row r="24354">
          <cell r="A24354" t="str">
            <v>YBC10-03-025</v>
          </cell>
          <cell r="B24354" t="str">
            <v>Шина М1Т 3х25х4000мм IEK</v>
          </cell>
        </row>
        <row r="24355">
          <cell r="A24355" t="str">
            <v>YBC10-03-030</v>
          </cell>
          <cell r="B24355" t="str">
            <v>Шина М1Т 3х30х4000мм IEK</v>
          </cell>
        </row>
        <row r="24356">
          <cell r="A24356" t="str">
            <v>YBC10-03-040</v>
          </cell>
          <cell r="B24356" t="str">
            <v>Шина М1Т 3х40х4000мм IEK</v>
          </cell>
        </row>
        <row r="24357">
          <cell r="A24357" t="str">
            <v>YBC10-04-020</v>
          </cell>
          <cell r="B24357" t="str">
            <v>Шина М1Т 4х20х4000мм IEK</v>
          </cell>
        </row>
        <row r="24358">
          <cell r="A24358" t="str">
            <v>YBC10-04-025</v>
          </cell>
          <cell r="B24358" t="str">
            <v>Шина М1Т 4х25х4000мм IEK</v>
          </cell>
        </row>
        <row r="24359">
          <cell r="A24359" t="str">
            <v>YBC10-04-030</v>
          </cell>
          <cell r="B24359" t="str">
            <v>Шина М1Т 4х30х4000мм IEK</v>
          </cell>
        </row>
        <row r="24360">
          <cell r="A24360" t="str">
            <v>YBC10-04-040</v>
          </cell>
          <cell r="B24360" t="str">
            <v>Шина М1Т 4х40х4000мм IEK</v>
          </cell>
        </row>
        <row r="24361">
          <cell r="A24361" t="str">
            <v>YBC10-05-020</v>
          </cell>
          <cell r="B24361" t="str">
            <v>Шина М1Т 5х20х4000мм IEK</v>
          </cell>
        </row>
        <row r="24362">
          <cell r="A24362" t="str">
            <v>YBC10-05-025</v>
          </cell>
          <cell r="B24362" t="str">
            <v>Шина М1Т 5х25х4000мм IEK</v>
          </cell>
        </row>
        <row r="24363">
          <cell r="A24363" t="str">
            <v>YBC10-05-030</v>
          </cell>
          <cell r="B24363" t="str">
            <v>Шина М1Т 5х30х4000мм IEK</v>
          </cell>
        </row>
        <row r="24364">
          <cell r="A24364" t="str">
            <v>YBC10-05-040</v>
          </cell>
          <cell r="B24364" t="str">
            <v>Шина М1Т 5х40х4000мм IEK</v>
          </cell>
        </row>
        <row r="24365">
          <cell r="A24365" t="str">
            <v>YBC10-05-050</v>
          </cell>
          <cell r="B24365" t="str">
            <v>Шина М1Т 5х50х4000мм IEK</v>
          </cell>
        </row>
        <row r="24366">
          <cell r="A24366" t="str">
            <v>YBC10-06-050</v>
          </cell>
          <cell r="B24366" t="str">
            <v>Шина М1Т 6х50х4000мм IEK</v>
          </cell>
        </row>
        <row r="24367">
          <cell r="A24367" t="str">
            <v>YBC10-06-060</v>
          </cell>
          <cell r="B24367" t="str">
            <v>Шина М1Т 6х60х4000мм IEK</v>
          </cell>
        </row>
        <row r="24368">
          <cell r="A24368" t="str">
            <v>YBC10-08-080</v>
          </cell>
          <cell r="B24368" t="str">
            <v>Шина М1Т 8х80х4000мм IEK</v>
          </cell>
        </row>
        <row r="24369">
          <cell r="A24369" t="str">
            <v>YBC10-10-030</v>
          </cell>
          <cell r="B24369" t="str">
            <v>Шина М1Т 10х30х4000мм IEK</v>
          </cell>
        </row>
        <row r="24370">
          <cell r="A24370" t="str">
            <v>YBC10-10-050</v>
          </cell>
          <cell r="B24370" t="str">
            <v>Шина М1Т 10х50х4000мм IEK</v>
          </cell>
        </row>
        <row r="24371">
          <cell r="A24371" t="str">
            <v>YBC10-10-060</v>
          </cell>
          <cell r="B24371" t="str">
            <v>Шина М1Т 10х60х4000мм IEK</v>
          </cell>
        </row>
        <row r="24372">
          <cell r="A24372" t="str">
            <v>YBC10-10-080</v>
          </cell>
          <cell r="B24372" t="str">
            <v>Шина М1Т 10х80х4000мм IEK</v>
          </cell>
        </row>
        <row r="24373">
          <cell r="A24373" t="str">
            <v>YBC10-10-100</v>
          </cell>
          <cell r="B24373" t="str">
            <v>Шина М1Т 10х100х4000мм IEK</v>
          </cell>
        </row>
        <row r="24374">
          <cell r="A24374" t="str">
            <v>YBC10-10-120</v>
          </cell>
          <cell r="B24374" t="str">
            <v>Шина М1Т 10х120х4000мм IEK</v>
          </cell>
        </row>
        <row r="24375">
          <cell r="A24375" t="str">
            <v>YBA10-03-015</v>
          </cell>
          <cell r="B24375" t="str">
            <v>Шина АД 31Т 3х15х4000мм IEK</v>
          </cell>
        </row>
        <row r="24376">
          <cell r="A24376" t="str">
            <v>YBA10-03-020</v>
          </cell>
          <cell r="B24376" t="str">
            <v>Шина АД 31Т 3х20х4000мм IEK</v>
          </cell>
        </row>
        <row r="24377">
          <cell r="A24377" t="str">
            <v>YBA10-03-025</v>
          </cell>
          <cell r="B24377" t="str">
            <v>Шина АД 31Т 3х25х4000мм IEK</v>
          </cell>
        </row>
        <row r="24378">
          <cell r="A24378" t="str">
            <v>YBA10-03-030</v>
          </cell>
          <cell r="B24378" t="str">
            <v>Шина АД 31Т 3х30х4000мм IEK</v>
          </cell>
        </row>
        <row r="24379">
          <cell r="A24379" t="str">
            <v>YBA10-04-030</v>
          </cell>
          <cell r="B24379" t="str">
            <v>Шина АД 31Т 4х30х4000мм IEK</v>
          </cell>
        </row>
        <row r="24380">
          <cell r="A24380" t="str">
            <v>YBA10-04-040</v>
          </cell>
          <cell r="B24380" t="str">
            <v>Шина АД 31Т 4х40х4000мм IEK</v>
          </cell>
        </row>
        <row r="24381">
          <cell r="A24381" t="str">
            <v>YBA10-05-040</v>
          </cell>
          <cell r="B24381" t="str">
            <v>Шина АД 31Т 5х40х4000мм IEK</v>
          </cell>
        </row>
        <row r="24382">
          <cell r="A24382" t="str">
            <v>YBA10-05-050</v>
          </cell>
          <cell r="B24382" t="str">
            <v>Шина АД 31Т 5х50х4000мм IEK</v>
          </cell>
        </row>
        <row r="24383">
          <cell r="A24383" t="str">
            <v>YBA10-05-060</v>
          </cell>
          <cell r="B24383" t="str">
            <v>Шина АД 31Т 5х60х4000мм IEK</v>
          </cell>
        </row>
        <row r="24384">
          <cell r="A24384" t="str">
            <v>YBA10-06-030</v>
          </cell>
          <cell r="B24384" t="str">
            <v>Шина АД 31Т 6х30х4000мм IEK</v>
          </cell>
        </row>
        <row r="24385">
          <cell r="A24385" t="str">
            <v>YBA10-06-040</v>
          </cell>
          <cell r="B24385" t="str">
            <v>Шина АД 31Т 6х40х4000мм IEK</v>
          </cell>
        </row>
        <row r="24386">
          <cell r="A24386" t="str">
            <v>YBA10-06-050</v>
          </cell>
          <cell r="B24386" t="str">
            <v>Шина АД 31Т 6х50х4000мм IEK</v>
          </cell>
        </row>
        <row r="24387">
          <cell r="A24387" t="str">
            <v>YBA10-06-060</v>
          </cell>
          <cell r="B24387" t="str">
            <v>Шина АД 31Т 6х60х4000мм IEK</v>
          </cell>
        </row>
        <row r="24388">
          <cell r="A24388" t="str">
            <v>YBA10-06-080</v>
          </cell>
          <cell r="B24388" t="str">
            <v>Шина АД 31Т 6х80х4000мм IEK</v>
          </cell>
        </row>
        <row r="24389">
          <cell r="A24389" t="str">
            <v>YBA10-08-060</v>
          </cell>
          <cell r="B24389" t="str">
            <v>Шина АД 31Т 8х60х4000мм IEK</v>
          </cell>
        </row>
        <row r="24390">
          <cell r="A24390" t="str">
            <v>YBA10-08-080</v>
          </cell>
          <cell r="B24390" t="str">
            <v>Шина АД 31Т 8х80х4000мм IEK</v>
          </cell>
        </row>
        <row r="24391">
          <cell r="A24391" t="str">
            <v>YBA10-08-100</v>
          </cell>
          <cell r="B24391" t="str">
            <v>Шина АД 31Т 8х100х4000мм IEK</v>
          </cell>
        </row>
        <row r="24392">
          <cell r="A24392" t="str">
            <v>YBA10-10-100</v>
          </cell>
          <cell r="B24392" t="str">
            <v>Шина АД 31Т 10х100х4000мм IEK</v>
          </cell>
        </row>
        <row r="24393">
          <cell r="A24393" t="str">
            <v>YBA10-10-120</v>
          </cell>
          <cell r="B24393" t="str">
            <v>Шина АД 31Т 10х120х4000мм IEK</v>
          </cell>
        </row>
        <row r="24394">
          <cell r="A24394" t="str">
            <v>YBF10-2-15-D8</v>
          </cell>
          <cell r="B24394" t="str">
            <v>Шина медная гибкая изолированная ШМГ 2х(15,5х0,8мм) 2м IEK</v>
          </cell>
        </row>
        <row r="24395">
          <cell r="A24395" t="str">
            <v>YBF10-2-20-01</v>
          </cell>
          <cell r="B24395" t="str">
            <v>Шина медная гибкая изолированная ШМГ 2х(20х1мм) 2м IEK</v>
          </cell>
        </row>
        <row r="24396">
          <cell r="A24396" t="str">
            <v>YBF10-02-024-01</v>
          </cell>
          <cell r="B24396" t="str">
            <v>Шина медная гибкая изолированная ШМГ 2x(24x1мм) 2м IEK</v>
          </cell>
        </row>
        <row r="24397">
          <cell r="A24397" t="str">
            <v>YBF10-02-032-01</v>
          </cell>
          <cell r="B24397" t="str">
            <v>Шина медная гибкая изолированная ШМГ 2x(32x1мм) 2м IEK</v>
          </cell>
        </row>
        <row r="24398">
          <cell r="A24398" t="str">
            <v>YBF10-02-040-01</v>
          </cell>
          <cell r="B24398" t="str">
            <v>Шина медная гибкая изолированная ШМГ 2x(40x1мм) 2м IEK</v>
          </cell>
        </row>
        <row r="24399">
          <cell r="A24399" t="str">
            <v>YBF10-03-009-D8</v>
          </cell>
          <cell r="B24399" t="str">
            <v>Шина медная гибкая изолированная ШМГ 3x(9x0,8мм) 2м IEK</v>
          </cell>
        </row>
        <row r="24400">
          <cell r="A24400" t="str">
            <v>YBF10-3-20-01</v>
          </cell>
          <cell r="B24400" t="str">
            <v>Шина медная гибкая изолированная ШМГ 3х(20х1мм) 2м IEK</v>
          </cell>
        </row>
        <row r="24401">
          <cell r="A24401" t="str">
            <v>YBF10-03-024-01</v>
          </cell>
          <cell r="B24401" t="str">
            <v>Шина медная гибкая изолированная ШМГ 3x(24x1мм) 2м IEK</v>
          </cell>
        </row>
        <row r="24402">
          <cell r="A24402" t="str">
            <v>YBF10-03-032-01</v>
          </cell>
          <cell r="B24402" t="str">
            <v>Шина медная гибкая изолированная ШМГ 3x(32x1мм) 2м IEK</v>
          </cell>
        </row>
        <row r="24403">
          <cell r="A24403" t="str">
            <v>YBF10-03-040-01</v>
          </cell>
          <cell r="B24403" t="str">
            <v>Шина медная гибкая изолированная ШМГ 3x(40x1мм) 2м IEK</v>
          </cell>
        </row>
        <row r="24404">
          <cell r="A24404" t="str">
            <v>YBF10-03-050-01</v>
          </cell>
          <cell r="B24404" t="str">
            <v>Шина медная гибкая изолированная ШМГ 3x(50x1мм) 2м IEK</v>
          </cell>
        </row>
        <row r="24405">
          <cell r="A24405" t="str">
            <v>YBF10-03-063-01</v>
          </cell>
          <cell r="B24405" t="str">
            <v>Шина медная гибкая изолированная ШМГ 3x(63x1мм) 2м IEK</v>
          </cell>
        </row>
        <row r="24406">
          <cell r="A24406" t="str">
            <v>YBF10-03-080-01</v>
          </cell>
          <cell r="B24406" t="str">
            <v>Шина медная гибкая изолированная ШМГ 3x(80x1мм) 2м IEK</v>
          </cell>
        </row>
        <row r="24407">
          <cell r="A24407" t="str">
            <v>YBF10-04-015-D8</v>
          </cell>
          <cell r="B24407" t="str">
            <v>Шина медная гибкая изолированная ШМГ 4x(15,5x0,8мм) 2м IEK</v>
          </cell>
        </row>
        <row r="24408">
          <cell r="A24408" t="str">
            <v>YBF10-04-020-01</v>
          </cell>
          <cell r="B24408" t="str">
            <v>Шина медная гибкая изолированная ШМГ 4x(20x1мм) 2м IEK</v>
          </cell>
        </row>
        <row r="24409">
          <cell r="A24409" t="str">
            <v>YBF10-04-024-01</v>
          </cell>
          <cell r="B24409" t="str">
            <v>Шина медная гибкая изолированная ШМГ 4x(24x1мм) 2м IEK</v>
          </cell>
        </row>
        <row r="24410">
          <cell r="A24410" t="str">
            <v>YBF10-04-032-01</v>
          </cell>
          <cell r="B24410" t="str">
            <v>Шина медная гибкая изолированная ШМГ 4x(32x1мм) 2м IEK</v>
          </cell>
        </row>
        <row r="24411">
          <cell r="A24411" t="str">
            <v>YBF10-04-040-01</v>
          </cell>
          <cell r="B24411" t="str">
            <v>Шина медная гибкая изолированная ШМГ 4x(40x1мм) 2м IEK</v>
          </cell>
        </row>
        <row r="24412">
          <cell r="A24412" t="str">
            <v>YBF10-04-050-01</v>
          </cell>
          <cell r="B24412" t="str">
            <v>Шина медная гибкая изолированная ШМГ 4x(50x1мм) 2м IEK</v>
          </cell>
        </row>
        <row r="24413">
          <cell r="A24413" t="str">
            <v>YBF10-04-063-01</v>
          </cell>
          <cell r="B24413" t="str">
            <v>Шина медная гибкая изолированная ШМГ 4x(63x1мм) 2м IEK</v>
          </cell>
        </row>
        <row r="24414">
          <cell r="A24414" t="str">
            <v>YBF10-04-080-01</v>
          </cell>
          <cell r="B24414" t="str">
            <v>Шина медная гибкая изолированная ШМГ 4x(80x1мм) 2м IEK</v>
          </cell>
        </row>
        <row r="24415">
          <cell r="A24415" t="str">
            <v>YBF10-04-100-01</v>
          </cell>
          <cell r="B24415" t="str">
            <v>Шина медная гибкая изолированная ШМГ 4x(100x1мм) 2м IEK</v>
          </cell>
        </row>
        <row r="24416">
          <cell r="A24416" t="str">
            <v>YBF10-05-020-01</v>
          </cell>
          <cell r="B24416" t="str">
            <v>Шина медная гибкая изолированная ШМГ 5x(20x1мм) 2м IEK</v>
          </cell>
        </row>
        <row r="24417">
          <cell r="A24417" t="str">
            <v>YBF10-5-24-01</v>
          </cell>
          <cell r="B24417" t="str">
            <v>Шина медная гибкая изолированная ШМГ 5х(24х1мм) 2м IEK</v>
          </cell>
        </row>
        <row r="24418">
          <cell r="A24418" t="str">
            <v>YBF10-5-32-01</v>
          </cell>
          <cell r="B24418" t="str">
            <v>Шина медная гибкая изолированная ШМГ 5х(32х1мм) 2м IEK</v>
          </cell>
        </row>
        <row r="24419">
          <cell r="A24419" t="str">
            <v>YBF10-05-040-01</v>
          </cell>
          <cell r="B24419" t="str">
            <v>Шина медная гибкая изолированная ШМГ 5x(40x1мм) 2м IEK</v>
          </cell>
        </row>
        <row r="24420">
          <cell r="A24420" t="str">
            <v>YBF10-05-050-01</v>
          </cell>
          <cell r="B24420" t="str">
            <v>Шина медная гибкая изолированная ШМГ 5x(50x1мм) 2м IEK</v>
          </cell>
        </row>
        <row r="24421">
          <cell r="A24421" t="str">
            <v>YBF10-05-063-01</v>
          </cell>
          <cell r="B24421" t="str">
            <v>Шина медная гибкая изолированная ШМГ 5x(63x1мм) 2м IEK</v>
          </cell>
        </row>
        <row r="24422">
          <cell r="A24422" t="str">
            <v>YBF10-05-080-01</v>
          </cell>
          <cell r="B24422" t="str">
            <v>Шина медная гибкая изолированная ШМГ 5x(80x1мм) 2м IEK</v>
          </cell>
        </row>
        <row r="24423">
          <cell r="A24423" t="str">
            <v>YBF10-05-100-01</v>
          </cell>
          <cell r="B24423" t="str">
            <v>Шина медная гибкая изолированная ШМГ 5x(100x1мм) 2м IEK</v>
          </cell>
        </row>
        <row r="24424">
          <cell r="A24424" t="str">
            <v>YBF10-06-009-D8</v>
          </cell>
          <cell r="B24424" t="str">
            <v>Шина медная гибкая изолированная ШМГ 6x(9x0,8мм) 2м IEK</v>
          </cell>
        </row>
        <row r="24425">
          <cell r="A24425" t="str">
            <v>YBF10-06-015-D8</v>
          </cell>
          <cell r="B24425" t="str">
            <v>Шина медная гибкая изолированная ШМГ 6x(15,5x0,8мм) 2м IEK</v>
          </cell>
        </row>
        <row r="24426">
          <cell r="A24426" t="str">
            <v>YBF10-06-020-01</v>
          </cell>
          <cell r="B24426" t="str">
            <v>Шина медная гибкая изолированная ШМГ 6x(20x1мм) 2м IEK</v>
          </cell>
        </row>
        <row r="24427">
          <cell r="A24427" t="str">
            <v>YBF10-06-024-01</v>
          </cell>
          <cell r="B24427" t="str">
            <v>Шина медная гибкая изолированная ШМГ 6x(24x1мм) 2м IEK</v>
          </cell>
        </row>
        <row r="24428">
          <cell r="A24428" t="str">
            <v>YBF10-6-32-01</v>
          </cell>
          <cell r="B24428" t="str">
            <v>Шина медная гибкая изолированная ШМГ 6х(32х1мм) 2м IEK</v>
          </cell>
        </row>
        <row r="24429">
          <cell r="A24429" t="str">
            <v>YBF10-06-040-01</v>
          </cell>
          <cell r="B24429" t="str">
            <v>Шина медная гибкая изолированная ШМГ 6x(40x1мм) 2м IEK</v>
          </cell>
        </row>
        <row r="24430">
          <cell r="A24430" t="str">
            <v>YBF10-06-050-01</v>
          </cell>
          <cell r="B24430" t="str">
            <v>Шина медная гибкая изолированная ШМГ 6x(50x1мм) 2м IEK</v>
          </cell>
        </row>
        <row r="24431">
          <cell r="A24431" t="str">
            <v>YBF10-06-063-01</v>
          </cell>
          <cell r="B24431" t="str">
            <v>Шина медная гибкая изолированная ШМГ 6x(63x1мм) 2м IEK</v>
          </cell>
        </row>
        <row r="24432">
          <cell r="A24432" t="str">
            <v>YBF10-06-080-01</v>
          </cell>
          <cell r="B24432" t="str">
            <v>Шина медная гибкая изолированная ШМГ 6x(80x1мм) 2м IEK</v>
          </cell>
        </row>
        <row r="24433">
          <cell r="A24433" t="str">
            <v>YBF10-06-100-01</v>
          </cell>
          <cell r="B24433" t="str">
            <v>Шина медная гибкая изолированная ШМГ 6x(100x1мм) 2м IEK</v>
          </cell>
        </row>
        <row r="24434">
          <cell r="A24434" t="str">
            <v>YBF10-08-024-01</v>
          </cell>
          <cell r="B24434" t="str">
            <v>Шина медная гибкая изолированная ШМГ 8x(24x1мм) 2м IEK</v>
          </cell>
        </row>
        <row r="24435">
          <cell r="A24435" t="str">
            <v>YBF10-8-32-01</v>
          </cell>
          <cell r="B24435" t="str">
            <v>Шина медная гибкая изолированная ШМГ 8х(32х1мм) 2м IEK</v>
          </cell>
        </row>
        <row r="24436">
          <cell r="A24436" t="str">
            <v>YBF10-08-040-01</v>
          </cell>
          <cell r="B24436" t="str">
            <v>Шина медная гибкая изолированная ШМГ 8x(40x1мм) 2м IEK</v>
          </cell>
        </row>
        <row r="24437">
          <cell r="A24437" t="str">
            <v>YBF10-08-050-01</v>
          </cell>
          <cell r="B24437" t="str">
            <v>Шина медная гибкая изолированная ШМГ 8x(50x1мм) 2м IEK</v>
          </cell>
        </row>
        <row r="24438">
          <cell r="A24438" t="str">
            <v>YBF10-08-063-01</v>
          </cell>
          <cell r="B24438" t="str">
            <v>Шина медная гибкая изолированная ШМГ 8x(63x1мм) 2м IEK</v>
          </cell>
        </row>
        <row r="24439">
          <cell r="A24439" t="str">
            <v>YBF10-08-080-01</v>
          </cell>
          <cell r="B24439" t="str">
            <v>Шина медная гибкая изолированная ШМГ 8x(80x1мм) 2м IEK</v>
          </cell>
        </row>
        <row r="24440">
          <cell r="A24440" t="str">
            <v>YBF10-08-100-01</v>
          </cell>
          <cell r="B24440" t="str">
            <v>Шина медная гибкая изолированная ШМГ 8x(100x1мм) 2м IEK</v>
          </cell>
        </row>
        <row r="24441">
          <cell r="A24441" t="str">
            <v>YBF10-08-120-01</v>
          </cell>
          <cell r="B24441" t="str">
            <v>Шина медная гибкая изолированная ШМГ 8x(120x1мм) 2м IEK</v>
          </cell>
        </row>
        <row r="24442">
          <cell r="A24442" t="str">
            <v>YBF10-09-009-D8</v>
          </cell>
          <cell r="B24442" t="str">
            <v>Шина медная гибкая изолированная ШМГ 9x(9x0,8мм) 2м IEK</v>
          </cell>
        </row>
        <row r="24443">
          <cell r="A24443" t="str">
            <v>YBF10-10-015-D8</v>
          </cell>
          <cell r="B24443" t="str">
            <v>Шина медная гибкая изолированная ШМГ 10x(15,5x0,8мм) 2м IEK</v>
          </cell>
        </row>
        <row r="24444">
          <cell r="A24444" t="str">
            <v>YBF10-10-020-01</v>
          </cell>
          <cell r="B24444" t="str">
            <v>Шина медная гибкая изолированная ШМГ 10x(20x1мм) 2м IEK</v>
          </cell>
        </row>
        <row r="24445">
          <cell r="A24445" t="str">
            <v>YBF10-10-024-01</v>
          </cell>
          <cell r="B24445" t="str">
            <v>Шина медная гибкая изолированная ШМГ 10x(24x1мм) 2м IEK</v>
          </cell>
        </row>
        <row r="24446">
          <cell r="A24446" t="str">
            <v>YBF10-10-032-01</v>
          </cell>
          <cell r="B24446" t="str">
            <v>Шина медная гибкая изолированная ШМГ 10x(32x1мм) 2м IEK</v>
          </cell>
        </row>
        <row r="24447">
          <cell r="A24447" t="str">
            <v>YBF10-10-040-01</v>
          </cell>
          <cell r="B24447" t="str">
            <v>Шина медная гибкая изолированная ШМГ 10x(40x1мм) 2м IEK</v>
          </cell>
        </row>
        <row r="24448">
          <cell r="A24448" t="str">
            <v>YBF10-10-050-01</v>
          </cell>
          <cell r="B24448" t="str">
            <v>Шина медная гибкая изолированная ШМГ 10x(50x1мм) 2м IEK</v>
          </cell>
        </row>
        <row r="24449">
          <cell r="A24449" t="str">
            <v>YBF10-10-063-01</v>
          </cell>
          <cell r="B24449" t="str">
            <v>Шина медная гибкая изолированная ШМГ 10x(63x1мм) 2м IEK</v>
          </cell>
        </row>
        <row r="24450">
          <cell r="A24450" t="str">
            <v>YBF10-10-080-01</v>
          </cell>
          <cell r="B24450" t="str">
            <v>Шина медная гибкая изолированная ШМГ 10x(80x1мм) 2м IEK</v>
          </cell>
        </row>
        <row r="24451">
          <cell r="A24451" t="str">
            <v>YBF10-10-100-01</v>
          </cell>
          <cell r="B24451" t="str">
            <v>Шина медная гибкая изолированная ШМГ 10x(100x1мм) 2м IEK</v>
          </cell>
        </row>
        <row r="24452">
          <cell r="A24452" t="str">
            <v>YBF10-10-120-01</v>
          </cell>
          <cell r="B24452" t="str">
            <v>Шина медная гибкая изолированная ШМГ 10x(120x1мм) 2м IEK</v>
          </cell>
        </row>
        <row r="24453">
          <cell r="A24453" t="str">
            <v>YBF10-10-160-01</v>
          </cell>
          <cell r="B24453" t="str">
            <v>Шина медная гибкая изолированная ШМГ 10x(160x1мм) 2м IEK</v>
          </cell>
        </row>
        <row r="24454">
          <cell r="A24454" t="str">
            <v>YBF10-12-100-01</v>
          </cell>
          <cell r="B24454" t="str">
            <v>Шина медная гибкая изолированная ШМГ 12x(100x1мм) 2м IEK</v>
          </cell>
        </row>
        <row r="24455">
          <cell r="A24455" t="str">
            <v>YBF10-12-120-01</v>
          </cell>
          <cell r="B24455" t="str">
            <v>Шина медная гибкая изолированная ШМГ 12x(120x1мм) 2м IEK</v>
          </cell>
        </row>
        <row r="24456">
          <cell r="A24456" t="str">
            <v>CKK10-010-007-1-K01</v>
          </cell>
          <cell r="B24456" t="str">
            <v>Кабель-канал 10х7 "ЭЛЕКОР" (200 м)</v>
          </cell>
        </row>
        <row r="24457">
          <cell r="A24457" t="str">
            <v>CKK10-012-012-1-K01</v>
          </cell>
          <cell r="B24457" t="str">
            <v>Кабель-канал 12х12 "ЭЛЕКОР" (120 м)</v>
          </cell>
        </row>
        <row r="24458">
          <cell r="A24458" t="str">
            <v>CKK10-015-010-1-K01</v>
          </cell>
          <cell r="B24458" t="str">
            <v>Кабель-канал 15х10 "ЭЛЕКОР" (144 м)</v>
          </cell>
        </row>
        <row r="24459">
          <cell r="A24459" t="str">
            <v>CKK10-016-016-1-K01</v>
          </cell>
          <cell r="B24459" t="str">
            <v>Кабель-канал 16х16 "ЭЛЕКОР" (84 м)</v>
          </cell>
        </row>
        <row r="24460">
          <cell r="A24460" t="str">
            <v>CKK10-020-010-1-K01</v>
          </cell>
          <cell r="B24460" t="str">
            <v>Кабель-канал 20х10 "ЭЛЕКОР" (96 м)</v>
          </cell>
        </row>
        <row r="24461">
          <cell r="A24461" t="str">
            <v>CKK10-025-016-1-K01</v>
          </cell>
          <cell r="B24461" t="str">
            <v>Кабель-канал 25х16 "ЭЛЕКОР" (50 м)</v>
          </cell>
        </row>
        <row r="24462">
          <cell r="A24462" t="str">
            <v>CKK10-025-025-1-K01</v>
          </cell>
          <cell r="B24462" t="str">
            <v>Кабель-канал 25х25 "ЭЛЕКОР" (32 м)</v>
          </cell>
        </row>
        <row r="24463">
          <cell r="A24463" t="str">
            <v>CKK10-030-010-2-K01</v>
          </cell>
          <cell r="B24463" t="str">
            <v>Кабель-канал 30/2х10 "ЭЛЕКОР" (64 м)</v>
          </cell>
        </row>
        <row r="24464">
          <cell r="A24464" t="str">
            <v>CKK10-030-025-1-K01</v>
          </cell>
          <cell r="B24464" t="str">
            <v>Кабель-канал 30х25 "ЭЛЕКОР" (32 м)</v>
          </cell>
        </row>
        <row r="24465">
          <cell r="A24465" t="str">
            <v>CKK10-040-016-1-K01</v>
          </cell>
          <cell r="B24465" t="str">
            <v>Кабель-канал 40х16 "ЭЛЕКОР" (30 м)</v>
          </cell>
        </row>
        <row r="24466">
          <cell r="A24466" t="str">
            <v>CKK10-040-016-2-K01</v>
          </cell>
          <cell r="B24466" t="str">
            <v>Кабель-канал 40/2х16 "ЭЛЕКОР" (30 м)</v>
          </cell>
        </row>
        <row r="24467">
          <cell r="A24467" t="str">
            <v>CKK10-040-025-1-K01</v>
          </cell>
          <cell r="B24467" t="str">
            <v>Кабель-канал 40х25 "ЭЛЕКОР" (24 м)</v>
          </cell>
        </row>
        <row r="24468">
          <cell r="A24468" t="str">
            <v>CKK10-040-040-1-K01-024</v>
          </cell>
          <cell r="B24468" t="str">
            <v>Кабель-канал 40х40 "ЭЛЕКОР" (24 м)</v>
          </cell>
        </row>
        <row r="24469">
          <cell r="A24469" t="str">
            <v>CKK10-060-040-1-K01-018</v>
          </cell>
          <cell r="B24469" t="str">
            <v>Кабель-канал 60х40 "ЭЛЕКОР" (18 м)</v>
          </cell>
        </row>
        <row r="24470">
          <cell r="A24470" t="str">
            <v>CKK10-060-060-1-K01</v>
          </cell>
          <cell r="B24470" t="str">
            <v>Кабель-канал 60х60 "ЭЛЕКОР" (12 м)</v>
          </cell>
        </row>
        <row r="24471">
          <cell r="A24471" t="str">
            <v>CKK10-080-040-1-K01-010</v>
          </cell>
          <cell r="B24471" t="str">
            <v>Кабель-канал 80х40 "ЭЛЕКОР" (10 м)</v>
          </cell>
        </row>
        <row r="24472">
          <cell r="A24472" t="str">
            <v>CKK10-080-060-1-K01-008</v>
          </cell>
          <cell r="B24472" t="str">
            <v>Кабель-канал 80х60 "ЭЛЕКОР" (8 м)</v>
          </cell>
        </row>
        <row r="24473">
          <cell r="A24473" t="str">
            <v>CKK10-100-040-1-K01</v>
          </cell>
          <cell r="B24473" t="str">
            <v>Кабель-канал 100х40 "ЭЛЕКОР" (8 м)</v>
          </cell>
        </row>
        <row r="24474">
          <cell r="A24474" t="str">
            <v>CKK10-100-060-1-K01</v>
          </cell>
          <cell r="B24474" t="str">
            <v>Кабель-канал 100х60 "ЭЛЕКОР" (8 м)</v>
          </cell>
        </row>
        <row r="24475">
          <cell r="A24475" t="str">
            <v>CKK11-012-012-1-K01</v>
          </cell>
          <cell r="B24475" t="str">
            <v>Кабель-канал 12х12 ECOLINE (120 м)</v>
          </cell>
        </row>
        <row r="24476">
          <cell r="A24476" t="str">
            <v>CKK11-015-010-1-K01</v>
          </cell>
          <cell r="B24476" t="str">
            <v>Кабель-канал 15х10 ECOLINE (144 м)</v>
          </cell>
        </row>
        <row r="24477">
          <cell r="A24477" t="str">
            <v>CKK11-016-016-1-K01</v>
          </cell>
          <cell r="B24477" t="str">
            <v>Кабель-канал 16х16 ECOLINE (84 м)</v>
          </cell>
        </row>
        <row r="24478">
          <cell r="A24478" t="str">
            <v>CKK11-020-010-1-K01</v>
          </cell>
          <cell r="B24478" t="str">
            <v>Кабель-канал 20х10 ECOLINE (96 м)</v>
          </cell>
        </row>
        <row r="24479">
          <cell r="A24479" t="str">
            <v>CKK11-025-016-1-K01</v>
          </cell>
          <cell r="B24479" t="str">
            <v>Кабель-канал 25х16 ECOLINE (50 м)</v>
          </cell>
        </row>
        <row r="24480">
          <cell r="A24480" t="str">
            <v>CKK11-025-025-1-K01</v>
          </cell>
          <cell r="B24480" t="str">
            <v>Кабель-канал 25х25 ECOLINE (32 м)</v>
          </cell>
        </row>
        <row r="24481">
          <cell r="A24481" t="str">
            <v>CKK11-040-016-1-K01</v>
          </cell>
          <cell r="B24481" t="str">
            <v>Кабель-канал 40х16 ECOLINE (30 м)</v>
          </cell>
        </row>
        <row r="24482">
          <cell r="A24482" t="str">
            <v>CKK11-040-025-1-K01</v>
          </cell>
          <cell r="B24482" t="str">
            <v>Кабель-канал 40х25 ECOLINE (24 м)</v>
          </cell>
        </row>
        <row r="24483">
          <cell r="A24483" t="str">
            <v>CKK11-040-040-1-K01-024</v>
          </cell>
          <cell r="B24483" t="str">
            <v>Кабель-канал 40х40 ECOLINE (24 м)</v>
          </cell>
        </row>
        <row r="24484">
          <cell r="A24484" t="str">
            <v>CKK11-060-040-1-K01-018</v>
          </cell>
          <cell r="B24484" t="str">
            <v>Кабель-канал 60х40 ECOLINE (18 м)</v>
          </cell>
        </row>
        <row r="24485">
          <cell r="A24485" t="str">
            <v>CKK11-060-060-1-K01</v>
          </cell>
          <cell r="B24485" t="str">
            <v>Кабель-канал 60х60 ECOLINE (12 м)</v>
          </cell>
        </row>
        <row r="24486">
          <cell r="A24486" t="str">
            <v>CKK11-080-060-1-K01-008</v>
          </cell>
          <cell r="B24486" t="str">
            <v>Кабель-канал 80х60 ECOLINE (8 м)</v>
          </cell>
        </row>
        <row r="24487">
          <cell r="A24487" t="str">
            <v>CKK11-100-040-1-K01</v>
          </cell>
          <cell r="B24487" t="str">
            <v>Кабель-канал 100х40 ECOLINE (8 м)</v>
          </cell>
        </row>
        <row r="24488">
          <cell r="A24488" t="str">
            <v>CKK11-100-060-1-K01</v>
          </cell>
          <cell r="B24488" t="str">
            <v>Кабель-канал 100х60 ECOLINE (8 м)</v>
          </cell>
        </row>
        <row r="24489">
          <cell r="A24489" t="str">
            <v>CKK11-012-012-1-K01-K</v>
          </cell>
          <cell r="B24489" t="str">
            <v>Кабель-канал 12х12 ECOLINE (120 м)</v>
          </cell>
        </row>
        <row r="24490">
          <cell r="A24490" t="str">
            <v>CKK11-015-010-1-K01-K</v>
          </cell>
          <cell r="B24490" t="str">
            <v>Кабель-канал 15х10 ECOLINE (144 м)</v>
          </cell>
        </row>
        <row r="24491">
          <cell r="A24491" t="str">
            <v>CKK11-016-016-1-K01-K</v>
          </cell>
          <cell r="B24491" t="str">
            <v>Кабель-канал 16х16 ECOLINE (84 м)</v>
          </cell>
        </row>
        <row r="24492">
          <cell r="A24492" t="str">
            <v>CKK11-020-010-1-K01-K</v>
          </cell>
          <cell r="B24492" t="str">
            <v>Кабель-канал 20х10 ECOLINE (96 м)</v>
          </cell>
        </row>
        <row r="24493">
          <cell r="A24493" t="str">
            <v>CKK11-025-016-1-K01-K</v>
          </cell>
          <cell r="B24493" t="str">
            <v>Кабель-канал 25х16 ECOLINE (50 м)</v>
          </cell>
        </row>
        <row r="24494">
          <cell r="A24494" t="str">
            <v>CKK11-025-025-1-K01-K</v>
          </cell>
          <cell r="B24494" t="str">
            <v>Кабель-канал 25х25 ECOLINE (32 м)</v>
          </cell>
        </row>
        <row r="24495">
          <cell r="A24495" t="str">
            <v>CKK11-040-016-1-K01-K</v>
          </cell>
          <cell r="B24495" t="str">
            <v>Кабель-канал 40х16 ECOLINE (30 м)</v>
          </cell>
        </row>
        <row r="24496">
          <cell r="A24496" t="str">
            <v>CKK11-040-025-1-K01-K</v>
          </cell>
          <cell r="B24496" t="str">
            <v>Кабель-канал 40х25 ECOLINE (24 м)</v>
          </cell>
        </row>
        <row r="24497">
          <cell r="A24497" t="str">
            <v>CKK11-040-040-1-K01-024-K</v>
          </cell>
          <cell r="B24497" t="str">
            <v>Кабель-канал 40х40 ECOLINE (24 м)</v>
          </cell>
        </row>
        <row r="24498">
          <cell r="A24498" t="str">
            <v>CKK11-060-040-1-K01-018-K</v>
          </cell>
          <cell r="B24498" t="str">
            <v>Кабель-канал 60х40 ECOLINE (18 м)</v>
          </cell>
        </row>
        <row r="24499">
          <cell r="A24499" t="str">
            <v>CKK11-060-060-1-K01-K</v>
          </cell>
          <cell r="B24499" t="str">
            <v>Кабель-канал 60х60 ECOLINE (12 м)</v>
          </cell>
        </row>
        <row r="24500">
          <cell r="A24500" t="str">
            <v>CKK11-080-060-1-K01-008-K</v>
          </cell>
          <cell r="B24500" t="str">
            <v>Кабель-канал 80х60 ECOLINE (8 м)</v>
          </cell>
        </row>
        <row r="24501">
          <cell r="A24501" t="str">
            <v>CKK11-100-040-1-K01-K</v>
          </cell>
          <cell r="B24501" t="str">
            <v>Кабель-канал 100х40 ECOLINE (8 м)</v>
          </cell>
        </row>
        <row r="24502">
          <cell r="A24502" t="str">
            <v>CKK11-100-060-1-K01-K</v>
          </cell>
          <cell r="B24502" t="str">
            <v>Кабель-канал 100х60 ECOLINE (8 м)</v>
          </cell>
        </row>
        <row r="24503">
          <cell r="A24503" t="str">
            <v>CKMP10D-N-012-012-K01-R</v>
          </cell>
          <cell r="B24503" t="str">
            <v>Внешний угол КМН 12х12 (4шт/компл) IEK</v>
          </cell>
        </row>
        <row r="24504">
          <cell r="A24504" t="str">
            <v>CKK10D-N-015-010-K01</v>
          </cell>
          <cell r="B24504" t="str">
            <v>Внешний угол КМН 15х10 "ЭЛЕКОР"</v>
          </cell>
        </row>
        <row r="24505">
          <cell r="A24505" t="str">
            <v>CKMP10D-N-015-010-K01</v>
          </cell>
          <cell r="B24505" t="str">
            <v>Внешний угол КМН 15х10 (4 шт./комп.)</v>
          </cell>
        </row>
        <row r="24506">
          <cell r="A24506" t="str">
            <v>CKMP10D-N-016-016-K01</v>
          </cell>
          <cell r="B24506" t="str">
            <v>Внешний угол КМН 16х16 (4 шт./комп.)</v>
          </cell>
        </row>
        <row r="24507">
          <cell r="A24507" t="str">
            <v>CKMP10D-N-020-010-K01</v>
          </cell>
          <cell r="B24507" t="str">
            <v>Внешний угол КМН 20х10 (4 шт./комп.)</v>
          </cell>
        </row>
        <row r="24508">
          <cell r="A24508" t="str">
            <v>CKK10D-N-020-010-K01</v>
          </cell>
          <cell r="B24508" t="str">
            <v>Внешний угол КМН 20х10 "ЭЛЕКОР"</v>
          </cell>
        </row>
        <row r="24509">
          <cell r="A24509" t="str">
            <v>CKMP10D-N-025-016-K01</v>
          </cell>
          <cell r="B24509" t="str">
            <v>Внешний угол КМН 25х16 (4 шт./комп.)</v>
          </cell>
        </row>
        <row r="24510">
          <cell r="A24510" t="str">
            <v>CKMP10D-N-025-025-K01-R</v>
          </cell>
          <cell r="B24510" t="str">
            <v>Внешний угол КМН 25х25 (4шт/компл) IEK</v>
          </cell>
        </row>
        <row r="24511">
          <cell r="A24511" t="str">
            <v>CKMP10D-N-040-016-K01</v>
          </cell>
          <cell r="B24511" t="str">
            <v>Внешний угол КМН 40х16 (4 шт./комп.)</v>
          </cell>
        </row>
        <row r="24512">
          <cell r="A24512" t="str">
            <v>CKMP10D-N-040-025-K01</v>
          </cell>
          <cell r="B24512" t="str">
            <v>Внешний угол КМН 40х25 (4 шт./комп.)</v>
          </cell>
        </row>
        <row r="24513">
          <cell r="A24513" t="str">
            <v>CKMP10D-N-040-040-K01</v>
          </cell>
          <cell r="B24513" t="str">
            <v>Внешний угол КМН 40х40 (4 шт./комп.)</v>
          </cell>
        </row>
        <row r="24514">
          <cell r="A24514" t="str">
            <v>CKMP10D-N-040-040-K01-R</v>
          </cell>
          <cell r="B24514" t="str">
            <v>Внешний угол КМН 40х40 (4шт/компл) IEK</v>
          </cell>
        </row>
        <row r="24515">
          <cell r="A24515" t="str">
            <v>CKMP10D-N-060-040-K01</v>
          </cell>
          <cell r="B24515" t="str">
            <v>Внешний угол КМН 60х40 (4 шт./комп.)</v>
          </cell>
        </row>
        <row r="24516">
          <cell r="A24516" t="str">
            <v>CKMP10D-N-060-060-K01-R</v>
          </cell>
          <cell r="B24516" t="str">
            <v>Внешний угол КМН 60х60 (4шт/компл) IEK</v>
          </cell>
        </row>
        <row r="24517">
          <cell r="A24517" t="str">
            <v>CKMP10D-N-080-040-K01-R</v>
          </cell>
          <cell r="B24517" t="str">
            <v>Внешний угол КМН 80х40 (4шт/компл) IEK</v>
          </cell>
        </row>
        <row r="24518">
          <cell r="A24518" t="str">
            <v>CKMP10D-N-080-060-K01-R</v>
          </cell>
          <cell r="B24518" t="str">
            <v>Внешний угол КМН 80х60 (4шт/компл) IEK</v>
          </cell>
        </row>
        <row r="24519">
          <cell r="A24519" t="str">
            <v>CKMP10D-N-100-040-K01</v>
          </cell>
          <cell r="B24519" t="str">
            <v>Внешний угол КМН 100х40 (2 шт./комп.)</v>
          </cell>
        </row>
        <row r="24520">
          <cell r="A24520" t="str">
            <v>CKMP10D-N-100-060-K01</v>
          </cell>
          <cell r="B24520" t="str">
            <v>Внешний угол КМН 100х60 (2 шт./комп.)</v>
          </cell>
        </row>
        <row r="24521">
          <cell r="A24521" t="str">
            <v>CKK10D-N-100-060-K01</v>
          </cell>
          <cell r="B24521" t="str">
            <v>Внешний угол КМН 100х60 "ЭЛЕКОР"</v>
          </cell>
        </row>
        <row r="24522">
          <cell r="A24522" t="str">
            <v>CKMP10D-V-012-012-K01-R</v>
          </cell>
          <cell r="B24522" t="str">
            <v>Внутренний угол КМВ 12х12 (4шт/компл) IEK</v>
          </cell>
        </row>
        <row r="24523">
          <cell r="A24523" t="str">
            <v>CKMP10D-V-015-010-K01</v>
          </cell>
          <cell r="B24523" t="str">
            <v>Внутренний угол КМВ 15х10 (4 шт./комп.)</v>
          </cell>
        </row>
        <row r="24524">
          <cell r="A24524" t="str">
            <v>CKMP10D-V-016-016-K01</v>
          </cell>
          <cell r="B24524" t="str">
            <v>Внутренний угол КМВ 16х16 (4 шт./комп.)</v>
          </cell>
        </row>
        <row r="24525">
          <cell r="A24525" t="str">
            <v>CKMP10D-V-020-010-K01</v>
          </cell>
          <cell r="B24525" t="str">
            <v>Внутренний угол КМВ 20х10 (4 шт./комп.)</v>
          </cell>
        </row>
        <row r="24526">
          <cell r="A24526" t="str">
            <v>CKMP10D-V-025-016-K01</v>
          </cell>
          <cell r="B24526" t="str">
            <v>Внутренний угол КМВ 25х16 (4 шт./комп.)</v>
          </cell>
        </row>
        <row r="24527">
          <cell r="A24527" t="str">
            <v>CKMP10D-V-025-025-K01-R</v>
          </cell>
          <cell r="B24527" t="str">
            <v>Внутренний угол КМВ 25х25 (4шт/компл) IEK</v>
          </cell>
        </row>
        <row r="24528">
          <cell r="A24528" t="str">
            <v>CKMP10D-V-040-016-K01</v>
          </cell>
          <cell r="B24528" t="str">
            <v>Внутренний угол КМВ 40x16 (4 шт./комп.)</v>
          </cell>
        </row>
        <row r="24529">
          <cell r="A24529" t="str">
            <v>CKMP10D-V-040-025-K01</v>
          </cell>
          <cell r="B24529" t="str">
            <v>Внутренний угол КМВ 40x25 (4 шт./комп.)</v>
          </cell>
        </row>
        <row r="24530">
          <cell r="A24530" t="str">
            <v>CKMP10D-V-040-040-K01</v>
          </cell>
          <cell r="B24530" t="str">
            <v>Внутренний угол КМВ 40x40 (4 шт./комп.)</v>
          </cell>
        </row>
        <row r="24531">
          <cell r="A24531" t="str">
            <v>CKMP10D-V-040-040-K01-R</v>
          </cell>
          <cell r="B24531" t="str">
            <v>Внутренний угол КМВ 40х40 (4шт/компл) IEK</v>
          </cell>
        </row>
        <row r="24532">
          <cell r="A24532" t="str">
            <v>CKMP10D-V-060-040-K01</v>
          </cell>
          <cell r="B24532" t="str">
            <v>Внутренний угол КМВ 60x40 (4 шт./комп.)</v>
          </cell>
        </row>
        <row r="24533">
          <cell r="A24533" t="str">
            <v>CKMP10D-V-060-060-K01-R</v>
          </cell>
          <cell r="B24533" t="str">
            <v>Внутренний угол КМВ 60х60 (4шт/компл) IEK</v>
          </cell>
        </row>
        <row r="24534">
          <cell r="A24534" t="str">
            <v>CKMP10D-V-080-040-K01-R</v>
          </cell>
          <cell r="B24534" t="str">
            <v>Внутренний угол КМВ 80х40 (4шт/компл) IEK</v>
          </cell>
        </row>
        <row r="24535">
          <cell r="A24535" t="str">
            <v>CKMP10D-V-080-060-K01-R</v>
          </cell>
          <cell r="B24535" t="str">
            <v>Внутренний угол КМВ 80х60 (4шт/компл) IEK</v>
          </cell>
        </row>
        <row r="24536">
          <cell r="A24536" t="str">
            <v>CKMP10D-V-100-040-K01</v>
          </cell>
          <cell r="B24536" t="str">
            <v>Внутренний угол КМВ 100х40 (2 шт./комп.)</v>
          </cell>
        </row>
        <row r="24537">
          <cell r="A24537" t="str">
            <v>CKMP10D-V-100-060-K01</v>
          </cell>
          <cell r="B24537" t="str">
            <v>Внутренний угол КМВ 100х60 (2 шт./комп.)</v>
          </cell>
        </row>
        <row r="24538">
          <cell r="A24538" t="str">
            <v>CKMP10D-P-012-012-K01-R</v>
          </cell>
          <cell r="B24538" t="str">
            <v>Поворот на 90 гр. КМП 12х12 (4шт/компл) IEK</v>
          </cell>
        </row>
        <row r="24539">
          <cell r="A24539" t="str">
            <v>CKK10D-P-015-010-K01</v>
          </cell>
          <cell r="B24539" t="str">
            <v>Поворот 90 гр. КМП 15х10 "ЭЛЕКОР"</v>
          </cell>
        </row>
        <row r="24540">
          <cell r="A24540" t="str">
            <v>CKMP10D-P-015-010-K01</v>
          </cell>
          <cell r="B24540" t="str">
            <v>Поворот на 90 гр. КМП 15х10 (4 шт./комп.)</v>
          </cell>
        </row>
        <row r="24541">
          <cell r="A24541" t="str">
            <v>CKMP10D-P-016-016-K01</v>
          </cell>
          <cell r="B24541" t="str">
            <v>Поворот на 90 гр. КМП 16х16 (4 шт./комп.)</v>
          </cell>
        </row>
        <row r="24542">
          <cell r="A24542" t="str">
            <v>CKMP10D-P-020-010-K01</v>
          </cell>
          <cell r="B24542" t="str">
            <v>Поворот на 90 гр. КМП 20x10 (4 шт./комп.)</v>
          </cell>
        </row>
        <row r="24543">
          <cell r="A24543" t="str">
            <v>CKMP10D-P-025-016-K01</v>
          </cell>
          <cell r="B24543" t="str">
            <v>Поворот на 90 гр. КМП 25х16 (4 шт./комп.)</v>
          </cell>
        </row>
        <row r="24544">
          <cell r="A24544" t="str">
            <v>CKMP10D-P-025-025-K01-R</v>
          </cell>
          <cell r="B24544" t="str">
            <v>Поворот на 90 гр. КМП 25х25 (4шт/компл) IEK</v>
          </cell>
        </row>
        <row r="24545">
          <cell r="A24545" t="str">
            <v>CKK10D-P-040-016-K01</v>
          </cell>
          <cell r="B24545" t="str">
            <v>Поворот 90 гр. КМП 40х16 "ЭЛЕКОР"</v>
          </cell>
        </row>
        <row r="24546">
          <cell r="A24546" t="str">
            <v>CKMP10D-P-040-016-K01</v>
          </cell>
          <cell r="B24546" t="str">
            <v>Поворот на 90 гр. КМП 40x16 (4 шт./комп.)</v>
          </cell>
        </row>
        <row r="24547">
          <cell r="A24547" t="str">
            <v>CKMP10D-P-040-025-K01</v>
          </cell>
          <cell r="B24547" t="str">
            <v>Поворот на 90 гр. КМП 40x25 (4 шт./комп.)</v>
          </cell>
        </row>
        <row r="24548">
          <cell r="A24548" t="str">
            <v>CKMP10D-P-040-040-K01-R</v>
          </cell>
          <cell r="B24548" t="str">
            <v>Поворот на 90 гр. КМП 40х40 (4шт/компл) IEK</v>
          </cell>
        </row>
        <row r="24549">
          <cell r="A24549" t="str">
            <v>CKMP10D-P-060-040-K01</v>
          </cell>
          <cell r="B24549" t="str">
            <v>Поворот на 90 гр. КМП 60x40 (4 шт./комп.)</v>
          </cell>
        </row>
        <row r="24550">
          <cell r="A24550" t="str">
            <v>CKMP10D-P-060-060-K01-R</v>
          </cell>
          <cell r="B24550" t="str">
            <v>Поворот на 90 гр. КМП 60х60 (4шт/компл) IEK</v>
          </cell>
        </row>
        <row r="24551">
          <cell r="A24551" t="str">
            <v>CKMP10D-P-080-040-K01-R</v>
          </cell>
          <cell r="B24551" t="str">
            <v>Поворот на 90 гр. КМП 80х40 (4шт/компл) IEK</v>
          </cell>
        </row>
        <row r="24552">
          <cell r="A24552" t="str">
            <v>CKMP10D-P-080-060-K01-R</v>
          </cell>
          <cell r="B24552" t="str">
            <v>Поворот на 90 гр. КМП 80х60 (4шт/компл) IEK</v>
          </cell>
        </row>
        <row r="24553">
          <cell r="A24553" t="str">
            <v>CKMP10D-P-100-040-K01</v>
          </cell>
          <cell r="B24553" t="str">
            <v>Поворот на 90 гр. КМП 100x40 (2 шт./комп.)</v>
          </cell>
        </row>
        <row r="24554">
          <cell r="A24554" t="str">
            <v>CKMP10D-P-100-060-K01</v>
          </cell>
          <cell r="B24554" t="str">
            <v>Поворот на 90 гр. КМП 100x60 (2 шт./комп.)</v>
          </cell>
        </row>
        <row r="24555">
          <cell r="A24555" t="str">
            <v>CKMP10D-T-012-012-K01-R</v>
          </cell>
          <cell r="B24555" t="str">
            <v>Угол Т-образный КМТ 12х12 (4шт/компл) IEK</v>
          </cell>
        </row>
        <row r="24556">
          <cell r="A24556" t="str">
            <v>CKMP10D-T-012-012-K01</v>
          </cell>
          <cell r="B24556" t="str">
            <v>Угол Т-образный КМТ 12х12 (4 шт./комп.)</v>
          </cell>
        </row>
        <row r="24557">
          <cell r="A24557" t="str">
            <v>CKK10D-T-015-010-K01</v>
          </cell>
          <cell r="B24557" t="str">
            <v>Т-образный угол КМТ 15х10 "ЭЛЕКОР"</v>
          </cell>
        </row>
        <row r="24558">
          <cell r="A24558" t="str">
            <v>CKMP10D-T-015-010-K01</v>
          </cell>
          <cell r="B24558" t="str">
            <v>Угол Т-образный КМТ 15х10 (4 шт./комп.)</v>
          </cell>
        </row>
        <row r="24559">
          <cell r="A24559" t="str">
            <v>CKMP10D-T-016-016-K01</v>
          </cell>
          <cell r="B24559" t="str">
            <v>Угол Т-образный КМТ 16х16 (4 шт./комп.)</v>
          </cell>
        </row>
        <row r="24560">
          <cell r="A24560" t="str">
            <v>CKMP10D-T-020-010-K01</v>
          </cell>
          <cell r="B24560" t="str">
            <v>Угол Т-образный КМТ 20х10 (4 шт./комп.)</v>
          </cell>
        </row>
        <row r="24561">
          <cell r="A24561" t="str">
            <v>CKMP10D-T-025-016-K01</v>
          </cell>
          <cell r="B24561" t="str">
            <v>Угол Т-образный КМТ 25х16 (4 шт./комп.)</v>
          </cell>
        </row>
        <row r="24562">
          <cell r="A24562" t="str">
            <v>CKMP10D-T-025-025-K01-R</v>
          </cell>
          <cell r="B24562" t="str">
            <v>Угол Т-образный КМТ 25х25 (4шт/компл) IEK</v>
          </cell>
        </row>
        <row r="24563">
          <cell r="A24563" t="str">
            <v>CKK10D-T-040-016-K01</v>
          </cell>
          <cell r="B24563" t="str">
            <v>Т-образный угол КМТ 40х16 "ЭЛЕКОР"</v>
          </cell>
        </row>
        <row r="24564">
          <cell r="A24564" t="str">
            <v>CKMP10D-T-040-016-K01</v>
          </cell>
          <cell r="B24564" t="str">
            <v>Угол Т-образный КМТ 40x16 (4 шт./комп.)</v>
          </cell>
        </row>
        <row r="24565">
          <cell r="A24565" t="str">
            <v>CKMP10D-T-040-025-K01</v>
          </cell>
          <cell r="B24565" t="str">
            <v>Угол Т-образный КМТ 40x25 (4 шт./комп.)</v>
          </cell>
        </row>
        <row r="24566">
          <cell r="A24566" t="str">
            <v>CKK10D-T-040-040-K01</v>
          </cell>
          <cell r="B24566" t="str">
            <v>Т-образный угол КМТ 40х40 "ЭЛЕКОР"</v>
          </cell>
        </row>
        <row r="24567">
          <cell r="A24567" t="str">
            <v>CKMP10D-T-040-040-K01</v>
          </cell>
          <cell r="B24567" t="str">
            <v>Угол Т-образный КМТ 40x40 (4 шт./комп.)</v>
          </cell>
        </row>
        <row r="24568">
          <cell r="A24568" t="str">
            <v>CKMP10D-T-040-040-K01-R</v>
          </cell>
          <cell r="B24568" t="str">
            <v>Угол Т-образный КМТ 40х40 (4шт/компл) IEK</v>
          </cell>
        </row>
        <row r="24569">
          <cell r="A24569" t="str">
            <v>CKMP10D-T-060-040-K01</v>
          </cell>
          <cell r="B24569" t="str">
            <v>Угол Т-образный КМТ 60x40 (4 шт./комп.)</v>
          </cell>
        </row>
        <row r="24570">
          <cell r="A24570" t="str">
            <v>CKMP10D-T-060-060-K01-R</v>
          </cell>
          <cell r="B24570" t="str">
            <v>Угол Т-образный КМТ 60х60 (4шт/компл) IEK</v>
          </cell>
        </row>
        <row r="24571">
          <cell r="A24571" t="str">
            <v>CKMP10D-T-080-040-K01-R</v>
          </cell>
          <cell r="B24571" t="str">
            <v>Угол Т-образный КМТ 80х40 (4шт/компл) IEK</v>
          </cell>
        </row>
        <row r="24572">
          <cell r="A24572" t="str">
            <v>CKMP10D-T-080-060-K01-R</v>
          </cell>
          <cell r="B24572" t="str">
            <v>Угол Т-образный КМТ 80х60 (4шт/компл) IEK</v>
          </cell>
        </row>
        <row r="24573">
          <cell r="A24573" t="str">
            <v>CKK10D-T-080-060-K01</v>
          </cell>
          <cell r="B24573" t="str">
            <v>Т-образный угол КМТ 80х60 "ЭЛЕКОР"</v>
          </cell>
        </row>
        <row r="24574">
          <cell r="A24574" t="str">
            <v>CKK10D-T-100-040-K01</v>
          </cell>
          <cell r="B24574" t="str">
            <v>Т-образный угол КМТ 100х40 "ЭЛЕКОР"</v>
          </cell>
        </row>
        <row r="24575">
          <cell r="A24575" t="str">
            <v>CKMP10D-T-100-040-K01</v>
          </cell>
          <cell r="B24575" t="str">
            <v>Угол Т-образный КМТ 100х40 (2 шт./комп.)</v>
          </cell>
        </row>
        <row r="24576">
          <cell r="A24576" t="str">
            <v>CKMP10D-T-100-060-K01</v>
          </cell>
          <cell r="B24576" t="str">
            <v>Угол Т-образный КМТ 100х60 (2 шт./комп.)</v>
          </cell>
        </row>
        <row r="24577">
          <cell r="A24577" t="str">
            <v>CKMP10D-S-012-012-K01-R</v>
          </cell>
          <cell r="B24577" t="str">
            <v>Соединитель КМС 12х12 (4шт/компл) IEK</v>
          </cell>
        </row>
        <row r="24578">
          <cell r="A24578" t="str">
            <v>CKMP10D-S-015-010-K01</v>
          </cell>
          <cell r="B24578" t="str">
            <v>Соединитель КМС 15х10 (4 шт./комп.)</v>
          </cell>
        </row>
        <row r="24579">
          <cell r="A24579" t="str">
            <v>CKMP10D-S-016-016-K01</v>
          </cell>
          <cell r="B24579" t="str">
            <v>Соединитель КМС 16х16 (4 шт./комп.)</v>
          </cell>
        </row>
        <row r="24580">
          <cell r="A24580" t="str">
            <v>CKK10D-S-020-010-K01</v>
          </cell>
          <cell r="B24580" t="str">
            <v>Соединитель на стык КМС 20х10 "ЭЛЕКОР"</v>
          </cell>
        </row>
        <row r="24581">
          <cell r="A24581" t="str">
            <v>CKMP10D-S-020-010-K01</v>
          </cell>
          <cell r="B24581" t="str">
            <v>Соединитель КМС 20х10 (4 шт./комп.)</v>
          </cell>
        </row>
        <row r="24582">
          <cell r="A24582" t="str">
            <v>CKK10D-S-025-016-K01</v>
          </cell>
          <cell r="B24582" t="str">
            <v>Соединитель на стык КМС 25х16 "ЭЛЕКОР"</v>
          </cell>
        </row>
        <row r="24583">
          <cell r="A24583" t="str">
            <v>CKMP10D-S-025-016-K01</v>
          </cell>
          <cell r="B24583" t="str">
            <v>Соединитель КМС 25х16 (4 шт./комп.)</v>
          </cell>
        </row>
        <row r="24584">
          <cell r="A24584" t="str">
            <v>CKMP10D-S-025-025-K01-R</v>
          </cell>
          <cell r="B24584" t="str">
            <v>Соединитель КМС 25х25 (4шт/компл) IEK</v>
          </cell>
        </row>
        <row r="24585">
          <cell r="A24585" t="str">
            <v>CKMP10D-S-040-016-K01</v>
          </cell>
          <cell r="B24585" t="str">
            <v>Соединитель КМС 40x16 (4 шт./комп.)</v>
          </cell>
        </row>
        <row r="24586">
          <cell r="A24586" t="str">
            <v>CKMP10D-S-040-025-K01</v>
          </cell>
          <cell r="B24586" t="str">
            <v>Соединитель КМС 40x25 (4 шт./комп.)</v>
          </cell>
        </row>
        <row r="24587">
          <cell r="A24587" t="str">
            <v>CKMP10D-S-040-040-K01-R</v>
          </cell>
          <cell r="B24587" t="str">
            <v>Соединитель КМС 40х40 (4шт/компл) IEK</v>
          </cell>
        </row>
        <row r="24588">
          <cell r="A24588" t="str">
            <v>CKMP10D-S-060-040-K01</v>
          </cell>
          <cell r="B24588" t="str">
            <v>Соединитель КМС 60x40 (4 шт./комп.)</v>
          </cell>
        </row>
        <row r="24589">
          <cell r="A24589" t="str">
            <v>CKK10D-S-060-060-K01</v>
          </cell>
          <cell r="B24589" t="str">
            <v>Соединитель на стык КМС 60х60 "ЭЛЕКОР"</v>
          </cell>
        </row>
        <row r="24590">
          <cell r="A24590" t="str">
            <v>CKMP10D-S-060-060-K01-R</v>
          </cell>
          <cell r="B24590" t="str">
            <v>Соединитель КМС 60х60 (4шт/компл) IEK</v>
          </cell>
        </row>
        <row r="24591">
          <cell r="A24591" t="str">
            <v>CKK10D-S-080-040-K01</v>
          </cell>
          <cell r="B24591" t="str">
            <v>Соединитель на стык КМС 80х40 "ЭЛЕКОР"</v>
          </cell>
        </row>
        <row r="24592">
          <cell r="A24592" t="str">
            <v>CKMP10D-S-080-040-K01-R</v>
          </cell>
          <cell r="B24592" t="str">
            <v>Соединитель КМС 80х40 (4шт/компл) IEK</v>
          </cell>
        </row>
        <row r="24593">
          <cell r="A24593" t="str">
            <v>CKK10D-S-080-060-K01</v>
          </cell>
          <cell r="B24593" t="str">
            <v>Соединитель на стык КМС 80х60 "ЭЛЕКОР"</v>
          </cell>
        </row>
        <row r="24594">
          <cell r="A24594" t="str">
            <v>CKMP10D-S-080-060-K01-R</v>
          </cell>
          <cell r="B24594" t="str">
            <v>Соединитель КМС 80х60 (4шт/компл) IEK</v>
          </cell>
        </row>
        <row r="24595">
          <cell r="A24595" t="str">
            <v>CKMP10D-S-100-040-K01</v>
          </cell>
          <cell r="B24595" t="str">
            <v>Соединитель КМС 100х40 (2 шт./комп.)</v>
          </cell>
        </row>
        <row r="24596">
          <cell r="A24596" t="str">
            <v>CKMP10D-S-100-060-K01</v>
          </cell>
          <cell r="B24596" t="str">
            <v>Соединитель КМС 100х60 (2 шт./комп.)</v>
          </cell>
        </row>
        <row r="24597">
          <cell r="A24597" t="str">
            <v>CKK10D-S-100-060-K01</v>
          </cell>
          <cell r="B24597" t="str">
            <v>Соединитель на стык КМС 100х60 "ЭЛЕКОР"</v>
          </cell>
        </row>
        <row r="24598">
          <cell r="A24598" t="str">
            <v>CKK10D-Z-012-012-K01</v>
          </cell>
          <cell r="B24598" t="str">
            <v>Заглушка КМЗ 12х12 "ЭЛЕКОР"</v>
          </cell>
        </row>
        <row r="24599">
          <cell r="A24599" t="str">
            <v>CKMP10D-Z-012-012-K01</v>
          </cell>
          <cell r="B24599" t="str">
            <v>Заглушка кабельной трассы КМЗ 12х12 (4 шт./комп.)</v>
          </cell>
        </row>
        <row r="24600">
          <cell r="A24600" t="str">
            <v>CKMP10D-Z-012-012-K01-R</v>
          </cell>
          <cell r="B24600" t="str">
            <v>Заглушка кабельной трассы КМЗ 12х12 (4шт/компл) IEK</v>
          </cell>
        </row>
        <row r="24601">
          <cell r="A24601" t="str">
            <v>CKMP10D-Z-015-010-K01</v>
          </cell>
          <cell r="B24601" t="str">
            <v>Заглушка кабельной трассы КМЗ 15х10 (4 шт./комп.)</v>
          </cell>
        </row>
        <row r="24602">
          <cell r="A24602" t="str">
            <v>CKK10D-Z-016-016-K01</v>
          </cell>
          <cell r="B24602" t="str">
            <v>Заглушка КМЗ 16х16 "ЭЛЕКОР"</v>
          </cell>
        </row>
        <row r="24603">
          <cell r="A24603" t="str">
            <v>CKMP10D-Z-016-016-K01</v>
          </cell>
          <cell r="B24603" t="str">
            <v>Заглушка кабельной трассы КМЗ 16х16 (4 шт./комп.)</v>
          </cell>
        </row>
        <row r="24604">
          <cell r="A24604" t="str">
            <v>CKK10D-Z-020-010-K01</v>
          </cell>
          <cell r="B24604" t="str">
            <v>Заглушка КМЗ 20х10 "ЭЛЕКОР"</v>
          </cell>
        </row>
        <row r="24605">
          <cell r="A24605" t="str">
            <v>CKMP10D-Z-020-010-K01</v>
          </cell>
          <cell r="B24605" t="str">
            <v>Заглушка кабельной трассы КМЗ 20х10 (4 шт./комп.)</v>
          </cell>
        </row>
        <row r="24606">
          <cell r="A24606" t="str">
            <v>CKK10D-Z-025-016-K01</v>
          </cell>
          <cell r="B24606" t="str">
            <v>Заглушка КМЗ 25х16 "ЭЛЕКОР"</v>
          </cell>
        </row>
        <row r="24607">
          <cell r="A24607" t="str">
            <v>CKMP10D-Z-025-016-K01</v>
          </cell>
          <cell r="B24607" t="str">
            <v>Заглушка кабельной трассы КМЗ 25х16 (4 шт./комп.)</v>
          </cell>
        </row>
        <row r="24608">
          <cell r="A24608" t="str">
            <v>CKMP10D-Z-025-025-K01-R</v>
          </cell>
          <cell r="B24608" t="str">
            <v>Заглушка кабельной трассы КМЗ 25х25 (4шт/компл) IEK</v>
          </cell>
        </row>
        <row r="24609">
          <cell r="A24609" t="str">
            <v>CKK10D-Z-040-016-K01</v>
          </cell>
          <cell r="B24609" t="str">
            <v>Заглушка КМЗ 40х16 "ЭЛЕКОР"</v>
          </cell>
        </row>
        <row r="24610">
          <cell r="A24610" t="str">
            <v>CKMP10D-Z-040-016-K01</v>
          </cell>
          <cell r="B24610" t="str">
            <v>Заглушка кабельной трассы КМЗ 40х16 (4 шт./комп.)</v>
          </cell>
        </row>
        <row r="24611">
          <cell r="A24611" t="str">
            <v>CKMP10D-Z-040-025-K01</v>
          </cell>
          <cell r="B24611" t="str">
            <v>Заглушка кабельной трассы КМЗ 40х25 (4 шт./комп.)</v>
          </cell>
        </row>
        <row r="24612">
          <cell r="A24612" t="str">
            <v>CKMP10D-Z-040-040-K01-R</v>
          </cell>
          <cell r="B24612" t="str">
            <v>Заглушка кабельной трассы КМЗ 40х40 (4шт/компл) IEK</v>
          </cell>
        </row>
        <row r="24613">
          <cell r="A24613" t="str">
            <v>CKMP10D-Z-060-040-K01</v>
          </cell>
          <cell r="B24613" t="str">
            <v>Заглушка кабельной трассы КМЗ 60х40 (4 шт./комп.)</v>
          </cell>
        </row>
        <row r="24614">
          <cell r="A24614" t="str">
            <v>CKMP10D-Z-060-060-K01-R</v>
          </cell>
          <cell r="B24614" t="str">
            <v>Заглушка кабельной трассы КМЗ 60х60 (4шт/компл) IEK</v>
          </cell>
        </row>
        <row r="24615">
          <cell r="A24615" t="str">
            <v>CKMP10D-Z-080-040-K01-R</v>
          </cell>
          <cell r="B24615" t="str">
            <v>Заглушка кабельной трассы КМЗ 80х40 (4шт/компл) IEK</v>
          </cell>
        </row>
        <row r="24616">
          <cell r="A24616" t="str">
            <v>CKMP10D-Z-080-060-K01-R</v>
          </cell>
          <cell r="B24616" t="str">
            <v>Заглушка кабельной трассы КМЗ 80х60 (4шт/компл) IEK</v>
          </cell>
        </row>
        <row r="24617">
          <cell r="A24617" t="str">
            <v>CKK10D-Z-100-040-K01</v>
          </cell>
          <cell r="B24617" t="str">
            <v>Заглушка КМЗ 100х40 "ЭЛЕКОР"</v>
          </cell>
        </row>
        <row r="24618">
          <cell r="A24618" t="str">
            <v>CKMP10D-Z-100-040-K01</v>
          </cell>
          <cell r="B24618" t="str">
            <v>Заглушка кабельной трассы КМЗ 100x40 (2 шт./комп.)</v>
          </cell>
        </row>
        <row r="24619">
          <cell r="A24619" t="str">
            <v>CKMP10D-Z-100-060-K01</v>
          </cell>
          <cell r="B24619" t="str">
            <v>Заглушка кабельной трассы КМЗ 100x60 (2 шт./комп.)</v>
          </cell>
        </row>
        <row r="24620">
          <cell r="A24620" t="str">
            <v>CKK10D-U-1-K01</v>
          </cell>
          <cell r="B24620" t="str">
            <v>Коробка универсальная КМКУ 88х88х44 "ЭЛЕКОР"</v>
          </cell>
        </row>
        <row r="24621">
          <cell r="A24621" t="str">
            <v>CKK10D-U-1-K32</v>
          </cell>
          <cell r="B24621" t="str">
            <v>Коробка универсальная КМКУ 88х88х44 "ЭЛЕКОР" цвет: слоновая кость</v>
          </cell>
        </row>
        <row r="24622">
          <cell r="A24622" t="str">
            <v>CKK10D-U-2-K01</v>
          </cell>
          <cell r="B24622" t="str">
            <v>Коробка универсал. КМКУ 85х85х42мм неразб. ЭЛЕКОР белая IEK</v>
          </cell>
        </row>
        <row r="24623">
          <cell r="A24623" t="str">
            <v>CKK10D-U-2-K21</v>
          </cell>
          <cell r="B24623" t="str">
            <v>Коробка универсал. КМКУ 85х85х42мм нер. ЭЛЕКОР сл. кость IEK</v>
          </cell>
        </row>
        <row r="24624">
          <cell r="A24624" t="str">
            <v>CKK10-012-012-1-K34</v>
          </cell>
          <cell r="B24624" t="str">
            <v>Кабель-канал 12х12 "ЭЛЕКОР" сосна. (120 м)</v>
          </cell>
        </row>
        <row r="24625">
          <cell r="A24625" t="str">
            <v>CKK10-015-010-1-K34</v>
          </cell>
          <cell r="B24625" t="str">
            <v>Кабель-канал 15х10 "ЭЛЕКОР" сосна. (144 м)</v>
          </cell>
        </row>
        <row r="24626">
          <cell r="A24626" t="str">
            <v>CKK10-016-016-1-K34</v>
          </cell>
          <cell r="B24626" t="str">
            <v>Кабель-канал 16х16 "ЭЛЕКОР" сосна. (84 м)</v>
          </cell>
        </row>
        <row r="24627">
          <cell r="A24627" t="str">
            <v>CKK10-020-010-1-K34</v>
          </cell>
          <cell r="B24627" t="str">
            <v>Кабель-канал 20х10 "ЭЛЕКОР" сосна. (96 м)</v>
          </cell>
        </row>
        <row r="24628">
          <cell r="A24628" t="str">
            <v>CKK10-025-016-1-K34</v>
          </cell>
          <cell r="B24628" t="str">
            <v>Кабель-канал 25х16 "ЭЛЕКОР" сосна. (50 м)</v>
          </cell>
        </row>
        <row r="24629">
          <cell r="A24629" t="str">
            <v>CKK10-040-016-1-K34</v>
          </cell>
          <cell r="B24629" t="str">
            <v>Кабель-канал 40х16 "ЭЛЕКОР" сосна. (30 м)</v>
          </cell>
        </row>
        <row r="24630">
          <cell r="A24630" t="str">
            <v>CKK10-040-025-1-K34</v>
          </cell>
          <cell r="B24630" t="str">
            <v>Кабель-канал 40х25 "ЭЛЕКОР" сосна. (18 м)</v>
          </cell>
        </row>
        <row r="24631">
          <cell r="A24631" t="str">
            <v>CKK10-012-012-1-K24</v>
          </cell>
          <cell r="B24631" t="str">
            <v>Кабель-канал 12х12 "ЭЛЕКОР" дуб. (120 м)</v>
          </cell>
        </row>
        <row r="24632">
          <cell r="A24632" t="str">
            <v>CKK10-015-010-1-K24</v>
          </cell>
          <cell r="B24632" t="str">
            <v>Кабель-канал 15х10 "ЭЛЕКОР" дуб. (144 м)</v>
          </cell>
        </row>
        <row r="24633">
          <cell r="A24633" t="str">
            <v>CKK10-016-016-1-K24</v>
          </cell>
          <cell r="B24633" t="str">
            <v>Кабель-канал 16х16 "ЭЛЕКОР" дуб. (84 м)</v>
          </cell>
        </row>
        <row r="24634">
          <cell r="A24634" t="str">
            <v>CKK10-020-010-1-K24</v>
          </cell>
          <cell r="B24634" t="str">
            <v>Кабель-канал 20х10 "ЭЛЕКОР" дуб. (96 м)</v>
          </cell>
        </row>
        <row r="24635">
          <cell r="A24635" t="str">
            <v>CKK10-025-016-1-K24</v>
          </cell>
          <cell r="B24635" t="str">
            <v>Кабель-канал 25х16 "ЭЛЕКОР" дуб. (50 м)</v>
          </cell>
        </row>
        <row r="24636">
          <cell r="A24636" t="str">
            <v>CKK10-040-016-1-K24</v>
          </cell>
          <cell r="B24636" t="str">
            <v>Кабель-канал 40х16 "ЭЛЕКОР" дуб. (30 м)</v>
          </cell>
        </row>
        <row r="24637">
          <cell r="A24637" t="str">
            <v>CKK10-040-025-1-K24</v>
          </cell>
          <cell r="B24637" t="str">
            <v>Кабель-канал 40х25 "ЭЛЕКОР" дуб. (18 м)</v>
          </cell>
        </row>
        <row r="24638">
          <cell r="A24638" t="str">
            <v>CKK10-012-012-1-K28</v>
          </cell>
          <cell r="B24638" t="str">
            <v>Кабель-канал 12х12 ЭЛЕКОР ольха (120м) IEK</v>
          </cell>
        </row>
        <row r="24639">
          <cell r="A24639" t="str">
            <v>CKK10-015-010-1-K28</v>
          </cell>
          <cell r="B24639" t="str">
            <v>Кабель-канал 15х10 ЭЛЕКОР ольха (144м) IEK</v>
          </cell>
        </row>
        <row r="24640">
          <cell r="A24640" t="str">
            <v>CKK10-016-016-1-K28</v>
          </cell>
          <cell r="B24640" t="str">
            <v>Кабель-канал 16х16 ЭЛЕКОР ольха (84м) IEK</v>
          </cell>
        </row>
        <row r="24641">
          <cell r="A24641" t="str">
            <v>CKK10-020-010-1-K28</v>
          </cell>
          <cell r="B24641" t="str">
            <v>Кабель-канал 20х10 ЭЛЕКОР ольха (96м) IEK</v>
          </cell>
        </row>
        <row r="24642">
          <cell r="A24642" t="str">
            <v>CKK10-025-016-1-K28</v>
          </cell>
          <cell r="B24642" t="str">
            <v>Кабель-канал 25х16 ЭЛЕКОР ольха (50м) IEK</v>
          </cell>
        </row>
        <row r="24643">
          <cell r="A24643" t="str">
            <v>CKK10-040-016-1-K28</v>
          </cell>
          <cell r="B24643" t="str">
            <v>Кабель-канал 40х16 ЭЛЕКОР ольха (30м) IEK</v>
          </cell>
        </row>
        <row r="24644">
          <cell r="A24644" t="str">
            <v>CKK10-040-025-1-K28</v>
          </cell>
          <cell r="B24644" t="str">
            <v>Кабель-канал 40х25 ЭЛЕКОР ольха (18м) IEK</v>
          </cell>
        </row>
        <row r="24645">
          <cell r="A24645" t="str">
            <v>CKK11-012-012-1-K34</v>
          </cell>
          <cell r="B24645" t="str">
            <v>Кабель-канал 12х12 ECOLINE сосна (120м) IEK</v>
          </cell>
        </row>
        <row r="24646">
          <cell r="A24646" t="str">
            <v>CKK11-015-010-1-K34</v>
          </cell>
          <cell r="B24646" t="str">
            <v>Кабель-канал 15х10 ECOLINE сосна (144м) IEK</v>
          </cell>
        </row>
        <row r="24647">
          <cell r="A24647" t="str">
            <v>CKK11-016-016-1-K34</v>
          </cell>
          <cell r="B24647" t="str">
            <v>Кабель-канал 16х16 ECOLINE сосна (84м) IEK</v>
          </cell>
        </row>
        <row r="24648">
          <cell r="A24648" t="str">
            <v>CKK11-020-010-1-K34</v>
          </cell>
          <cell r="B24648" t="str">
            <v>Кабель-канал 20х10 ECOLINE сосна (96м) IEK</v>
          </cell>
        </row>
        <row r="24649">
          <cell r="A24649" t="str">
            <v>CKK11-025-016-1-K34</v>
          </cell>
          <cell r="B24649" t="str">
            <v>Кабель-канал 25х16 ECOLINE сосна (50м) IEK</v>
          </cell>
        </row>
        <row r="24650">
          <cell r="A24650" t="str">
            <v>CKK11-040-016-1-K34</v>
          </cell>
          <cell r="B24650" t="str">
            <v>Кабель-канал 40х16 ECOLINE сосна (30м) IEK</v>
          </cell>
        </row>
        <row r="24651">
          <cell r="A24651" t="str">
            <v>CKK11-040-025-1-K34</v>
          </cell>
          <cell r="B24651" t="str">
            <v>Кабель-канал 40х25 ECOLINE сосна (24м) IEK</v>
          </cell>
        </row>
        <row r="24652">
          <cell r="A24652" t="str">
            <v>CKK11-012-012-1-K24</v>
          </cell>
          <cell r="B24652" t="str">
            <v>Кабель-канал 12х12 ECOLINE дуб (120м) IEK</v>
          </cell>
        </row>
        <row r="24653">
          <cell r="A24653" t="str">
            <v>CKK11-015-010-1-K24</v>
          </cell>
          <cell r="B24653" t="str">
            <v>Кабель-канал 15х10 ECOLINE дуб (144м) IEK</v>
          </cell>
        </row>
        <row r="24654">
          <cell r="A24654" t="str">
            <v>CKK11-016-016-1-K24</v>
          </cell>
          <cell r="B24654" t="str">
            <v>Кабель-канал 16х16 ECOLINE дуб (84м) IEK</v>
          </cell>
        </row>
        <row r="24655">
          <cell r="A24655" t="str">
            <v>CKK11-020-010-1-K24</v>
          </cell>
          <cell r="B24655" t="str">
            <v>Кабель-канал 20х10 ECOLINE дуб (96м) IEK</v>
          </cell>
        </row>
        <row r="24656">
          <cell r="A24656" t="str">
            <v>CKK11-025-016-1-K24</v>
          </cell>
          <cell r="B24656" t="str">
            <v>Кабель-канал 25х16 ECOLINE дуб (50м) IEK</v>
          </cell>
        </row>
        <row r="24657">
          <cell r="A24657" t="str">
            <v>CKK11-040-016-1-K24</v>
          </cell>
          <cell r="B24657" t="str">
            <v>Кабель-канал 40х16 ECOLINE дуб (30м) IEK</v>
          </cell>
        </row>
        <row r="24658">
          <cell r="A24658" t="str">
            <v>CKK11-040-025-1-K24</v>
          </cell>
          <cell r="B24658" t="str">
            <v>Кабель-канал 40х25 ECOLINE дуб (24м) IEK</v>
          </cell>
        </row>
        <row r="24659">
          <cell r="A24659" t="str">
            <v>CKK20D-N-015-010-K01</v>
          </cell>
          <cell r="B24659" t="str">
            <v>Внешний угол КМН 15х10 сосна</v>
          </cell>
        </row>
        <row r="24660">
          <cell r="A24660" t="str">
            <v>CKK20D-N-016-016-K01</v>
          </cell>
          <cell r="B24660" t="str">
            <v>Внешний угол КМН 16х16 сосна</v>
          </cell>
        </row>
        <row r="24661">
          <cell r="A24661" t="str">
            <v>CKK20D-N-020-010-K01</v>
          </cell>
          <cell r="B24661" t="str">
            <v>Внешний угол КМН 20х10 сосна</v>
          </cell>
        </row>
        <row r="24662">
          <cell r="A24662" t="str">
            <v>CKK20D-N-025-016-K01</v>
          </cell>
          <cell r="B24662" t="str">
            <v>Внешний угол КМН 25х16 сосна</v>
          </cell>
        </row>
        <row r="24663">
          <cell r="A24663" t="str">
            <v>CKK20D-N-040-016-K01</v>
          </cell>
          <cell r="B24663" t="str">
            <v>Внешний угол КМН 40х16 сосна</v>
          </cell>
        </row>
        <row r="24664">
          <cell r="A24664" t="str">
            <v>CKK20D-N-040-025-K01</v>
          </cell>
          <cell r="B24664" t="str">
            <v>Внешний угол КМН 40х25 сосна</v>
          </cell>
        </row>
        <row r="24665">
          <cell r="A24665" t="str">
            <v>CKK20D-V-015-010-K01</v>
          </cell>
          <cell r="B24665" t="str">
            <v>Внутренний угол КМВ 15х10 сосна</v>
          </cell>
        </row>
        <row r="24666">
          <cell r="A24666" t="str">
            <v>CKK20D-V-016-016-K01</v>
          </cell>
          <cell r="B24666" t="str">
            <v>Внутренний угол КМВ 16х16 сосна</v>
          </cell>
        </row>
        <row r="24667">
          <cell r="A24667" t="str">
            <v>CKK20D-V-020-010-K01</v>
          </cell>
          <cell r="B24667" t="str">
            <v xml:space="preserve">Внутренний угол КМВ 20х10 сосна </v>
          </cell>
        </row>
        <row r="24668">
          <cell r="A24668" t="str">
            <v>CKK20D-V-025-016-K01</v>
          </cell>
          <cell r="B24668" t="str">
            <v>Внутренний угол КМВ 25х16 сосна</v>
          </cell>
        </row>
        <row r="24669">
          <cell r="A24669" t="str">
            <v>CKK20D-V-040-016-K01</v>
          </cell>
          <cell r="B24669" t="str">
            <v>Внутренний угол КМВ 40х16 сосна</v>
          </cell>
        </row>
        <row r="24670">
          <cell r="A24670" t="str">
            <v>CKK20D-V-040-025-K01</v>
          </cell>
          <cell r="B24670" t="str">
            <v xml:space="preserve">Внутренний угол КМВ 40х25 сосна </v>
          </cell>
        </row>
        <row r="24671">
          <cell r="A24671" t="str">
            <v>CKK20D-P-015-010-K01</v>
          </cell>
          <cell r="B24671" t="str">
            <v>Поворот 90 гр. КМП 15х10 сосна</v>
          </cell>
        </row>
        <row r="24672">
          <cell r="A24672" t="str">
            <v>CKK20D-P-016-016-K01</v>
          </cell>
          <cell r="B24672" t="str">
            <v>Поворот 90 гр. КМП 16х16 сосна</v>
          </cell>
        </row>
        <row r="24673">
          <cell r="A24673" t="str">
            <v>CKK20D-P-020-010-K01</v>
          </cell>
          <cell r="B24673" t="str">
            <v>Поворот 90 гр. КМП 20х10 сосна</v>
          </cell>
        </row>
        <row r="24674">
          <cell r="A24674" t="str">
            <v>CKK20D-P-025-016-K01</v>
          </cell>
          <cell r="B24674" t="str">
            <v>Поворот 90 гр. КМП 25х16 сосна</v>
          </cell>
        </row>
        <row r="24675">
          <cell r="A24675" t="str">
            <v>CKK20D-P-040-016-K01</v>
          </cell>
          <cell r="B24675" t="str">
            <v>Поворот 90 гр. КМП 40х16 сосна</v>
          </cell>
        </row>
        <row r="24676">
          <cell r="A24676" t="str">
            <v>CKK20D-P-040-025-K01</v>
          </cell>
          <cell r="B24676" t="str">
            <v>Поворот 90 гр. КМП 40х25 сосна</v>
          </cell>
        </row>
        <row r="24677">
          <cell r="A24677" t="str">
            <v>CKK20D-T-015-010-K01</v>
          </cell>
          <cell r="B24677" t="str">
            <v>Т-образный угол КМТ 15х10 сосна</v>
          </cell>
        </row>
        <row r="24678">
          <cell r="A24678" t="str">
            <v>CKK20D-T-016-016-K01</v>
          </cell>
          <cell r="B24678" t="str">
            <v>Т-образный угол КМТ 16х16 сосна</v>
          </cell>
        </row>
        <row r="24679">
          <cell r="A24679" t="str">
            <v>CKK20D-T-020-010-K01</v>
          </cell>
          <cell r="B24679" t="str">
            <v>Т-образный угол КМТ 20х10 сосна</v>
          </cell>
        </row>
        <row r="24680">
          <cell r="A24680" t="str">
            <v>CKK20D-T-025-016-K01</v>
          </cell>
          <cell r="B24680" t="str">
            <v>Т-образный угол КМТ 25х16 сосна</v>
          </cell>
        </row>
        <row r="24681">
          <cell r="A24681" t="str">
            <v>CKK20D-T-040-016-K01</v>
          </cell>
          <cell r="B24681" t="str">
            <v>Т-образный угол КМТ 40х16 сосна</v>
          </cell>
        </row>
        <row r="24682">
          <cell r="A24682" t="str">
            <v>CKK20D-T-040-025-K01</v>
          </cell>
          <cell r="B24682" t="str">
            <v>Т-образный угол КМТ 40х25 сосна</v>
          </cell>
        </row>
        <row r="24683">
          <cell r="A24683" t="str">
            <v>CKK20D-S-015-010-K01</v>
          </cell>
          <cell r="B24683" t="str">
            <v>Соединитель на стык КМС 15х10 сосна</v>
          </cell>
        </row>
        <row r="24684">
          <cell r="A24684" t="str">
            <v>CKK20D-S-016-016-K01</v>
          </cell>
          <cell r="B24684" t="str">
            <v>Соединитель на стык КМС 16х16 сосна</v>
          </cell>
        </row>
        <row r="24685">
          <cell r="A24685" t="str">
            <v>CKK20D-S-020-010-K01</v>
          </cell>
          <cell r="B24685" t="str">
            <v>Соединитель на стык КМС 20х10 сосна</v>
          </cell>
        </row>
        <row r="24686">
          <cell r="A24686" t="str">
            <v>CKK20D-S-025-016-K01</v>
          </cell>
          <cell r="B24686" t="str">
            <v>Соединитель на стык КМС 25х16 сосна</v>
          </cell>
        </row>
        <row r="24687">
          <cell r="A24687" t="str">
            <v>CKK20D-S-040-016-K01</v>
          </cell>
          <cell r="B24687" t="str">
            <v>Соединитель на стык КМС 40х16 сосна</v>
          </cell>
        </row>
        <row r="24688">
          <cell r="A24688" t="str">
            <v>CKK20D-S-040-025-K01</v>
          </cell>
          <cell r="B24688" t="str">
            <v>Соединитель на стык КМС 40х25 сосна</v>
          </cell>
        </row>
        <row r="24689">
          <cell r="A24689" t="str">
            <v>CKK20D-Z-015-010-K01</v>
          </cell>
          <cell r="B24689" t="str">
            <v xml:space="preserve">Заглушка КМЗ 15х10 сосна </v>
          </cell>
        </row>
        <row r="24690">
          <cell r="A24690" t="str">
            <v>CKK20D-Z-016-016-K01</v>
          </cell>
          <cell r="B24690" t="str">
            <v>Заглушка КМЗ 16х16 сосна</v>
          </cell>
        </row>
        <row r="24691">
          <cell r="A24691" t="str">
            <v>CKK20D-Z-020-010-K01</v>
          </cell>
          <cell r="B24691" t="str">
            <v xml:space="preserve">Заглушка КМЗ 20х10 сосна </v>
          </cell>
        </row>
        <row r="24692">
          <cell r="A24692" t="str">
            <v>CKK20D-Z-025-016-K01</v>
          </cell>
          <cell r="B24692" t="str">
            <v>Заглушка КМЗ 25х16 сосна</v>
          </cell>
        </row>
        <row r="24693">
          <cell r="A24693" t="str">
            <v>CKK20D-Z-040-016-K01</v>
          </cell>
          <cell r="B24693" t="str">
            <v>Заглушка КМЗ 40х16 сосна</v>
          </cell>
        </row>
        <row r="24694">
          <cell r="A24694" t="str">
            <v>CKK20D-Z-040-025-K01</v>
          </cell>
          <cell r="B24694" t="str">
            <v>Заглушка КМЗ 40х25 сосна</v>
          </cell>
        </row>
        <row r="24695">
          <cell r="A24695" t="str">
            <v>CKK10D-N-015-010-K11</v>
          </cell>
          <cell r="B24695" t="str">
            <v>Внешний угол 15х10 КМН дуб</v>
          </cell>
        </row>
        <row r="24696">
          <cell r="A24696" t="str">
            <v>CKK10D-N-016-016-K11</v>
          </cell>
          <cell r="B24696" t="str">
            <v>Внешний угол 16х16 КМН дуб</v>
          </cell>
        </row>
        <row r="24697">
          <cell r="A24697" t="str">
            <v>CKK10D-N-020-010-K11</v>
          </cell>
          <cell r="B24697" t="str">
            <v>Внешний угол 20х10 КМН дуб</v>
          </cell>
        </row>
        <row r="24698">
          <cell r="A24698" t="str">
            <v>CKK10D-N-025-016-K11</v>
          </cell>
          <cell r="B24698" t="str">
            <v>Внешний угол 25х16 КМН дуб</v>
          </cell>
        </row>
        <row r="24699">
          <cell r="A24699" t="str">
            <v>CKK10D-N-040-016-K11</v>
          </cell>
          <cell r="B24699" t="str">
            <v>Внешний угол 40х16 КМН дуб</v>
          </cell>
        </row>
        <row r="24700">
          <cell r="A24700" t="str">
            <v>CKK10D-N-040-025-K11</v>
          </cell>
          <cell r="B24700" t="str">
            <v>Внешний угол 40х25 КМН дуб</v>
          </cell>
        </row>
        <row r="24701">
          <cell r="A24701" t="str">
            <v>CKK10D-V-015-010-K11</v>
          </cell>
          <cell r="B24701" t="str">
            <v>Внутренний угол 15х10 КМВ дуб</v>
          </cell>
        </row>
        <row r="24702">
          <cell r="A24702" t="str">
            <v>CKK10D-V-016-016-K11</v>
          </cell>
          <cell r="B24702" t="str">
            <v>Внутренний угол 16х16 КМВ дуб</v>
          </cell>
        </row>
        <row r="24703">
          <cell r="A24703" t="str">
            <v>CKK10D-V-020-010-K11</v>
          </cell>
          <cell r="B24703" t="str">
            <v>Внутренний угол 20х10 КМВ дуб</v>
          </cell>
        </row>
        <row r="24704">
          <cell r="A24704" t="str">
            <v>CKK10D-V-025-016-K11</v>
          </cell>
          <cell r="B24704" t="str">
            <v>Внутренний угол 25х16 КМВ дуб</v>
          </cell>
        </row>
        <row r="24705">
          <cell r="A24705" t="str">
            <v>CKK10D-V-040-016-K11</v>
          </cell>
          <cell r="B24705" t="str">
            <v>Внутренний угол 40х16 КМВ дуб</v>
          </cell>
        </row>
        <row r="24706">
          <cell r="A24706" t="str">
            <v>CKK10D-V-040-025-K11</v>
          </cell>
          <cell r="B24706" t="str">
            <v>Внутренний угол 40х25 КМВ дуб</v>
          </cell>
        </row>
        <row r="24707">
          <cell r="A24707" t="str">
            <v>CKK10D-P-015-010-K11</v>
          </cell>
          <cell r="B24707" t="str">
            <v>Поворот 90 гр. 15х10 КМП дуб</v>
          </cell>
        </row>
        <row r="24708">
          <cell r="A24708" t="str">
            <v>CKK10D-P-016-016-K11</v>
          </cell>
          <cell r="B24708" t="str">
            <v>Поворот 90 гр. 16х16 КМП дуб</v>
          </cell>
        </row>
        <row r="24709">
          <cell r="A24709" t="str">
            <v>CKK10D-P-020-010-K11</v>
          </cell>
          <cell r="B24709" t="str">
            <v>Поворот 90 гр. 20х10 КМП дуб</v>
          </cell>
        </row>
        <row r="24710">
          <cell r="A24710" t="str">
            <v>CKK10D-P-025-016-K11</v>
          </cell>
          <cell r="B24710" t="str">
            <v>Поворот 90 гр. 25х16 КМП дуб</v>
          </cell>
        </row>
        <row r="24711">
          <cell r="A24711" t="str">
            <v>CKK10D-P-040-016-K11</v>
          </cell>
          <cell r="B24711" t="str">
            <v>Поворот 90 гр. 40х16 КМП дуб</v>
          </cell>
        </row>
        <row r="24712">
          <cell r="A24712" t="str">
            <v>CKK10D-P-040-025-K11</v>
          </cell>
          <cell r="B24712" t="str">
            <v>Поворот 90 гр. 40х25 КМП дуб</v>
          </cell>
        </row>
        <row r="24713">
          <cell r="A24713" t="str">
            <v>CKK10D-T-015-010-K11</v>
          </cell>
          <cell r="B24713" t="str">
            <v>Т-образный угол 15х10 КМТ дуб</v>
          </cell>
        </row>
        <row r="24714">
          <cell r="A24714" t="str">
            <v>CKK10D-T-016-016-K11</v>
          </cell>
          <cell r="B24714" t="str">
            <v>Т-образный угол 16х16 КМТ дуб</v>
          </cell>
        </row>
        <row r="24715">
          <cell r="A24715" t="str">
            <v>CKK10D-T-020-010-K11</v>
          </cell>
          <cell r="B24715" t="str">
            <v>Т-образный угол 20х10 КМТ дуб</v>
          </cell>
        </row>
        <row r="24716">
          <cell r="A24716" t="str">
            <v>CKK10D-T-025-016-K11</v>
          </cell>
          <cell r="B24716" t="str">
            <v>Т-образный угол 25х16 КМТ дуб</v>
          </cell>
        </row>
        <row r="24717">
          <cell r="A24717" t="str">
            <v>CKK10D-T-040-016-K11</v>
          </cell>
          <cell r="B24717" t="str">
            <v>Т-образный угол 40х16 КМТ дуб</v>
          </cell>
        </row>
        <row r="24718">
          <cell r="A24718" t="str">
            <v>CKK10D-T-040-025-K11</v>
          </cell>
          <cell r="B24718" t="str">
            <v>Т-образный угол 40х25 КМТ дуб</v>
          </cell>
        </row>
        <row r="24719">
          <cell r="A24719" t="str">
            <v>CKK10D-S-015-010-K11</v>
          </cell>
          <cell r="B24719" t="str">
            <v>Соединитель на стык 15х10 КМС дуб</v>
          </cell>
        </row>
        <row r="24720">
          <cell r="A24720" t="str">
            <v>CKK10D-S-016-016-K11</v>
          </cell>
          <cell r="B24720" t="str">
            <v>Соединитель на стык 16х16 КМС дуб</v>
          </cell>
        </row>
        <row r="24721">
          <cell r="A24721" t="str">
            <v>CKK10D-S-020-010-K11</v>
          </cell>
          <cell r="B24721" t="str">
            <v>Соединитель на стык 20х10 КМС дуб</v>
          </cell>
        </row>
        <row r="24722">
          <cell r="A24722" t="str">
            <v>CKK10D-S-025-016-K11</v>
          </cell>
          <cell r="B24722" t="str">
            <v>Соединитель на стык 25х16 КМС дуб</v>
          </cell>
        </row>
        <row r="24723">
          <cell r="A24723" t="str">
            <v>CKK10D-S-040-016-K11</v>
          </cell>
          <cell r="B24723" t="str">
            <v>Соединитель на стык 40х16 КМС дуб</v>
          </cell>
        </row>
        <row r="24724">
          <cell r="A24724" t="str">
            <v>CKK10D-S-040-025-K11</v>
          </cell>
          <cell r="B24724" t="str">
            <v>Соединитель на стык 40х25 КМС дуб</v>
          </cell>
        </row>
        <row r="24725">
          <cell r="A24725" t="str">
            <v>CKK10D-Z-015-010-K11</v>
          </cell>
          <cell r="B24725" t="str">
            <v>Заглушка 15х10 КМЗ дуб</v>
          </cell>
        </row>
        <row r="24726">
          <cell r="A24726" t="str">
            <v>CKK10D-Z-016-016-K11</v>
          </cell>
          <cell r="B24726" t="str">
            <v>Заглушка 16х16 КМЗ дуб</v>
          </cell>
        </row>
        <row r="24727">
          <cell r="A24727" t="str">
            <v>CKK10D-Z-020-010-K11</v>
          </cell>
          <cell r="B24727" t="str">
            <v>Заглушка 20х10 КМЗ дуб</v>
          </cell>
        </row>
        <row r="24728">
          <cell r="A24728" t="str">
            <v>CKK10D-Z-025-016-K11</v>
          </cell>
          <cell r="B24728" t="str">
            <v>Заглушка 25х16 КМЗ дуб</v>
          </cell>
        </row>
        <row r="24729">
          <cell r="A24729" t="str">
            <v>CKK10D-Z-040-016-K11</v>
          </cell>
          <cell r="B24729" t="str">
            <v>Заглушка 40х16 КМЗ дуб</v>
          </cell>
        </row>
        <row r="24730">
          <cell r="A24730" t="str">
            <v>CKK10D-Z-040-025-K11</v>
          </cell>
          <cell r="B24730" t="str">
            <v>Заглушка 40х25 КМЗ дуб</v>
          </cell>
        </row>
        <row r="24731">
          <cell r="A24731" t="str">
            <v>CKK10D-U-1-K34</v>
          </cell>
          <cell r="B24731" t="str">
            <v>Коробка универсал. КМКУ 88х88х44мм ЭЛЕКОР сосна IEK</v>
          </cell>
        </row>
        <row r="24732">
          <cell r="A24732" t="str">
            <v>CKK10D-U-2-K34</v>
          </cell>
          <cell r="B24732" t="str">
            <v>Коробка универсал. КМКУ 85х85х42мм неразб. ЭЛЕКОР сосна IEK</v>
          </cell>
        </row>
        <row r="24733">
          <cell r="A24733" t="str">
            <v>CKK40-080-040-1-K01</v>
          </cell>
          <cell r="B24733" t="str">
            <v>Кабель-канал 80х40 "ПРАЙМЕР" парапетный</v>
          </cell>
        </row>
        <row r="24734">
          <cell r="A24734" t="str">
            <v>CKK40-100-040-1-K01</v>
          </cell>
          <cell r="B24734" t="str">
            <v>Кабель-канал 100х40 "ПРАЙМЕР" парапетный</v>
          </cell>
        </row>
        <row r="24735">
          <cell r="A24735" t="str">
            <v>CKK40-100-060-1-K01</v>
          </cell>
          <cell r="B24735" t="str">
            <v>Кабель-канал 100х60 "ПРАЙМЕР" парапетный</v>
          </cell>
        </row>
        <row r="24736">
          <cell r="A24736" t="str">
            <v>CKK40-150-060-1-K01</v>
          </cell>
          <cell r="B24736" t="str">
            <v>Кабель-канал 150х60 "ПРАЙМЕР" парапетный (основание)</v>
          </cell>
        </row>
        <row r="24737">
          <cell r="A24737" t="str">
            <v>CKK-40D-KR75-K01</v>
          </cell>
          <cell r="B24737" t="str">
            <v>Крышка 60 мм для К.К. "Праймер" 150х60</v>
          </cell>
        </row>
        <row r="24738">
          <cell r="A24738" t="str">
            <v>CKK-40D-KR125-K01</v>
          </cell>
          <cell r="B24738" t="str">
            <v>Крышка 125 мм для К.К. "Праймер" 150х60</v>
          </cell>
        </row>
        <row r="24739">
          <cell r="A24739" t="str">
            <v>CKK-40D-W-080-040-K01</v>
          </cell>
          <cell r="B24739" t="str">
            <v>Внешний изменяемый угол для К.К. "Праймер" 80х40</v>
          </cell>
        </row>
        <row r="24740">
          <cell r="A24740" t="str">
            <v>CKK-40D-W-100-040-K01</v>
          </cell>
          <cell r="B24740" t="str">
            <v>Внешний изменяемый угол для К.К. "Праймер" 100х40</v>
          </cell>
        </row>
        <row r="24741">
          <cell r="A24741" t="str">
            <v>CKK-40D-W-100-060-K01</v>
          </cell>
          <cell r="B24741" t="str">
            <v>Внешний изменяемый угол для К.К. "Праймер" 100х60</v>
          </cell>
        </row>
        <row r="24742">
          <cell r="A24742" t="str">
            <v>CKK-40D-W-150-060-K01</v>
          </cell>
          <cell r="B24742" t="str">
            <v>Внешний изменяемый угол для К.К. "Праймер" 150х60</v>
          </cell>
        </row>
        <row r="24743">
          <cell r="A24743" t="str">
            <v>CKK-40D-X-080-040-K01</v>
          </cell>
          <cell r="B24743" t="str">
            <v>Внутренний изменяемый угол для К.К. "Праймер" 80х40</v>
          </cell>
        </row>
        <row r="24744">
          <cell r="A24744" t="str">
            <v>CKK-40D-X-100-040-K01</v>
          </cell>
          <cell r="B24744" t="str">
            <v>Внутренний изменяемый угол для К.К. "Праймер" 100х40</v>
          </cell>
        </row>
        <row r="24745">
          <cell r="A24745" t="str">
            <v>CKK-40D-X-100-060-K01</v>
          </cell>
          <cell r="B24745" t="str">
            <v>Внутренний изменяемый угол для К.К. "Праймер" 100х60</v>
          </cell>
        </row>
        <row r="24746">
          <cell r="A24746" t="str">
            <v>CKK-40D-X-150-060-K01</v>
          </cell>
          <cell r="B24746" t="str">
            <v>Внутренний изменяемый угол для К.К. "Праймер" 150х60</v>
          </cell>
        </row>
        <row r="24747">
          <cell r="A24747" t="str">
            <v>CKK-40D-P-080-040-K01</v>
          </cell>
          <cell r="B24747" t="str">
            <v>Плоский изменяемый угол для К.К. "Праймер" 80х40</v>
          </cell>
        </row>
        <row r="24748">
          <cell r="A24748" t="str">
            <v>CKK-40D-P-100-040-K01</v>
          </cell>
          <cell r="B24748" t="str">
            <v>Плоский изменяемый угол для К.К. "Праймер" 100х40</v>
          </cell>
        </row>
        <row r="24749">
          <cell r="A24749" t="str">
            <v>CKK-40D-P-100-060-K01</v>
          </cell>
          <cell r="B24749" t="str">
            <v>Плоский изменяемый угол для К.К. "Праймер" 100х60</v>
          </cell>
        </row>
        <row r="24750">
          <cell r="A24750" t="str">
            <v>CKK-40D-P-150-060-K01</v>
          </cell>
          <cell r="B24750" t="str">
            <v>Плоский изменяемый угол для К.К. "Праймер" 150х60</v>
          </cell>
        </row>
        <row r="24751">
          <cell r="A24751" t="str">
            <v>CKK-40D-T-080-040-K01</v>
          </cell>
          <cell r="B24751" t="str">
            <v>Т-угол для К.К. "Праймер" 80х40</v>
          </cell>
        </row>
        <row r="24752">
          <cell r="A24752" t="str">
            <v>CKK-40D-T-100-040-K01</v>
          </cell>
          <cell r="B24752" t="str">
            <v>Т-угол для К.К. "Праймер" 100х40</v>
          </cell>
        </row>
        <row r="24753">
          <cell r="A24753" t="str">
            <v>CKK-40D-T-100-060-K01</v>
          </cell>
          <cell r="B24753" t="str">
            <v>Т-угол для К.К. "Праймер" 100х60</v>
          </cell>
        </row>
        <row r="24754">
          <cell r="A24754" t="str">
            <v>CKK-40D-T-150-060-K01</v>
          </cell>
          <cell r="B24754" t="str">
            <v>Т-угол для К.К. "Праймер" 150х60</v>
          </cell>
        </row>
        <row r="24755">
          <cell r="A24755" t="str">
            <v>CKK-40D-SB40-K01</v>
          </cell>
          <cell r="B24755" t="str">
            <v>Соединитель на стык боковой высотой 40</v>
          </cell>
        </row>
        <row r="24756">
          <cell r="A24756" t="str">
            <v>CKK-40D-SB60-K01</v>
          </cell>
          <cell r="B24756" t="str">
            <v>Соединитель на стык боковой высотой 60</v>
          </cell>
        </row>
        <row r="24757">
          <cell r="A24757" t="str">
            <v>CKK-40D-SL60-K01</v>
          </cell>
          <cell r="B24757" t="str">
            <v>Соединитель на стык лицевой для крышки 60</v>
          </cell>
        </row>
        <row r="24758">
          <cell r="A24758" t="str">
            <v>CKK-40D-SL75-K01</v>
          </cell>
          <cell r="B24758" t="str">
            <v>Соединитель на стык лицевой для крышки 75</v>
          </cell>
        </row>
        <row r="24759">
          <cell r="A24759" t="str">
            <v>CKK-40D-SL125-K01</v>
          </cell>
          <cell r="B24759" t="str">
            <v>Соединитель на стык лицевой для крышки 125</v>
          </cell>
        </row>
        <row r="24760">
          <cell r="A24760" t="str">
            <v>CKK-40D-Z-080-040-K01</v>
          </cell>
          <cell r="B24760" t="str">
            <v>Заглушка для К.К. "Праймер" 80х40</v>
          </cell>
        </row>
        <row r="24761">
          <cell r="A24761" t="str">
            <v>CKK-40D-Z-100-040-K01</v>
          </cell>
          <cell r="B24761" t="str">
            <v>Заглушка для К.К. "Праймер" 100х40</v>
          </cell>
        </row>
        <row r="24762">
          <cell r="A24762" t="str">
            <v>CKK-40D-Z-100-060-K01</v>
          </cell>
          <cell r="B24762" t="str">
            <v>Заглушка для К.К. "Праймер" 100х60</v>
          </cell>
        </row>
        <row r="24763">
          <cell r="A24763" t="str">
            <v>CKK-40D-Z-150-060-K01</v>
          </cell>
          <cell r="B24763" t="str">
            <v>Заглушка для К.К. "Праймер" 150х60</v>
          </cell>
        </row>
        <row r="24764">
          <cell r="A24764" t="str">
            <v>CKK-40D-P40-K01</v>
          </cell>
          <cell r="B24764" t="str">
            <v>Разделительная перегородка, высота 40</v>
          </cell>
        </row>
        <row r="24765">
          <cell r="A24765" t="str">
            <v>CKK-40D-P60-K01</v>
          </cell>
          <cell r="B24765" t="str">
            <v>Разделительная перегородка, высота 60</v>
          </cell>
        </row>
        <row r="24766">
          <cell r="A24766" t="str">
            <v>CKK-40D-NP-150-060-K01</v>
          </cell>
          <cell r="B24766" t="str">
            <v>Разделительная перегородка несущая, высота 60, для "Праймер" 150х60</v>
          </cell>
        </row>
        <row r="24767">
          <cell r="A24767" t="str">
            <v>CKK-40D-FU-K03</v>
          </cell>
          <cell r="B24767" t="str">
            <v>Фиксатор кабеля универсальный</v>
          </cell>
        </row>
        <row r="24768">
          <cell r="A24768" t="str">
            <v>CKK-40D-PO2-K01</v>
          </cell>
          <cell r="B24768" t="str">
            <v>ВК4-21-00-П Выключатель проходной (переключатель) одноклавишный (на 2 модуля) ПРАЙМЕР белый IEK</v>
          </cell>
        </row>
        <row r="24769">
          <cell r="A24769" t="str">
            <v>CKK-40D-PD2-K01</v>
          </cell>
          <cell r="B24769" t="str">
            <v>ВК4-22-00-П Выключатель проходной (переключатель) двухклавишный (на 2 модуля) ПРАЙМЕР белый IEK</v>
          </cell>
        </row>
        <row r="24770">
          <cell r="A24770" t="str">
            <v>CKK-40D-VO2-K01</v>
          </cell>
          <cell r="B24770" t="str">
            <v>ВКО-21-00-П Выключатель одноклавишный (на 2 модуля) ПРАЙМЕР белый IEK</v>
          </cell>
        </row>
        <row r="24771">
          <cell r="A24771" t="str">
            <v>CKK-40D-VD2-K01</v>
          </cell>
          <cell r="B24771" t="str">
            <v>ВК1-22-00-П Выключатель двухклавишный (на 2 модуля) ПРАЙМЕР белый IEK</v>
          </cell>
        </row>
        <row r="24772">
          <cell r="A24772" t="str">
            <v>CKK-40D-RSB2-K01</v>
          </cell>
          <cell r="B24772" t="str">
            <v>РКС-20-20-П Розетка без з/к 2к (на 2 модуля) ПРАЙМЕР белая IEK</v>
          </cell>
        </row>
        <row r="24773">
          <cell r="A24773" t="str">
            <v>CKK-40D-RSB2-K01-K</v>
          </cell>
          <cell r="B24773" t="str">
            <v>РКС-20-20-П-К Розетка без з/к 2к (на 2 модуля) ПРАЙМЕР белая IEK</v>
          </cell>
        </row>
        <row r="24774">
          <cell r="A24774" t="str">
            <v>CKK-40D-RSK2-K04</v>
          </cell>
          <cell r="B24774" t="str">
            <v>РКС-20-22-П Розетка без з/к 2к (на 2 модуля) ПРАЙМЕР красная IEK</v>
          </cell>
        </row>
        <row r="24775">
          <cell r="A24775" t="str">
            <v>CKK-40D-RSK2-K04-K</v>
          </cell>
          <cell r="B24775" t="str">
            <v>РКС-20-22-П-К Розетка без з/к 2к (на 2 модуля) ПРАЙМЕР красная IEK</v>
          </cell>
        </row>
        <row r="24776">
          <cell r="A24776" t="str">
            <v>CKK-40D-RSZB2-K01-K</v>
          </cell>
          <cell r="B24776" t="str">
            <v>РКС-20-30-П-К Розетка с з/к 2к (на 2 модуля) ПРАЙМЕР белая IEK</v>
          </cell>
        </row>
        <row r="24777">
          <cell r="A24777" t="str">
            <v>CKK-40D-RSZK2-K04-K</v>
          </cell>
          <cell r="B24777" t="str">
            <v>РКС-20-32-П-К Розетка с з/к 2к (на 2 модуля) ПРАЙМЕР красная IEK</v>
          </cell>
        </row>
        <row r="24778">
          <cell r="A24778" t="str">
            <v>CKK-40D-TV1-K01</v>
          </cell>
          <cell r="B24778" t="str">
            <v>РКТ-20-00-П Розетка TV оконечная (на 2 модуля) ПРАЙМЕР белая IEK</v>
          </cell>
        </row>
        <row r="24779">
          <cell r="A24779" t="str">
            <v>CKK-40D-RI1-K01</v>
          </cell>
          <cell r="B24779" t="str">
            <v>РКИ-10-00-П Розетка информационная RJ-45 UTP кат.5e (на 1 модуль) ПРАЙМЕР белая IEK</v>
          </cell>
        </row>
        <row r="24780">
          <cell r="A24780" t="str">
            <v>CKK-40D-RI2-K01</v>
          </cell>
          <cell r="B24780" t="str">
            <v>РКИ-20-00-П Розетка информационная RJ-45 UTP кат.5e (на 2 модуля) ПРАЙМЕР белая IEK</v>
          </cell>
        </row>
        <row r="24781">
          <cell r="A24781" t="str">
            <v>CKK-40D-RT1-K01</v>
          </cell>
          <cell r="B24781" t="str">
            <v>РКФ-10-00-П Розетка телефонная RJ-11 кат.3 (на 1 модуль) ПРАЙМЕР белая IEK</v>
          </cell>
        </row>
        <row r="24782">
          <cell r="A24782" t="str">
            <v>CKK-40D-RT2-K01</v>
          </cell>
          <cell r="B24782" t="str">
            <v>РКФ-20-00-П Розетка телефонная RJ-11 кат.3 (на 2 модуля) ПРАЙМЕР белая IEK</v>
          </cell>
        </row>
        <row r="24783">
          <cell r="A24783" t="str">
            <v>CKK-40D-RK2-K01</v>
          </cell>
          <cell r="B24783" t="str">
            <v>Рамка для КМКУ на 2 модуля белая IEK</v>
          </cell>
        </row>
        <row r="24784">
          <cell r="A24784" t="str">
            <v>CKK-40D-RSK2-K01</v>
          </cell>
          <cell r="B24784" t="str">
            <v>Рамка и суппорт для коробок КМКУ на 2 модуля белые IEK</v>
          </cell>
        </row>
        <row r="24785">
          <cell r="A24785" t="str">
            <v>CKK-40D-RSU4-060-K01</v>
          </cell>
          <cell r="B24785" t="str">
            <v>Рамка и суппорт для К.К. "Праймер" на 4 модуля, 60 мм белый IEK</v>
          </cell>
        </row>
        <row r="24786">
          <cell r="A24786" t="str">
            <v>CKK-40D-RSU4-075-K01</v>
          </cell>
          <cell r="B24786" t="str">
            <v>Рамка и суппорт для К.К. "Праймер" на 4 модуля, 75мм белый IEK</v>
          </cell>
        </row>
        <row r="24787">
          <cell r="A24787" t="str">
            <v>CKK-40D-RSU6-060-K01</v>
          </cell>
          <cell r="B24787" t="str">
            <v>Рамка и суппорт для К.К. "Праймер" на 6 модулей, 60 мм белый IEK</v>
          </cell>
        </row>
        <row r="24788">
          <cell r="A24788" t="str">
            <v>CKK-40D-RSU6-075-K01</v>
          </cell>
          <cell r="B24788" t="str">
            <v>Рамка и суппорт для К.К. "Праймер" на 6 модулей, 75 мм белый IEK</v>
          </cell>
        </row>
        <row r="24789">
          <cell r="A24789" t="str">
            <v>CKK-40D-RU2-K01</v>
          </cell>
          <cell r="B24789" t="str">
            <v>Рамка и суппорт универсальные на 2 модуля белые IEK</v>
          </cell>
        </row>
        <row r="24790">
          <cell r="A24790" t="str">
            <v>CKK-40D-SE75-K01</v>
          </cell>
          <cell r="B24790" t="str">
            <v>Суппорт для электроустановочных изделий для кабель-каналов 100х40 100х60 IEK</v>
          </cell>
        </row>
        <row r="24791">
          <cell r="A24791" t="str">
            <v>CKK-40D-SK2-K01</v>
          </cell>
          <cell r="B24791" t="str">
            <v>Суппорт металлический для КМКУ на 2 модуля IEK</v>
          </cell>
        </row>
        <row r="24792">
          <cell r="A24792" t="str">
            <v>CKK-40D-Z01-K01</v>
          </cell>
          <cell r="B24792" t="str">
            <v>ЗК-00-01-П Заглушка на 1 модуль белая IEK</v>
          </cell>
        </row>
        <row r="24793">
          <cell r="A24793" t="str">
            <v>KNK-SN-9011</v>
          </cell>
          <cell r="B24793" t="str">
            <v>Нивелирующий комплект ONFLOOR</v>
          </cell>
        </row>
        <row r="24794">
          <cell r="A24794" t="str">
            <v>KNL-57-12-7012</v>
          </cell>
          <cell r="B24794" t="str">
            <v>Лючок ONFLOOR 12 модулей</v>
          </cell>
        </row>
        <row r="24795">
          <cell r="A24795" t="str">
            <v>KNL-80-16-7012</v>
          </cell>
          <cell r="B24795" t="str">
            <v>Лючок ONFLOOR 16 модулей</v>
          </cell>
        </row>
        <row r="24796">
          <cell r="A24796" t="str">
            <v>KNU-12-PA-9011</v>
          </cell>
          <cell r="B24796" t="str">
            <v>Коробка напольная ONFLOOR 12 модулей</v>
          </cell>
        </row>
        <row r="24797">
          <cell r="A24797" t="str">
            <v>KNU-80-16-PA-9011</v>
          </cell>
          <cell r="B24797" t="str">
            <v>Коробка напольная ONFLOOR 16 модулей</v>
          </cell>
        </row>
        <row r="24798">
          <cell r="A24798" t="str">
            <v>KNP-80-16-PA-7012</v>
          </cell>
          <cell r="B24798" t="str">
            <v>Коробка приборная ONFLOOR</v>
          </cell>
        </row>
        <row r="24799">
          <cell r="A24799" t="str">
            <v>KNR-80-00-7012</v>
          </cell>
          <cell r="B24799" t="str">
            <v>Приборная заглушка ONFLOOR 80/0</v>
          </cell>
        </row>
        <row r="24800">
          <cell r="A24800" t="str">
            <v>KNR-80-03-7012</v>
          </cell>
          <cell r="B24800" t="str">
            <v>Приборная рамка ONFLOOR 80/3</v>
          </cell>
        </row>
        <row r="24801">
          <cell r="A24801" t="str">
            <v>KNR-80-45-7012</v>
          </cell>
          <cell r="B24801" t="str">
            <v>Приборная рамка ONFLOOR 80/45</v>
          </cell>
        </row>
        <row r="24802">
          <cell r="A24802" t="str">
            <v>KNU-06-PCB</v>
          </cell>
          <cell r="B24802" t="str">
            <v>Лючок ONFLOOR mini B</v>
          </cell>
        </row>
        <row r="24803">
          <cell r="A24803" t="str">
            <v>KNU-06-PCL</v>
          </cell>
          <cell r="B24803" t="str">
            <v>Лючок ONFLOOR mini L</v>
          </cell>
        </row>
        <row r="24804">
          <cell r="A24804" t="str">
            <v>CKM50-025-025-1-K03</v>
          </cell>
          <cell r="B24804" t="str">
            <v>Кабель канал перфорированный 25х25 "ИМПАКТ"</v>
          </cell>
        </row>
        <row r="24805">
          <cell r="A24805" t="str">
            <v>CKM50-025-040-1-K03</v>
          </cell>
          <cell r="B24805" t="str">
            <v>Кабель канал перфорированный 25х40 "ИМПАКТ"</v>
          </cell>
        </row>
        <row r="24806">
          <cell r="A24806" t="str">
            <v>CKM50-025-060-1-K03</v>
          </cell>
          <cell r="B24806" t="str">
            <v>Кабель канал перфорированный 25х60 "ИМПАКТ"</v>
          </cell>
        </row>
        <row r="24807">
          <cell r="A24807" t="str">
            <v>CKM50-040-040-1-K03</v>
          </cell>
          <cell r="B24807" t="str">
            <v>Кабель канал перфорированный 40х40 "ИМПАКТ"</v>
          </cell>
        </row>
        <row r="24808">
          <cell r="A24808" t="str">
            <v>CKM50-040-060-1-K03</v>
          </cell>
          <cell r="B24808" t="str">
            <v>Кабель канал перфорированный 40х60 "ИМПАКТ"</v>
          </cell>
        </row>
        <row r="24809">
          <cell r="A24809" t="str">
            <v>CKM50-060-040-1-K03</v>
          </cell>
          <cell r="B24809" t="str">
            <v>Кабель канал перфорированный 60х40 "ИМПАКТ"</v>
          </cell>
        </row>
        <row r="24810">
          <cell r="A24810" t="str">
            <v>CKK50-060-040-1-K03</v>
          </cell>
          <cell r="B24810" t="str">
            <v>Кабель канал перфорированный 60х40 шаг 7х11 "ИМПАКТ" IEK</v>
          </cell>
        </row>
        <row r="24811">
          <cell r="A24811" t="str">
            <v>CKM50-060-060-1-K03</v>
          </cell>
          <cell r="B24811" t="str">
            <v>Кабель канал перфорированный 60х60 "ИМПАКТ"</v>
          </cell>
        </row>
        <row r="24812">
          <cell r="A24812" t="str">
            <v>CKM50-080-060-1-K03</v>
          </cell>
          <cell r="B24812" t="str">
            <v>Кабель канал перфорированный 80х60 "ИМПАКТ"</v>
          </cell>
        </row>
        <row r="24813">
          <cell r="A24813" t="str">
            <v>CKM50-100-060-1-K03</v>
          </cell>
          <cell r="B24813" t="str">
            <v>Кабель канал перфорированный 100х60 "ИМПАКТ"</v>
          </cell>
        </row>
        <row r="24814">
          <cell r="A24814" t="str">
            <v>CKK12D-K-070-016-K03</v>
          </cell>
          <cell r="B24814" t="str">
            <v>Распределительная коробка КМРН 70х16</v>
          </cell>
        </row>
        <row r="24815">
          <cell r="A24815" t="str">
            <v>CKK30-070-016-3-K03</v>
          </cell>
          <cell r="B24815" t="str">
            <v>Кабель-канал "ЭЛЕКОР" напольный 70х16</v>
          </cell>
        </row>
        <row r="24816">
          <cell r="A24816" t="str">
            <v>CKK20-080-020-1-K01</v>
          </cell>
          <cell r="B24816" t="str">
            <v>Кабель-канал 80х20 "ЭЛЕКОР" плинтус</v>
          </cell>
        </row>
        <row r="24817">
          <cell r="A24817" t="str">
            <v>CKK11D-A-080-020-K01</v>
          </cell>
          <cell r="B24817" t="str">
            <v>Адаптер для напольного кабель канала КМАП 80х20</v>
          </cell>
        </row>
        <row r="24818">
          <cell r="A24818" t="str">
            <v>CKK11D-P-080-020-K01</v>
          </cell>
          <cell r="B24818" t="str">
            <v>Поворот 90 гр. КМПП 80х20</v>
          </cell>
        </row>
        <row r="24819">
          <cell r="A24819" t="str">
            <v>CKK11D-S-080-020-K01</v>
          </cell>
          <cell r="B24819" t="str">
            <v>Соединитель на стык КМСП 80х20</v>
          </cell>
        </row>
        <row r="24820">
          <cell r="A24820" t="str">
            <v>CKK11D-T-080-020-K01</v>
          </cell>
          <cell r="B24820" t="str">
            <v>Т-образный угол КМТП 80х20</v>
          </cell>
        </row>
        <row r="24821">
          <cell r="A24821" t="str">
            <v>CKK11D-U-080-020-K01</v>
          </cell>
          <cell r="B24821" t="str">
            <v>Коробка установочная одноместная КМУПО</v>
          </cell>
        </row>
        <row r="24822">
          <cell r="A24822" t="str">
            <v>CKK11D-W-080-020-K01</v>
          </cell>
          <cell r="B24822" t="str">
            <v>Внешний угол изменяемый КМНП 80х20</v>
          </cell>
        </row>
        <row r="24823">
          <cell r="A24823" t="str">
            <v>CKK11D-X-080-020-K01</v>
          </cell>
          <cell r="B24823" t="str">
            <v>Внутренний угол изменяемый КМВП 80х20</v>
          </cell>
        </row>
        <row r="24824">
          <cell r="A24824" t="str">
            <v>CKK11D-Z-080-020-K01</v>
          </cell>
          <cell r="B24824" t="str">
            <v>Заглушка КМЗП 80х20</v>
          </cell>
        </row>
        <row r="24825">
          <cell r="A24825" t="str">
            <v>CTG20-16-K41-010I</v>
          </cell>
          <cell r="B24825" t="str">
            <v>Труба гофр.ПВХ d 16 с зондом (10 м) IEK</v>
          </cell>
        </row>
        <row r="24826">
          <cell r="A24826" t="str">
            <v>CTG20-16-K41-025I</v>
          </cell>
          <cell r="B24826" t="str">
            <v>Труба гофр.ПВХ d 16 с зондом (25 м) ИЭК</v>
          </cell>
        </row>
        <row r="24827">
          <cell r="A24827" t="str">
            <v>CTG20-16-K41-050I</v>
          </cell>
          <cell r="B24827" t="str">
            <v>Труба гофр.ПВХ d 16 с зондом (50 м) IEK</v>
          </cell>
        </row>
        <row r="24828">
          <cell r="A24828" t="str">
            <v>CTG20-16-K41-100I</v>
          </cell>
          <cell r="B24828" t="str">
            <v>Труба гофр.ПВХ d 16 с зондом (100 м) ИЭК</v>
          </cell>
        </row>
        <row r="24829">
          <cell r="A24829" t="str">
            <v>CTG20-20-K41-010I</v>
          </cell>
          <cell r="B24829" t="str">
            <v>Труба гофр.ПВХ d 20 с зондом (10 м) IEK</v>
          </cell>
        </row>
        <row r="24830">
          <cell r="A24830" t="str">
            <v>CTG20-20-K41-025I</v>
          </cell>
          <cell r="B24830" t="str">
            <v>Труба гофр.ПВХ d 20 с зондом (25 м) ИЭК</v>
          </cell>
        </row>
        <row r="24831">
          <cell r="A24831" t="str">
            <v>CTG20-20-K41-050I</v>
          </cell>
          <cell r="B24831" t="str">
            <v>Труба гофр.ПВХ d 20 с зондом (50 м) IEK</v>
          </cell>
        </row>
        <row r="24832">
          <cell r="A24832" t="str">
            <v>CTG20-20-K41-100I</v>
          </cell>
          <cell r="B24832" t="str">
            <v>Труба гофр.ПВХ d 20 с зондом (100 м) ИЭК</v>
          </cell>
        </row>
        <row r="24833">
          <cell r="A24833" t="str">
            <v>CTG20-25-K41-010I</v>
          </cell>
          <cell r="B24833" t="str">
            <v>Труба гофр.ПВХ d 25 с зондом (10 м) IEK</v>
          </cell>
        </row>
        <row r="24834">
          <cell r="A24834" t="str">
            <v>CTG20-25-K41-015I</v>
          </cell>
          <cell r="B24834" t="str">
            <v>Труба гофр.ПВХ d 25 с зондом (15 м) ИЭК</v>
          </cell>
        </row>
        <row r="24835">
          <cell r="A24835" t="str">
            <v>CTG20-25-K41-025I</v>
          </cell>
          <cell r="B24835" t="str">
            <v>Труба гофр.ПВХ d 25 с зондом (25 м) IEK</v>
          </cell>
        </row>
        <row r="24836">
          <cell r="A24836" t="str">
            <v>CTG20-25-K41-050I</v>
          </cell>
          <cell r="B24836" t="str">
            <v>Труба гофр.ПВХ d 25 с зондом (50 м) ИЭК</v>
          </cell>
        </row>
        <row r="24837">
          <cell r="A24837" t="str">
            <v>CTG20-32-K41-010I</v>
          </cell>
          <cell r="B24837" t="str">
            <v>Труба гофр.ПВХ d 32 с зондом (10 м) ИЭК</v>
          </cell>
        </row>
        <row r="24838">
          <cell r="A24838" t="str">
            <v>CTG20-32-K41-025I</v>
          </cell>
          <cell r="B24838" t="str">
            <v>Труба гофр.ПВХ d 32 с зондом (25 м) ИЭК</v>
          </cell>
        </row>
        <row r="24839">
          <cell r="A24839" t="str">
            <v>CTG20-40-K41-015I</v>
          </cell>
          <cell r="B24839" t="str">
            <v>Труба гофр.ПВХ d 40 с зондом (15 м) ИЭК</v>
          </cell>
        </row>
        <row r="24840">
          <cell r="A24840" t="str">
            <v>CTG20-50-K41-015I</v>
          </cell>
          <cell r="B24840" t="str">
            <v>Труба гофр.ПВХ d 50 с зондом (15 м) ИЭК</v>
          </cell>
        </row>
        <row r="24841">
          <cell r="A24841" t="str">
            <v>CTG20-63-K41-015I</v>
          </cell>
          <cell r="B24841" t="str">
            <v>Труба гофр.ПВХ d 63 с зондом (15 м) ИЭК</v>
          </cell>
        </row>
        <row r="24842">
          <cell r="A24842" t="str">
            <v>CTG20-16-K02-010-1</v>
          </cell>
          <cell r="B24842" t="str">
            <v>Труба гофр.ПНД d 16 с зондом (10 м) IEK черный</v>
          </cell>
        </row>
        <row r="24843">
          <cell r="A24843" t="str">
            <v>CTG20-16-K02-025-1</v>
          </cell>
          <cell r="B24843" t="str">
            <v>Труба гофр.ПНД d 16 с зондом (25 м ) IEK черный</v>
          </cell>
        </row>
        <row r="24844">
          <cell r="A24844" t="str">
            <v>CTG20-16-K02-050-1</v>
          </cell>
          <cell r="B24844" t="str">
            <v>Труба гофр.ПНД d 16 с зондом (50 м) IEK черный</v>
          </cell>
        </row>
        <row r="24845">
          <cell r="A24845" t="str">
            <v>CTG20-16-K02-100-1</v>
          </cell>
          <cell r="B24845" t="str">
            <v>Труба гофр.ПНД d 16 с зондом (100 м) ИЭК черный</v>
          </cell>
        </row>
        <row r="24846">
          <cell r="A24846" t="str">
            <v>CTG20-20-K02-010-1</v>
          </cell>
          <cell r="B24846" t="str">
            <v>Труба гофр.ПНД d 20 с зондом (10 м) IEK черный</v>
          </cell>
        </row>
        <row r="24847">
          <cell r="A24847" t="str">
            <v>CTG20-20-K02-025-1</v>
          </cell>
          <cell r="B24847" t="str">
            <v>Труба гофр.ПНД d 20 с зондом (25 м) IEK черный</v>
          </cell>
        </row>
        <row r="24848">
          <cell r="A24848" t="str">
            <v>CTG20-20-K02-050-1</v>
          </cell>
          <cell r="B24848" t="str">
            <v>Труба гофр.ПНД d 20 с зондом (50 м) IEK черный</v>
          </cell>
        </row>
        <row r="24849">
          <cell r="A24849" t="str">
            <v>CTG20-20-K02-100-1</v>
          </cell>
          <cell r="B24849" t="str">
            <v>Труба гофр.ПНД d 20 с зондом (100 м) ИЭК черный</v>
          </cell>
        </row>
        <row r="24850">
          <cell r="A24850" t="str">
            <v>CTG20-25-K02-010-1</v>
          </cell>
          <cell r="B24850" t="str">
            <v>Труба гофр.ПНД d 25 с зондом (10 м) IEK черный</v>
          </cell>
        </row>
        <row r="24851">
          <cell r="A24851" t="str">
            <v>CTG20-25-K02-025-1</v>
          </cell>
          <cell r="B24851" t="str">
            <v>Труба гофр.ПНД d 25 с зондом (25 м) IEK черный</v>
          </cell>
        </row>
        <row r="24852">
          <cell r="A24852" t="str">
            <v>CTG20-25-K02-050-1</v>
          </cell>
          <cell r="B24852" t="str">
            <v>Труба гофр.ПНД d 25 с зондом (50 м) ИЭК черный</v>
          </cell>
        </row>
        <row r="24853">
          <cell r="A24853" t="str">
            <v>CTG20-32-K02-025-1</v>
          </cell>
          <cell r="B24853" t="str">
            <v>Труба гофр.ПНД d 32 с зондом (25 м) ИЭК черный</v>
          </cell>
        </row>
        <row r="24854">
          <cell r="A24854" t="str">
            <v>CTG20-40-K02-015-1</v>
          </cell>
          <cell r="B24854" t="str">
            <v>Труба гофр.ПНД d 40 с зондом (15 м) ИЭК черный</v>
          </cell>
        </row>
        <row r="24855">
          <cell r="A24855" t="str">
            <v>CTG20-50-K02-015-1</v>
          </cell>
          <cell r="B24855" t="str">
            <v>Труба гофр.ПНД d 50 с зондом (15 м) ИЭК черный</v>
          </cell>
        </row>
        <row r="24856">
          <cell r="A24856" t="str">
            <v>CTG20-16-K04-050</v>
          </cell>
          <cell r="B24856" t="str">
            <v>Труба гофр. ПНД d16 с зондом оранжевая (50м) IEK</v>
          </cell>
        </row>
        <row r="24857">
          <cell r="A24857" t="str">
            <v>CTG20-16-K04-100</v>
          </cell>
          <cell r="B24857" t="str">
            <v>Труба гофр. ПНД d16 с зондом оранжевая (100м) IEK</v>
          </cell>
        </row>
        <row r="24858">
          <cell r="A24858" t="str">
            <v>CTG20-20-K04-050</v>
          </cell>
          <cell r="B24858" t="str">
            <v>Труба гофр. ПНД d20 с зондом оранжевая (50м) IEK</v>
          </cell>
        </row>
        <row r="24859">
          <cell r="A24859" t="str">
            <v>CTG20-20-K04-100</v>
          </cell>
          <cell r="B24859" t="str">
            <v>Труба гофр. ПНД d20 с зондом оранжевая (100м) IEK</v>
          </cell>
        </row>
        <row r="24860">
          <cell r="A24860" t="str">
            <v>CTG20-25-K04-050</v>
          </cell>
          <cell r="B24860" t="str">
            <v>Труба гофр. ПНД d25 с зондом оранжевая (50м) IEK</v>
          </cell>
        </row>
        <row r="24861">
          <cell r="A24861" t="str">
            <v>CTG20-32-K04-025</v>
          </cell>
          <cell r="B24861" t="str">
            <v>Труба гофр. ПНД d32 с зондом оранжевая (25м) IEK</v>
          </cell>
        </row>
        <row r="24862">
          <cell r="A24862" t="str">
            <v>CTG20-40-K04-015</v>
          </cell>
          <cell r="B24862" t="str">
            <v>Труба гофр. ПНД d40 с зондом оранжевая (15м) IEK</v>
          </cell>
        </row>
        <row r="24863">
          <cell r="A24863" t="str">
            <v>CTG20-50-K04-015</v>
          </cell>
          <cell r="B24863" t="str">
            <v>Труба гофр. ПНД d50 с зондом оранжевая (15м) IEK</v>
          </cell>
        </row>
        <row r="24864">
          <cell r="A24864" t="str">
            <v>CTG21-16-K09-100</v>
          </cell>
          <cell r="B24864" t="str">
            <v>Труба гофр. ПНД d16 с зондом оранжевая тяжелая (100м) IEK</v>
          </cell>
        </row>
        <row r="24865">
          <cell r="A24865" t="str">
            <v>CTG21-20-K09-100</v>
          </cell>
          <cell r="B24865" t="str">
            <v>Труба гофр. ПНД d20 с зондом оранжевая тяжелая (100м) IEK</v>
          </cell>
        </row>
        <row r="24866">
          <cell r="A24866" t="str">
            <v>CTG21-25-K09-050</v>
          </cell>
          <cell r="B24866" t="str">
            <v>Труба гофр. ПНД d25 с зондом оранжевая тяжелая (50м) IEK</v>
          </cell>
        </row>
        <row r="24867">
          <cell r="A24867" t="str">
            <v>CTG21-32-K09-025</v>
          </cell>
          <cell r="B24867" t="str">
            <v>Труба гофр. ПНД d32 с зондом оранжевая тяжелая (25м) IEK</v>
          </cell>
        </row>
        <row r="24868">
          <cell r="A24868" t="str">
            <v>CTG21-40-K09-015</v>
          </cell>
          <cell r="B24868" t="str">
            <v>Труба гофр. ПНД d40 с зондом оранжевая тяжелая (15м) IEK</v>
          </cell>
        </row>
        <row r="24869">
          <cell r="A24869" t="str">
            <v>CTG21-50-K09-015</v>
          </cell>
          <cell r="B24869" t="str">
            <v>Труба гофр. ПНД d50 с зондом оранжевая тяжелая (15м) IEK</v>
          </cell>
        </row>
        <row r="24870">
          <cell r="A24870" t="str">
            <v>CTG12-040-K04-050-R</v>
          </cell>
          <cell r="B24870" t="str">
            <v>Труба гофр. двустенная ПНД d=40мм красная (50м) IEK</v>
          </cell>
        </row>
        <row r="24871">
          <cell r="A24871" t="str">
            <v>CTG12-040-K04-100-R</v>
          </cell>
          <cell r="B24871" t="str">
            <v>Труба гофр. двустенная ПНД d=40мм красная (100м) IEK</v>
          </cell>
        </row>
        <row r="24872">
          <cell r="A24872" t="str">
            <v>CTG12-040-K04-150-R</v>
          </cell>
          <cell r="B24872" t="str">
            <v>Труба гофр. двустенная ПНД d=40мм красная (150м) IEK</v>
          </cell>
        </row>
        <row r="24873">
          <cell r="A24873" t="str">
            <v>CTG12-050-K04-050-R</v>
          </cell>
          <cell r="B24873" t="str">
            <v>Труба гофр. двустенная ПНД d=50мм красная (50м) IEK</v>
          </cell>
        </row>
        <row r="24874">
          <cell r="A24874" t="str">
            <v>CTG12-050-K04-100-R</v>
          </cell>
          <cell r="B24874" t="str">
            <v>Труба гофр. двустенная ПНД d=50мм красная (100м) IEK</v>
          </cell>
        </row>
        <row r="24875">
          <cell r="A24875" t="str">
            <v>CTG12-050-K04-150-R</v>
          </cell>
          <cell r="B24875" t="str">
            <v>Труба гофр. двустенная ПНД d=50мм красная (150м) IEK</v>
          </cell>
        </row>
        <row r="24876">
          <cell r="A24876" t="str">
            <v>CTG12-063-K04-050-R</v>
          </cell>
          <cell r="B24876" t="str">
            <v>Труба гофр. двустенная ПНД d=63мм красная (50м) IEK</v>
          </cell>
        </row>
        <row r="24877">
          <cell r="A24877" t="str">
            <v>CTG12-063-K04-100-R</v>
          </cell>
          <cell r="B24877" t="str">
            <v>Труба гофр. двустенная ПНД d=63мм красная (100м) IEK</v>
          </cell>
        </row>
        <row r="24878">
          <cell r="A24878" t="str">
            <v>CTG12-075-K04-050-R</v>
          </cell>
          <cell r="B24878" t="str">
            <v>Труба гофр. двустенная ПНД d=75мм красная (50м) IEK</v>
          </cell>
        </row>
        <row r="24879">
          <cell r="A24879" t="str">
            <v>CTG12-075-K04-100-R</v>
          </cell>
          <cell r="B24879" t="str">
            <v>Труба гофр. двустенная ПНД d=75мм красная (100м) IEK</v>
          </cell>
        </row>
        <row r="24880">
          <cell r="A24880" t="str">
            <v>CTG12-090-K04-050-R</v>
          </cell>
          <cell r="B24880" t="str">
            <v>Труба гофр. двустенная ПНД d=90мм красная (50м) IEK</v>
          </cell>
        </row>
        <row r="24881">
          <cell r="A24881" t="str">
            <v>CTG12-090-K04-100-R</v>
          </cell>
          <cell r="B24881" t="str">
            <v>Труба гофр. двустенная ПНД d=90мм красная (100м) IEK</v>
          </cell>
        </row>
        <row r="24882">
          <cell r="A24882" t="str">
            <v>CTG12-110-K04-050</v>
          </cell>
          <cell r="B24882" t="str">
            <v>Труба гофр.двустенная ПНД/ПВД d110 красная (50м)</v>
          </cell>
        </row>
        <row r="24883">
          <cell r="A24883" t="str">
            <v>CTG12-110-K04-050-R</v>
          </cell>
          <cell r="B24883" t="str">
            <v>Труба гофр. двустенная ПНД d=110мм красная (50м) IEK</v>
          </cell>
        </row>
        <row r="24884">
          <cell r="A24884" t="str">
            <v>CTG12-110-K04-006-R</v>
          </cell>
          <cell r="B24884" t="str">
            <v>Труба гофр. двустенная ПНД d=110мм красная жесткая (6м) IEK</v>
          </cell>
        </row>
        <row r="24885">
          <cell r="A24885" t="str">
            <v>CTG12-110-K04-100-R</v>
          </cell>
          <cell r="B24885" t="str">
            <v>Труба гофр. двустенная ПНД d=110мм красная (100м) IEK</v>
          </cell>
        </row>
        <row r="24886">
          <cell r="A24886" t="str">
            <v>CTG12-160-K04-006-R</v>
          </cell>
          <cell r="B24886" t="str">
            <v>Труба гофр. двустенная ПНД d=160мм красная жесткая (6м) IEK</v>
          </cell>
        </row>
        <row r="24887">
          <cell r="A24887" t="str">
            <v>CTG12-160-K04-050-R</v>
          </cell>
          <cell r="B24887" t="str">
            <v>Труба гофр. двустенная ПНД d=160мм красная (50м) IEK</v>
          </cell>
        </row>
        <row r="24888">
          <cell r="A24888" t="str">
            <v>CTA12D-Z063-K02</v>
          </cell>
          <cell r="B24888" t="str">
            <v>Заглушка для двустенной трубы d63</v>
          </cell>
        </row>
        <row r="24889">
          <cell r="A24889" t="str">
            <v>CTA12D-K110-K02</v>
          </cell>
          <cell r="B24889" t="str">
            <v>Кластер на 8 постов для двустенной трубы d110</v>
          </cell>
        </row>
        <row r="24890">
          <cell r="A24890" t="str">
            <v>CTA12D-M040-K02-R</v>
          </cell>
          <cell r="B24890" t="str">
            <v>Муфта соединительная для двустенной трубы d=40мм IEK</v>
          </cell>
        </row>
        <row r="24891">
          <cell r="A24891" t="str">
            <v>CTA12D-M040-K02</v>
          </cell>
          <cell r="B24891" t="str">
            <v>Муфта соединительная для двустенной трубы d40</v>
          </cell>
        </row>
        <row r="24892">
          <cell r="A24892" t="str">
            <v>CTA12D-M050-K02-R</v>
          </cell>
          <cell r="B24892" t="str">
            <v>Муфта соединительная для двустенной трубы d=50мм IEK</v>
          </cell>
        </row>
        <row r="24893">
          <cell r="A24893" t="str">
            <v>CTA12D-M050-K02</v>
          </cell>
          <cell r="B24893" t="str">
            <v>Муфта соединительная для двустенной трубы d50</v>
          </cell>
        </row>
        <row r="24894">
          <cell r="A24894" t="str">
            <v>CTA12D-M063-K02-R</v>
          </cell>
          <cell r="B24894" t="str">
            <v>Муфта соединительная для двустенной трубы d=63мм IEK</v>
          </cell>
        </row>
        <row r="24895">
          <cell r="A24895" t="str">
            <v>CTA12D-M063-K02-1</v>
          </cell>
          <cell r="B24895" t="str">
            <v>Муфта соединительная для двустенной трубы d63 IEK</v>
          </cell>
        </row>
        <row r="24896">
          <cell r="A24896" t="str">
            <v>CTA12D-M075-K02-R</v>
          </cell>
          <cell r="B24896" t="str">
            <v>Муфта соединительная для двустенной трубы d=75мм IEK</v>
          </cell>
        </row>
        <row r="24897">
          <cell r="A24897" t="str">
            <v>CTA12D-M075-K02</v>
          </cell>
          <cell r="B24897" t="str">
            <v>Муфта соединительная для двустенной трубы d75</v>
          </cell>
        </row>
        <row r="24898">
          <cell r="A24898" t="str">
            <v>CTA12D-M090-K02-R</v>
          </cell>
          <cell r="B24898" t="str">
            <v>Муфта соединительная для двустенной трубы d=90мм IEK</v>
          </cell>
        </row>
        <row r="24899">
          <cell r="A24899" t="str">
            <v>CTA12D-M090-K02</v>
          </cell>
          <cell r="B24899" t="str">
            <v>Муфта соединительная для двустенной трубы d90</v>
          </cell>
        </row>
        <row r="24900">
          <cell r="A24900" t="str">
            <v>CTA12D-M110-K02-R</v>
          </cell>
          <cell r="B24900" t="str">
            <v>Муфта соединительная для двустенной трубы d=110мм IEK</v>
          </cell>
        </row>
        <row r="24901">
          <cell r="A24901" t="str">
            <v>CTA12D-M110-K03</v>
          </cell>
          <cell r="B24901" t="str">
            <v>Муфта соединительная для двустенной трубы d110</v>
          </cell>
        </row>
        <row r="24902">
          <cell r="A24902" t="str">
            <v>CTR10-016-K41-111I</v>
          </cell>
          <cell r="B24902" t="str">
            <v>Труба гладкая жесткая ПВХ d16 ИЭК серая (111м),3м</v>
          </cell>
        </row>
        <row r="24903">
          <cell r="A24903" t="str">
            <v>CTR10-020-K41-093I</v>
          </cell>
          <cell r="B24903" t="str">
            <v>Труба гладкая жесткая ПВХ d20 ИЭК серая (93м),3м</v>
          </cell>
        </row>
        <row r="24904">
          <cell r="A24904" t="str">
            <v>CTR10-025-K41-060I</v>
          </cell>
          <cell r="B24904" t="str">
            <v>Труба гладкая жесткая ПВХ d25 ИЭК серая (60м),3м</v>
          </cell>
        </row>
        <row r="24905">
          <cell r="A24905" t="str">
            <v>CTR10-032-K41-030I</v>
          </cell>
          <cell r="B24905" t="str">
            <v>Труба гладкая жесткая ПВХ d32 ИЭК серая (30м),3м</v>
          </cell>
        </row>
        <row r="24906">
          <cell r="A24906" t="str">
            <v>CTR10-040-K41-024I</v>
          </cell>
          <cell r="B24906" t="str">
            <v>Труба гладкая жесткая ПВХ d40 ИЭК серая (24м),3м</v>
          </cell>
        </row>
        <row r="24907">
          <cell r="A24907" t="str">
            <v>CTR10-050-K41-015I</v>
          </cell>
          <cell r="B24907" t="str">
            <v>Труба гладкая жесткая ПВХ d50 ИЭК серая (15м),3м</v>
          </cell>
        </row>
        <row r="24908">
          <cell r="A24908" t="str">
            <v>CTR10-063-K41-015I</v>
          </cell>
          <cell r="B24908" t="str">
            <v>Труба гладкая жесткая ПВХ d63 ИЭК серая (15м),3м</v>
          </cell>
        </row>
        <row r="24909">
          <cell r="A24909" t="str">
            <v>CTR10-016-K02-025-1</v>
          </cell>
          <cell r="B24909" t="str">
            <v>Труба гладкая жесткая ПНД d16 ИЭК черная (25м)</v>
          </cell>
        </row>
        <row r="24910">
          <cell r="A24910" t="str">
            <v>CTR10-016-K02-100-1</v>
          </cell>
          <cell r="B24910" t="str">
            <v>Труба гладкая жесткая ПНД d16 ИЭК черная (100м)</v>
          </cell>
        </row>
        <row r="24911">
          <cell r="A24911" t="str">
            <v>CTR10-020-K02-025-1</v>
          </cell>
          <cell r="B24911" t="str">
            <v>Труба гладкая жесткая ПНД d20 ИЭК черная (25м)</v>
          </cell>
        </row>
        <row r="24912">
          <cell r="A24912" t="str">
            <v>CTR10-020-K02-100-1</v>
          </cell>
          <cell r="B24912" t="str">
            <v>Труба гладкая жесткая ПНД d20 ИЭК черная (100м)</v>
          </cell>
        </row>
        <row r="24913">
          <cell r="A24913" t="str">
            <v>CTR10-025-K02-025-1</v>
          </cell>
          <cell r="B24913" t="str">
            <v>Труба гладкая жесткая ПНД d25 ИЭК черная (25м)</v>
          </cell>
        </row>
        <row r="24914">
          <cell r="A24914" t="str">
            <v>CTR10-025-K02-100-1</v>
          </cell>
          <cell r="B24914" t="str">
            <v>Труба гладкая жесткая ПНД d25 ИЭК черная (100м)</v>
          </cell>
        </row>
        <row r="24915">
          <cell r="A24915" t="str">
            <v>CTR10-032-K02-100-1</v>
          </cell>
          <cell r="B24915" t="str">
            <v>Труба гладкая жесткая ПНД d32 ИЭК черная (100м)</v>
          </cell>
        </row>
        <row r="24916">
          <cell r="A24916" t="str">
            <v>CTR10-040-K02-100-1</v>
          </cell>
          <cell r="B24916" t="str">
            <v>Труба гладкая жесткая ПНД d40 ИЭК черная (100м)</v>
          </cell>
        </row>
        <row r="24917">
          <cell r="A24917" t="str">
            <v>CTR10-050-K02-100-1</v>
          </cell>
          <cell r="B24917" t="str">
            <v>Труба гладкая жесткая ПНД d50 ИЭК черная (100м)</v>
          </cell>
        </row>
        <row r="24918">
          <cell r="A24918" t="str">
            <v>CTR10-063-K02-100-1</v>
          </cell>
          <cell r="B24918" t="str">
            <v>Труба гладкая жесткая ПНД d63 ИЭК черная (100м)</v>
          </cell>
        </row>
        <row r="24919">
          <cell r="A24919" t="str">
            <v>CTR30-110-K02-003</v>
          </cell>
          <cell r="B24919" t="str">
            <v>Труба гладкая разборная d=110мм черная (3м) IEK</v>
          </cell>
        </row>
        <row r="24920">
          <cell r="A24920" t="str">
            <v>CTR30-110-K04-003</v>
          </cell>
          <cell r="B24920" t="str">
            <v>Труба гладкая разборная d=110мм красная (3м) IEK</v>
          </cell>
        </row>
        <row r="24921">
          <cell r="A24921" t="str">
            <v>CTR30-110-K05-3</v>
          </cell>
          <cell r="B24921" t="str">
            <v>Разборная труба d110 (3м)</v>
          </cell>
        </row>
        <row r="24922">
          <cell r="A24922" t="str">
            <v>CTR30-160-K05-3</v>
          </cell>
          <cell r="B24922" t="str">
            <v>Разборная труба d160 (3м)</v>
          </cell>
        </row>
        <row r="24923">
          <cell r="A24923" t="str">
            <v>CTA10D-CF16-K41-010</v>
          </cell>
          <cell r="B24923" t="str">
            <v>Держатель с защёлкой CF16 IEK (10 шт/упак)</v>
          </cell>
        </row>
        <row r="24924">
          <cell r="A24924" t="str">
            <v>CTA10D-CF16-K41-100</v>
          </cell>
          <cell r="B24924" t="str">
            <v>Держатель с защёлкой CF16 IEK</v>
          </cell>
        </row>
        <row r="24925">
          <cell r="A24925" t="str">
            <v>CTA10D-CF20-K41-010</v>
          </cell>
          <cell r="B24925" t="str">
            <v>Держатель с защёлкой CF20 IEK (10 шт/упак)</v>
          </cell>
        </row>
        <row r="24926">
          <cell r="A24926" t="str">
            <v>CTA10D-CF20-K41-100</v>
          </cell>
          <cell r="B24926" t="str">
            <v>Держатель с защёлкой CF20 IEK</v>
          </cell>
        </row>
        <row r="24927">
          <cell r="A24927" t="str">
            <v>CTA10D-CF25-K41-010</v>
          </cell>
          <cell r="B24927" t="str">
            <v>Держатель с защёлкой CF25 IEK (10 шт/упак)</v>
          </cell>
        </row>
        <row r="24928">
          <cell r="A24928" t="str">
            <v>CTA10D-CF25-K41-100</v>
          </cell>
          <cell r="B24928" t="str">
            <v>Держатель с защёлкой CF25 IEK</v>
          </cell>
        </row>
        <row r="24929">
          <cell r="A24929" t="str">
            <v>CTA10D-CF32-K41-005</v>
          </cell>
          <cell r="B24929" t="str">
            <v>Держатель с защёлкой CF32 IEK (5 шт/упак)</v>
          </cell>
        </row>
        <row r="24930">
          <cell r="A24930" t="str">
            <v>CTA10D-CF32-K41-050</v>
          </cell>
          <cell r="B24930" t="str">
            <v>Держатель с защёлкой CF32 IEK</v>
          </cell>
        </row>
        <row r="24931">
          <cell r="A24931" t="str">
            <v>CTA10D-CF40-K41-005</v>
          </cell>
          <cell r="B24931" t="str">
            <v>Держатель с защёлкой CF40 IEK (5 шт/упак)</v>
          </cell>
        </row>
        <row r="24932">
          <cell r="A24932" t="str">
            <v>CTA10D-CF40-K41-050</v>
          </cell>
          <cell r="B24932" t="str">
            <v>Держатель с защёлкой CF40 IEK</v>
          </cell>
        </row>
        <row r="24933">
          <cell r="A24933" t="str">
            <v>CTA10D-CF50-K41-005</v>
          </cell>
          <cell r="B24933" t="str">
            <v>Держатель с защёлкой CF50 IEK (5 шт/упак)</v>
          </cell>
        </row>
        <row r="24934">
          <cell r="A24934" t="str">
            <v>CTA10D-CF50-K41-025</v>
          </cell>
          <cell r="B24934" t="str">
            <v>Держатель с защёлкой CF50 IEK</v>
          </cell>
        </row>
        <row r="24935">
          <cell r="A24935" t="str">
            <v>CTA10MP-CT16-K41-100</v>
          </cell>
          <cell r="B24935" t="str">
            <v>Держатель с защёлкой и дюбелем CT16 (без винта) IEK</v>
          </cell>
        </row>
        <row r="24936">
          <cell r="A24936" t="str">
            <v>CTA10D-CT16-K41-100</v>
          </cell>
          <cell r="B24936" t="str">
            <v>Держатель с защёлкой и дюбелем CT16 IEK</v>
          </cell>
        </row>
        <row r="24937">
          <cell r="A24937" t="str">
            <v>CTA10D-CT16-K41-010</v>
          </cell>
          <cell r="B24937" t="str">
            <v>Держатель с защёлкой и дюбелем CT16 IEK (10 шт/упак)</v>
          </cell>
        </row>
        <row r="24938">
          <cell r="A24938" t="str">
            <v>CTA10MP-CT20-K41-100</v>
          </cell>
          <cell r="B24938" t="str">
            <v>Держатель с защёлкой и дюбелем CT20 (без винта) IEK</v>
          </cell>
        </row>
        <row r="24939">
          <cell r="A24939" t="str">
            <v>CTA10D-CT20-K41-100</v>
          </cell>
          <cell r="B24939" t="str">
            <v>Держатель с защёлкой и дюбелем CT20 IEK</v>
          </cell>
        </row>
        <row r="24940">
          <cell r="A24940" t="str">
            <v>CTA10D-CT20-K41-010</v>
          </cell>
          <cell r="B24940" t="str">
            <v>Держатель с защёлкой и дюбелем CT20 IEK (10 шт/упак)</v>
          </cell>
        </row>
        <row r="24941">
          <cell r="A24941" t="str">
            <v>CTA10D-CT25-K41-100</v>
          </cell>
          <cell r="B24941" t="str">
            <v>Держатель с защёлкой и дюбелем CT25 IEK</v>
          </cell>
        </row>
        <row r="24942">
          <cell r="A24942" t="str">
            <v>CTA10D-CT25-K41-005</v>
          </cell>
          <cell r="B24942" t="str">
            <v>Держатель с защёлкой и дюбелем CT25 IEK (5 шт/упак)</v>
          </cell>
        </row>
        <row r="24943">
          <cell r="A24943" t="str">
            <v>CTA10D-CT32-K41-050</v>
          </cell>
          <cell r="B24943" t="str">
            <v>Держатель с защёлкой и дюбелем CT32 IEK</v>
          </cell>
        </row>
        <row r="24944">
          <cell r="A24944" t="str">
            <v>CTA10D-CT32-K41-005</v>
          </cell>
          <cell r="B24944" t="str">
            <v>Держатель с защёлкой и дюбелем CT32 IEK (5 шт/упак)</v>
          </cell>
        </row>
        <row r="24945">
          <cell r="A24945" t="str">
            <v>CTA10MP-CFC16-K41-100</v>
          </cell>
          <cell r="B24945" t="str">
            <v>Хомутный держатель серый CFC16 IEK</v>
          </cell>
        </row>
        <row r="24946">
          <cell r="A24946" t="str">
            <v>CTA10MP-CFC20-K41-100</v>
          </cell>
          <cell r="B24946" t="str">
            <v>Хомутный держатель серый CFC20 IEK</v>
          </cell>
        </row>
        <row r="24947">
          <cell r="A24947" t="str">
            <v>CTA10MP-CFC25-K41-100</v>
          </cell>
          <cell r="B24947" t="str">
            <v>Хомутный держатель серый CFC25 IEK</v>
          </cell>
        </row>
        <row r="24948">
          <cell r="A24948" t="str">
            <v>CTA10MP-CFC32-K41-050</v>
          </cell>
          <cell r="B24948" t="str">
            <v>Хомутный держатель серый CFC32 IEK</v>
          </cell>
        </row>
        <row r="24949">
          <cell r="A24949" t="str">
            <v>CTA10D-CFC40-K41-050</v>
          </cell>
          <cell r="B24949" t="str">
            <v>Хомутный держатель CFC40 IEK</v>
          </cell>
        </row>
        <row r="24950">
          <cell r="A24950" t="str">
            <v>CTA10D-CFC50-K41-025</v>
          </cell>
          <cell r="B24950" t="str">
            <v>Хомутный держатель CFC50 IEK</v>
          </cell>
        </row>
        <row r="24951">
          <cell r="A24951" t="str">
            <v>CTA10MP-CFF132-K41-100</v>
          </cell>
          <cell r="B24951" t="str">
            <v>Хомутный держатель со стяжкой серый CFF1 16-32 мм IEK</v>
          </cell>
        </row>
        <row r="24952">
          <cell r="A24952" t="str">
            <v>CTA10D-CFF132-K41-010</v>
          </cell>
          <cell r="B24952" t="str">
            <v>Хомутный держатель со стяжкой CFF1 16-32 мм IEK (10 шт/упак)</v>
          </cell>
        </row>
        <row r="24953">
          <cell r="A24953" t="str">
            <v>CTA10MP-CFF263-K41-100</v>
          </cell>
          <cell r="B24953" t="str">
            <v>Хомутный держатель со стяжкой серый CFF2 32-63 мм IEK</v>
          </cell>
        </row>
        <row r="24954">
          <cell r="A24954" t="str">
            <v>CTA10D-CFF263-K41-010</v>
          </cell>
          <cell r="B24954" t="str">
            <v>Хомутный держатель со стяжкой CFF2 32-63 мм IEK (10 шт/упак)</v>
          </cell>
        </row>
        <row r="24955">
          <cell r="A24955" t="str">
            <v>CTA10D-GIG16-K41-005</v>
          </cell>
          <cell r="B24955" t="str">
            <v>Муфта труба-труба GI16G IEK (5 шт/упак)</v>
          </cell>
        </row>
        <row r="24956">
          <cell r="A24956" t="str">
            <v>CTA10D-GIG16-K41-100</v>
          </cell>
          <cell r="B24956" t="str">
            <v>Муфта труба-труба GI16G IEK</v>
          </cell>
        </row>
        <row r="24957">
          <cell r="A24957" t="str">
            <v>CTA10D-GIG20-K41-005</v>
          </cell>
          <cell r="B24957" t="str">
            <v>Муфта труба-труба GI20G IEK (5 шт/упак)</v>
          </cell>
        </row>
        <row r="24958">
          <cell r="A24958" t="str">
            <v>CTA10D-GIG20-K41-100</v>
          </cell>
          <cell r="B24958" t="str">
            <v>Муфта труба-труба GI20G IEK</v>
          </cell>
        </row>
        <row r="24959">
          <cell r="A24959" t="str">
            <v>CTA10D-GIG25-K41-005</v>
          </cell>
          <cell r="B24959" t="str">
            <v>Муфта труба-труба GI25G IEK (5 шт/упак)</v>
          </cell>
        </row>
        <row r="24960">
          <cell r="A24960" t="str">
            <v>CTA10D-GIG25-K41-050</v>
          </cell>
          <cell r="B24960" t="str">
            <v>Муфта труба-труба GI25G IEK</v>
          </cell>
        </row>
        <row r="24961">
          <cell r="A24961" t="str">
            <v>CTA10D-GIG32-K41-005</v>
          </cell>
          <cell r="B24961" t="str">
            <v>Муфта труба-труба GI32G IEK (5 шт/упак)</v>
          </cell>
        </row>
        <row r="24962">
          <cell r="A24962" t="str">
            <v>CTA10D-GIG32-K41-025</v>
          </cell>
          <cell r="B24962" t="str">
            <v>Муфта труба-труба GI32G IEK</v>
          </cell>
        </row>
        <row r="24963">
          <cell r="A24963" t="str">
            <v>CTA10D-GIG40-K41-005</v>
          </cell>
          <cell r="B24963" t="str">
            <v>Муфта труба-труба GI40G IEK (5 шт/упак)</v>
          </cell>
        </row>
        <row r="24964">
          <cell r="A24964" t="str">
            <v>CTA10MP-GIG40-K41-020</v>
          </cell>
          <cell r="B24964" t="str">
            <v>Муфта труба-труба серая GI40G IEK</v>
          </cell>
        </row>
        <row r="24965">
          <cell r="A24965" t="str">
            <v>CTA10D-GIG50-K41-005</v>
          </cell>
          <cell r="B24965" t="str">
            <v>Муфта труба-труба GI50G IEK (5 шт/упак)</v>
          </cell>
        </row>
        <row r="24966">
          <cell r="A24966" t="str">
            <v>CTA10MP-GIG50-K41-010</v>
          </cell>
          <cell r="B24966" t="str">
            <v>Муфта труба-труба серая GI50G IEK</v>
          </cell>
        </row>
        <row r="24967">
          <cell r="A24967" t="str">
            <v>CTA10D-GFLEX16-K08-100</v>
          </cell>
          <cell r="B24967" t="str">
            <v>Муфта для гофрированных труб, прозрачная GFLEX16 ИЭК</v>
          </cell>
        </row>
        <row r="24968">
          <cell r="A24968" t="str">
            <v>CTA10D-GFLEX16-K08-005</v>
          </cell>
          <cell r="B24968" t="str">
            <v>Муфта для гофротруб, прозрачная GFLEX16 IEK (5 шт/упак)</v>
          </cell>
        </row>
        <row r="24969">
          <cell r="A24969" t="str">
            <v>CTA10D-GFLEX20-K08-100</v>
          </cell>
          <cell r="B24969" t="str">
            <v>Муфта для гофрированных труб, прозрачная GFLEX20 ИЭК</v>
          </cell>
        </row>
        <row r="24970">
          <cell r="A24970" t="str">
            <v>CTA10D-GFLEX20-K08-005</v>
          </cell>
          <cell r="B24970" t="str">
            <v>Муфта для гофротруб, прозрачная GFLEX20 IEK (5 шт/упак)</v>
          </cell>
        </row>
        <row r="24971">
          <cell r="A24971" t="str">
            <v>CTA10D-GFLEX25-K08-050</v>
          </cell>
          <cell r="B24971" t="str">
            <v>Муфта для гофрированных труб, прозрачная GFLEX25 ИЭК</v>
          </cell>
        </row>
        <row r="24972">
          <cell r="A24972" t="str">
            <v>CTA10D-GFLEX32-K08-025</v>
          </cell>
          <cell r="B24972" t="str">
            <v>Муфта для гофрированных труб, прозрачная GFLEX32 ИЭК</v>
          </cell>
        </row>
        <row r="24973">
          <cell r="A24973" t="str">
            <v>CTA10D-GFLEX40-K08-020</v>
          </cell>
          <cell r="B24973" t="str">
            <v>Муфта для гофрированных труб, прозрачная GFLEX40 ИЭК</v>
          </cell>
        </row>
        <row r="24974">
          <cell r="A24974" t="str">
            <v>CTA10D-GFLEX50-K08-020</v>
          </cell>
          <cell r="B24974" t="str">
            <v>Муфта для гофрированных труб, прозрачная GFLEX50 ИЭК</v>
          </cell>
        </row>
        <row r="24975">
          <cell r="A24975" t="str">
            <v>CTA10D-GFLEX50-K08-005</v>
          </cell>
          <cell r="B24975" t="str">
            <v>Муфта для гофротруб, прозрачная GFLEX50 IEK (5 шт/упак)</v>
          </cell>
        </row>
        <row r="24976">
          <cell r="A24976" t="str">
            <v>CTA10D-CXT16-K41-050</v>
          </cell>
          <cell r="B24976" t="str">
            <v>Муфта гибкая труба-труба IP65 CXT16 IEK</v>
          </cell>
        </row>
        <row r="24977">
          <cell r="A24977" t="str">
            <v>CTA10D-CXT20-K41-050</v>
          </cell>
          <cell r="B24977" t="str">
            <v>Муфта гибкая труба-труба IP65 CXT20 IEK</v>
          </cell>
        </row>
        <row r="24978">
          <cell r="A24978" t="str">
            <v>CTA10D-CXT25-K41-050</v>
          </cell>
          <cell r="B24978" t="str">
            <v>Муфта гибкая труба-труба IP65 CXT25 IEK</v>
          </cell>
        </row>
        <row r="24979">
          <cell r="A24979" t="str">
            <v>CTA10D-CXT32-K41-025</v>
          </cell>
          <cell r="B24979" t="str">
            <v>Муфта гибкая труба-труба IP65 CXT32 IEK</v>
          </cell>
        </row>
        <row r="24980">
          <cell r="A24980" t="str">
            <v>CTA10D-CXT40-K41-025</v>
          </cell>
          <cell r="B24980" t="str">
            <v>Муфта гибкая труба-труба IP65 CXT40 IEK</v>
          </cell>
        </row>
        <row r="24981">
          <cell r="A24981" t="str">
            <v>CTA10D-CXT50-K41-015</v>
          </cell>
          <cell r="B24981" t="str">
            <v>Муфта гибкая труба-труба IP65 CXT50 IEK</v>
          </cell>
        </row>
        <row r="24982">
          <cell r="A24982" t="str">
            <v>CTA10D-MS16-K41-050</v>
          </cell>
          <cell r="B24982" t="str">
            <v>Муфта труба-труба IP65 MS16 ИЭК</v>
          </cell>
        </row>
        <row r="24983">
          <cell r="A24983" t="str">
            <v>CTA10D-MS20-K41-050</v>
          </cell>
          <cell r="B24983" t="str">
            <v>Муфта труба-труба IP65 MS20 ИЭК</v>
          </cell>
        </row>
        <row r="24984">
          <cell r="A24984" t="str">
            <v>CTA10D-MS25-K41-050</v>
          </cell>
          <cell r="B24984" t="str">
            <v>Муфта труба-труба IP65 MS25 ИЭК</v>
          </cell>
        </row>
        <row r="24985">
          <cell r="A24985" t="str">
            <v>CTA10D-MS32-K41-025</v>
          </cell>
          <cell r="B24985" t="str">
            <v>Муфта труба-труба IP65 MS32 ИЭК</v>
          </cell>
        </row>
        <row r="24986">
          <cell r="A24986" t="str">
            <v>CTA10D-MS40-K41-020</v>
          </cell>
          <cell r="B24986" t="str">
            <v>Муфта труба-труба IP65 MS40 ИЭК</v>
          </cell>
        </row>
        <row r="24987">
          <cell r="A24987" t="str">
            <v>CTA10D-MS50-K41-010</v>
          </cell>
          <cell r="B24987" t="str">
            <v>Муфта труба-труба IP65 MS50 ИЭК</v>
          </cell>
        </row>
        <row r="24988">
          <cell r="A24988" t="str">
            <v>CTA10D-GS16-K41-050</v>
          </cell>
          <cell r="B24988" t="str">
            <v>Муфта труба 16 - труба армированная 12. IP65 GS16 ИЭК</v>
          </cell>
        </row>
        <row r="24989">
          <cell r="A24989" t="str">
            <v>CTA10D-GA16-K41-050</v>
          </cell>
          <cell r="B24989" t="str">
            <v>Муфта труба 16 - труба армированная 16. IP65 GA16 ИЭК</v>
          </cell>
        </row>
        <row r="24990">
          <cell r="A24990" t="str">
            <v>CTA10D-GA20-K41-050</v>
          </cell>
          <cell r="B24990" t="str">
            <v>Муфта труба 20 - труба армированная 20. IP65 GA20 ИЭК</v>
          </cell>
        </row>
        <row r="24991">
          <cell r="A24991" t="str">
            <v>CTA10D-GA25-K41-025</v>
          </cell>
          <cell r="B24991" t="str">
            <v>Муфта труба 25 - труба армированная 25. IP65 GA25 ИЭК</v>
          </cell>
        </row>
        <row r="24992">
          <cell r="A24992" t="str">
            <v>CTA10D-GS32-K41-025</v>
          </cell>
          <cell r="B24992" t="str">
            <v>Муфта труба 32 - труба армированная 25. IP65 GS32 ИЭК</v>
          </cell>
        </row>
        <row r="24993">
          <cell r="A24993" t="str">
            <v>CTA10D-GA32-K41-020</v>
          </cell>
          <cell r="B24993" t="str">
            <v>Муфта труба 32 - труба армированная 32. IP65 GA32 ИЭК</v>
          </cell>
        </row>
        <row r="24994">
          <cell r="A24994" t="str">
            <v>CTA10D-GA50-K41-010</v>
          </cell>
          <cell r="B24994" t="str">
            <v>Муфта труба 50 - труба армированная 50. IP65 GA50 ИЭК</v>
          </cell>
        </row>
        <row r="24995">
          <cell r="A24995" t="str">
            <v>CTA10D-BS16-K41-050</v>
          </cell>
          <cell r="B24995" t="str">
            <v>Муфта труба-коробка IP65 BS16 ИЭК</v>
          </cell>
        </row>
        <row r="24996">
          <cell r="A24996" t="str">
            <v>CTA10D-BS20-K41-050</v>
          </cell>
          <cell r="B24996" t="str">
            <v>Муфта труба-коробка IP65 BS20 ИЭК</v>
          </cell>
        </row>
        <row r="24997">
          <cell r="A24997" t="str">
            <v>CTA10D-BS25-K41-050</v>
          </cell>
          <cell r="B24997" t="str">
            <v>Муфта труба-коробка IP65 BS25 ИЭК</v>
          </cell>
        </row>
        <row r="24998">
          <cell r="A24998" t="str">
            <v>CTA10D-BS32-K41-025</v>
          </cell>
          <cell r="B24998" t="str">
            <v>Муфта труба-коробка IP65 BS32 ИЭК</v>
          </cell>
        </row>
        <row r="24999">
          <cell r="A24999" t="str">
            <v>CTA10D-BS40-K41-025</v>
          </cell>
          <cell r="B24999" t="str">
            <v>Муфта труба-коробка IP65 BS40 ИЭК</v>
          </cell>
        </row>
        <row r="25000">
          <cell r="A25000" t="str">
            <v>CTA10D-BS50-K41-015</v>
          </cell>
          <cell r="B25000" t="str">
            <v>Муфта труба-коробка IP65 BS50 ИЭК</v>
          </cell>
        </row>
        <row r="25001">
          <cell r="A25001" t="str">
            <v>CTA10D-CXS16-K41-050</v>
          </cell>
          <cell r="B25001" t="str">
            <v>Муфта гибкая труба-коробка, IP65 CXS16 ИЭК</v>
          </cell>
        </row>
        <row r="25002">
          <cell r="A25002" t="str">
            <v>CTA10D-CXS20-K41-050</v>
          </cell>
          <cell r="B25002" t="str">
            <v>Муфта гибкая труба-коробка, IP65 CXS20 ИЭК</v>
          </cell>
        </row>
        <row r="25003">
          <cell r="A25003" t="str">
            <v>CTA10D-CXS25-K41-050</v>
          </cell>
          <cell r="B25003" t="str">
            <v>Муфта гибкая труба-коробка, IP65 CXS25 ИЭК</v>
          </cell>
        </row>
        <row r="25004">
          <cell r="A25004" t="str">
            <v>CTA10D-CXS32-K41-025</v>
          </cell>
          <cell r="B25004" t="str">
            <v>Муфта гибкая труба-коробка, IP65 CXS32 ИЭК</v>
          </cell>
        </row>
        <row r="25005">
          <cell r="A25005" t="str">
            <v>CTA10D-CXS40-K41-025</v>
          </cell>
          <cell r="B25005" t="str">
            <v>Муфта гибкая труба-коробка, IP65 CXS40 ИЭК</v>
          </cell>
        </row>
        <row r="25006">
          <cell r="A25006" t="str">
            <v>CTA10D-CXS50-K41-015</v>
          </cell>
          <cell r="B25006" t="str">
            <v>Муфта гибкая труба-коробка, IP65 CXS50 ИЭК</v>
          </cell>
        </row>
        <row r="25007">
          <cell r="A25007" t="str">
            <v>CTA10D-GX22-K41-025</v>
          </cell>
          <cell r="B25007" t="str">
            <v>Муфта труба армированная - коробка GAS, IP65 GX22 ИЭК</v>
          </cell>
        </row>
        <row r="25008">
          <cell r="A25008" t="str">
            <v>CTA10D-GX28-K41-010</v>
          </cell>
          <cell r="B25008" t="str">
            <v>Муфта труба армированная - коробка GAS, IP65 GX28 ИЭК</v>
          </cell>
        </row>
        <row r="25009">
          <cell r="A25009" t="str">
            <v>CTA10D-GX50-K41-010</v>
          </cell>
          <cell r="B25009" t="str">
            <v>Муфта труба армированная - коробка GAS, IP65 GX50 ИЭК</v>
          </cell>
        </row>
        <row r="25010">
          <cell r="A25010" t="str">
            <v>CTA10D-CIG16-K41-005</v>
          </cell>
          <cell r="B25010" t="str">
            <v>Поворот открывающийся на 90гр. CI16G IEK (5 шт/упак)</v>
          </cell>
        </row>
        <row r="25011">
          <cell r="A25011" t="str">
            <v>CTA10D-CIG16-K41-050</v>
          </cell>
          <cell r="B25011" t="str">
            <v>Поворот открывающийся на 90гр. CI16G IEK</v>
          </cell>
        </row>
        <row r="25012">
          <cell r="A25012" t="str">
            <v>CTA10D-CIG20-K41-050</v>
          </cell>
          <cell r="B25012" t="str">
            <v>Поворот открывающийся на 90гр. CI20G IEK</v>
          </cell>
        </row>
        <row r="25013">
          <cell r="A25013" t="str">
            <v>CTA10D-CIG25-K41-005</v>
          </cell>
          <cell r="B25013" t="str">
            <v>Поворот открывающийся на 90гр. CI25G IEK (5 шт/упак)</v>
          </cell>
        </row>
        <row r="25014">
          <cell r="A25014" t="str">
            <v>CTA10D-CIG25-K41-050</v>
          </cell>
          <cell r="B25014" t="str">
            <v>Поворот открывающийся на 90гр. CI25G IEK</v>
          </cell>
        </row>
        <row r="25015">
          <cell r="A25015" t="str">
            <v>CTA10D-CIG32-K41-005</v>
          </cell>
          <cell r="B25015" t="str">
            <v>Поворот открывающийся на 90гр. CI32G IEK (5 шт/упак)</v>
          </cell>
        </row>
        <row r="25016">
          <cell r="A25016" t="str">
            <v>CTA10D-CIG32-K41-025</v>
          </cell>
          <cell r="B25016" t="str">
            <v>Поворот открывающийся на 90гр. CI32G IEK</v>
          </cell>
        </row>
        <row r="25017">
          <cell r="A25017" t="str">
            <v>CTA10D-CS16-K41-050</v>
          </cell>
          <cell r="B25017" t="str">
            <v>Поворот на 90 труба-труба IP 65 CS16 ИЭК</v>
          </cell>
        </row>
        <row r="25018">
          <cell r="A25018" t="str">
            <v>CTA10D-CS20-K41-050</v>
          </cell>
          <cell r="B25018" t="str">
            <v>Поворот на 90 труба-труба IP 65 CS20 ИЭК</v>
          </cell>
        </row>
        <row r="25019">
          <cell r="A25019" t="str">
            <v>CTA10D-CS25-K41-025</v>
          </cell>
          <cell r="B25019" t="str">
            <v>Поворот на 90 труба-труба IP 65 CS25 ИЭК</v>
          </cell>
        </row>
        <row r="25020">
          <cell r="A25020" t="str">
            <v>CTA10D-CS32-K41-025</v>
          </cell>
          <cell r="B25020" t="str">
            <v>Поворот на 90 труба-труба IP 65 CS32 ИЭК</v>
          </cell>
        </row>
        <row r="25021">
          <cell r="A25021" t="str">
            <v>CTA10D-CS40-K41-015</v>
          </cell>
          <cell r="B25021" t="str">
            <v>Поворот на 90 труба-труба IP 65 CS40 ИЭК</v>
          </cell>
        </row>
        <row r="25022">
          <cell r="A25022" t="str">
            <v>CTA10D-CS50-K41-010</v>
          </cell>
          <cell r="B25022" t="str">
            <v>Поворот на 90 труба-труба IP 65 CS50 ИЭК</v>
          </cell>
        </row>
        <row r="25023">
          <cell r="A25023" t="str">
            <v>CTA10D-CRSG16-K41-050</v>
          </cell>
          <cell r="B25023" t="str">
            <v>Поворот на 90 труба-труба CRS16G ИЭК</v>
          </cell>
        </row>
        <row r="25024">
          <cell r="A25024" t="str">
            <v>CTA10D-CRSG20-K41-050</v>
          </cell>
          <cell r="B25024" t="str">
            <v>Поворот на 90 труба-труба CRS20G ИЭК</v>
          </cell>
        </row>
        <row r="25025">
          <cell r="A25025" t="str">
            <v>CTA10D-CRSG25-K41-025</v>
          </cell>
          <cell r="B25025" t="str">
            <v>Поворот на 90 труба-труба CRS25G ИЭК</v>
          </cell>
        </row>
        <row r="25026">
          <cell r="A25026" t="str">
            <v>CTA10D-CRSG32-K41-025</v>
          </cell>
          <cell r="B25026" t="str">
            <v>Поворот на 90 труба-труба CRS32G ИЭК</v>
          </cell>
        </row>
        <row r="25027">
          <cell r="A25027" t="str">
            <v>CTA10D-CRSG40-K41-015</v>
          </cell>
          <cell r="B25027" t="str">
            <v>Поворот на 90 труба-труба CRS40G ИЭК</v>
          </cell>
        </row>
        <row r="25028">
          <cell r="A25028" t="str">
            <v>CTA10D-CRSG50-K41-010</v>
          </cell>
          <cell r="B25028" t="str">
            <v>Поворот на 90 труба-труба CRS50G ИЭК</v>
          </cell>
        </row>
        <row r="25029">
          <cell r="A25029" t="str">
            <v>CTA10D-TIG16-K41-005</v>
          </cell>
          <cell r="B25029" t="str">
            <v>Тройник открывающийся TI16G IEK (5 шт/упак)</v>
          </cell>
        </row>
        <row r="25030">
          <cell r="A25030" t="str">
            <v>CTA10D-TIG16-K41-050</v>
          </cell>
          <cell r="B25030" t="str">
            <v>Тройник открывающийся TI16G IEK</v>
          </cell>
        </row>
        <row r="25031">
          <cell r="A25031" t="str">
            <v>CTA10D-TIG20-K41-005</v>
          </cell>
          <cell r="B25031" t="str">
            <v>Тройник открывающийся TI20G IEK (5 шт/упак)</v>
          </cell>
        </row>
        <row r="25032">
          <cell r="A25032" t="str">
            <v>CTA10D-TIG20-K41-050</v>
          </cell>
          <cell r="B25032" t="str">
            <v>Тройник открывающийся TI20G IEK</v>
          </cell>
        </row>
        <row r="25033">
          <cell r="A25033" t="str">
            <v>CTA10D-TIG25-K41-005</v>
          </cell>
          <cell r="B25033" t="str">
            <v>Тройник открывающийся TI25G IEK (5 шт/упак)</v>
          </cell>
        </row>
        <row r="25034">
          <cell r="A25034" t="str">
            <v>CTA10D-TIG25-K41-025</v>
          </cell>
          <cell r="B25034" t="str">
            <v>Тройник открывающийся TI25G IEK</v>
          </cell>
        </row>
        <row r="25035">
          <cell r="A25035" t="str">
            <v>CTA10D-TIG32-K41-005</v>
          </cell>
          <cell r="B25035" t="str">
            <v>Тройник открывающийся TI32G IEK (5 шт/упак)</v>
          </cell>
        </row>
        <row r="25036">
          <cell r="A25036" t="str">
            <v>CTA10D-TIG32-K41-020</v>
          </cell>
          <cell r="B25036" t="str">
            <v>Тройник открывающийся TI32G IEK</v>
          </cell>
        </row>
        <row r="25037">
          <cell r="A25037" t="str">
            <v>CTA10D-CF16-K02-010</v>
          </cell>
          <cell r="B25037" t="str">
            <v>Держатель с защёлкой CF16 IEK черный (10 шт/комп)</v>
          </cell>
        </row>
        <row r="25038">
          <cell r="A25038" t="str">
            <v>CTA10D-CF16-K02-100</v>
          </cell>
          <cell r="B25038" t="str">
            <v>Держатель с защёлкой CF16 IEK черный</v>
          </cell>
        </row>
        <row r="25039">
          <cell r="A25039" t="str">
            <v>CTA10D-CF20-K02-010</v>
          </cell>
          <cell r="B25039" t="str">
            <v>Держатель с защёлкой CF20 IEK черный (10 шт/комп)</v>
          </cell>
        </row>
        <row r="25040">
          <cell r="A25040" t="str">
            <v>CTA10D-CF20-K02-100</v>
          </cell>
          <cell r="B25040" t="str">
            <v>Держатель с защёлкой CF20 IEK черный</v>
          </cell>
        </row>
        <row r="25041">
          <cell r="A25041" t="str">
            <v>CTA10D-CF25-K02-010</v>
          </cell>
          <cell r="B25041" t="str">
            <v>Держатель с защёлкой CF25 IEK черный (10 шт/комп)</v>
          </cell>
        </row>
        <row r="25042">
          <cell r="A25042" t="str">
            <v>CTA10D-CF25-K02-100</v>
          </cell>
          <cell r="B25042" t="str">
            <v>Держатель с защёлкой CF25 IEK черный</v>
          </cell>
        </row>
        <row r="25043">
          <cell r="A25043" t="str">
            <v>CTA10D-CF32-K02-005</v>
          </cell>
          <cell r="B25043" t="str">
            <v>Держатель с защёлкой CF32 IEK черный (5 шт/комп)</v>
          </cell>
        </row>
        <row r="25044">
          <cell r="A25044" t="str">
            <v>CTA10D-CF32-K02-050</v>
          </cell>
          <cell r="B25044" t="str">
            <v>Держатель с защёлкой CF32 IEK черный</v>
          </cell>
        </row>
        <row r="25045">
          <cell r="A25045" t="str">
            <v>CTA10D-GIG16-K02-005</v>
          </cell>
          <cell r="B25045" t="str">
            <v>Муфта труба-труба GI16G IEK черный (5 шт/комп)</v>
          </cell>
        </row>
        <row r="25046">
          <cell r="A25046" t="str">
            <v>CTA10D-GIG16-K02-100</v>
          </cell>
          <cell r="B25046" t="str">
            <v>Муфта труба-труба GI16G IEK черный</v>
          </cell>
        </row>
        <row r="25047">
          <cell r="A25047" t="str">
            <v>CTA10D-GIG20-K02-005</v>
          </cell>
          <cell r="B25047" t="str">
            <v>Муфта труба-труба GI20G IEK черный (5 шт/комп)</v>
          </cell>
        </row>
        <row r="25048">
          <cell r="A25048" t="str">
            <v>CTA10D-GIG20-K02-100</v>
          </cell>
          <cell r="B25048" t="str">
            <v>Муфта труба-труба GI20G IEK черный</v>
          </cell>
        </row>
        <row r="25049">
          <cell r="A25049" t="str">
            <v>CTA10D-GIG25-K02-005</v>
          </cell>
          <cell r="B25049" t="str">
            <v>Муфта труба-труба GI25G IEK черный (5 шт/комп)</v>
          </cell>
        </row>
        <row r="25050">
          <cell r="A25050" t="str">
            <v>CTA10D-GIG25-K02-050</v>
          </cell>
          <cell r="B25050" t="str">
            <v>Муфта труба-труба GI25G IEK черный</v>
          </cell>
        </row>
        <row r="25051">
          <cell r="A25051" t="str">
            <v>CTA10D-GIG32-K02-005</v>
          </cell>
          <cell r="B25051" t="str">
            <v>Муфта труба-труба GI32G IEK черный (5 шт/комп)</v>
          </cell>
        </row>
        <row r="25052">
          <cell r="A25052" t="str">
            <v>CTA10D-GIG32-K02-025</v>
          </cell>
          <cell r="B25052" t="str">
            <v>Муфта труба-труба GI32G IEK черный</v>
          </cell>
        </row>
        <row r="25053">
          <cell r="A25053" t="str">
            <v>CTA10D-CIG16-K02-005</v>
          </cell>
          <cell r="B25053" t="str">
            <v>Поворот открывающийся на 90гр. CI16G IEK черный (5 шт/комп)</v>
          </cell>
        </row>
        <row r="25054">
          <cell r="A25054" t="str">
            <v>CTA10D-CIG16-K02-050</v>
          </cell>
          <cell r="B25054" t="str">
            <v>Поворот открывающийся на 90гр. CI16G IEK черный</v>
          </cell>
        </row>
        <row r="25055">
          <cell r="A25055" t="str">
            <v>CTA10D-CIG20-K02-005</v>
          </cell>
          <cell r="B25055" t="str">
            <v>Поворот открывающийся на 90гр. CI20G IEK черный (5 шт/комп)</v>
          </cell>
        </row>
        <row r="25056">
          <cell r="A25056" t="str">
            <v>CTA10D-CIG20-K02-050</v>
          </cell>
          <cell r="B25056" t="str">
            <v>Поворот открывающийся на 90гр. CI20G IEK черный</v>
          </cell>
        </row>
        <row r="25057">
          <cell r="A25057" t="str">
            <v>CTA10D-CIG25-K02-005</v>
          </cell>
          <cell r="B25057" t="str">
            <v>Поворот открывающийся на 90гр. CI25G IEK черный (5 шт/комп)</v>
          </cell>
        </row>
        <row r="25058">
          <cell r="A25058" t="str">
            <v>CTA10D-CIG25-K02-050</v>
          </cell>
          <cell r="B25058" t="str">
            <v>Поворот открывающийся на 90гр. CI25G IEK черный</v>
          </cell>
        </row>
        <row r="25059">
          <cell r="A25059" t="str">
            <v>CTA10D-CIG32-K02-005</v>
          </cell>
          <cell r="B25059" t="str">
            <v>Поворот открывающийся на 90гр. CI32G IEK черный (5 шт/комп)</v>
          </cell>
        </row>
        <row r="25060">
          <cell r="A25060" t="str">
            <v>CTA10D-CIG32-K02-025</v>
          </cell>
          <cell r="B25060" t="str">
            <v>Поворот открывающийся на 90гр. CI32G IEK черный</v>
          </cell>
        </row>
        <row r="25061">
          <cell r="A25061" t="str">
            <v>CTA10D-TIG16-K02-050</v>
          </cell>
          <cell r="B25061" t="str">
            <v>Тройник открывающийся TI16G IEK черный</v>
          </cell>
        </row>
        <row r="25062">
          <cell r="A25062" t="str">
            <v>CTA10D-TIG20-K02-050</v>
          </cell>
          <cell r="B25062" t="str">
            <v>Тройник открывающийся TI20G IEK черный</v>
          </cell>
        </row>
        <row r="25063">
          <cell r="A25063" t="str">
            <v>CTA10D-TIG20-K02-005</v>
          </cell>
          <cell r="B25063" t="str">
            <v>Тройник открывающийся TI20G IEK черный (5 шт/комп)</v>
          </cell>
        </row>
        <row r="25064">
          <cell r="A25064" t="str">
            <v>CTA10D-TIG25-K02-025</v>
          </cell>
          <cell r="B25064" t="str">
            <v>Тройник открывающийся TI25G IEK черный</v>
          </cell>
        </row>
        <row r="25065">
          <cell r="A25065" t="str">
            <v>CTA10D-TIG25-K02-005</v>
          </cell>
          <cell r="B25065" t="str">
            <v>Тройник открывающийся TI25G IEK черный (5 шт/комп)</v>
          </cell>
        </row>
        <row r="25066">
          <cell r="A25066" t="str">
            <v>CTA10D-TIG32-K02-020</v>
          </cell>
          <cell r="B25066" t="str">
            <v>Тройник открывающийся TI32G IEK черный</v>
          </cell>
        </row>
        <row r="25067">
          <cell r="A25067" t="str">
            <v>CTA10D-TIG32-K02-005</v>
          </cell>
          <cell r="B25067" t="str">
            <v>Тройник открывающийся TI32G IEK черный (5 шт/комп)</v>
          </cell>
        </row>
        <row r="25068">
          <cell r="A25068" t="str">
            <v>CM10-08-050</v>
          </cell>
          <cell r="B25068" t="str">
            <v>Металлорукав Р3-Ц-08 (50 м) ИЭК</v>
          </cell>
        </row>
        <row r="25069">
          <cell r="A25069" t="str">
            <v>CM10-10-020</v>
          </cell>
          <cell r="B25069" t="str">
            <v>Металлорукав Р3-ЦХ-10 (20 м) ИЭК</v>
          </cell>
        </row>
        <row r="25070">
          <cell r="A25070" t="str">
            <v>CM10-10-100</v>
          </cell>
          <cell r="B25070" t="str">
            <v>Металлорукав Р3-ЦХ-10 (100 м) ИЭК</v>
          </cell>
        </row>
        <row r="25071">
          <cell r="A25071" t="str">
            <v>CM10-12-020</v>
          </cell>
          <cell r="B25071" t="str">
            <v>Металлорукав Р3-ЦХ-12 (20 м) ИЭК</v>
          </cell>
        </row>
        <row r="25072">
          <cell r="A25072" t="str">
            <v>CM10-12-100</v>
          </cell>
          <cell r="B25072" t="str">
            <v>Металлорукав Р3-ЦХ-12 (100 м) ИЭК</v>
          </cell>
        </row>
        <row r="25073">
          <cell r="A25073" t="str">
            <v>CM10-15-020</v>
          </cell>
          <cell r="B25073" t="str">
            <v>Металлорукав Р3-ЦХ-15 (20 м) ИЭК</v>
          </cell>
        </row>
        <row r="25074">
          <cell r="A25074" t="str">
            <v>CM10-15-100</v>
          </cell>
          <cell r="B25074" t="str">
            <v>Металлорукав Р3-ЦХ-15 (100 м) ИЭК</v>
          </cell>
        </row>
        <row r="25075">
          <cell r="A25075" t="str">
            <v>CM10-18-015</v>
          </cell>
          <cell r="B25075" t="str">
            <v>Металлорукав Р3-ЦХ-18 (15 м) ИЭК</v>
          </cell>
        </row>
        <row r="25076">
          <cell r="A25076" t="str">
            <v>CM10-18-050</v>
          </cell>
          <cell r="B25076" t="str">
            <v>Металлорукав Р3-ЦХ-18 (50 м) ИЭК</v>
          </cell>
        </row>
        <row r="25077">
          <cell r="A25077" t="str">
            <v>CM10-20-015</v>
          </cell>
          <cell r="B25077" t="str">
            <v>Металлорукав Р3-ЦХ-20 (15 м) ИЭК</v>
          </cell>
        </row>
        <row r="25078">
          <cell r="A25078" t="str">
            <v>CM10-20-050</v>
          </cell>
          <cell r="B25078" t="str">
            <v>Металлорукав Р3-ЦХ-20 (50 м) ИЭК</v>
          </cell>
        </row>
        <row r="25079">
          <cell r="A25079" t="str">
            <v>CM10-22-015</v>
          </cell>
          <cell r="B25079" t="str">
            <v>Металлорукав Р3-ЦХ-22 (15 м) ИЭК</v>
          </cell>
        </row>
        <row r="25080">
          <cell r="A25080" t="str">
            <v>CM10-22-050</v>
          </cell>
          <cell r="B25080" t="str">
            <v>Металлорукав Р3-ЦХ-22 (50 м) ИЭК</v>
          </cell>
        </row>
        <row r="25081">
          <cell r="A25081" t="str">
            <v>CM10-25-015</v>
          </cell>
          <cell r="B25081" t="str">
            <v>Металлорукав Р3-ЦХ-25 (15 м) ИЭК</v>
          </cell>
        </row>
        <row r="25082">
          <cell r="A25082" t="str">
            <v>CM10-25-050</v>
          </cell>
          <cell r="B25082" t="str">
            <v>Металлорукав Р3-ЦХ-25 (50 м) ИЭК</v>
          </cell>
        </row>
        <row r="25083">
          <cell r="A25083" t="str">
            <v>CM10-32-025</v>
          </cell>
          <cell r="B25083" t="str">
            <v>Металлорукав Р3-ЦХ-32 (25 м) ИЭК</v>
          </cell>
        </row>
        <row r="25084">
          <cell r="A25084" t="str">
            <v>CM10-38-025</v>
          </cell>
          <cell r="B25084" t="str">
            <v>Металлорукав Р3-ЦХ-38 ( 25 м) ИЭК</v>
          </cell>
        </row>
        <row r="25085">
          <cell r="A25085" t="str">
            <v>CM10-50-015</v>
          </cell>
          <cell r="B25085" t="str">
            <v>Металлорукав Р3-ЦХ-50 (15м) ИЭК</v>
          </cell>
        </row>
        <row r="25086">
          <cell r="A25086" t="str">
            <v>CMP18-010-K00-100</v>
          </cell>
          <cell r="B25086" t="str">
            <v>Металлорукав РЗ-ЦХ-10 с протяжкой (100м) IEK</v>
          </cell>
        </row>
        <row r="25087">
          <cell r="A25087" t="str">
            <v>CMP18-012-K00-100</v>
          </cell>
          <cell r="B25087" t="str">
            <v>Металлорукав РЗ-ЦХ-12 с протяжкой (100м) IEK</v>
          </cell>
        </row>
        <row r="25088">
          <cell r="A25088" t="str">
            <v>CMP18-015-K00-100</v>
          </cell>
          <cell r="B25088" t="str">
            <v>Металлорукав РЗ-ЦХ-15 с протяжкой (100м) IEK</v>
          </cell>
        </row>
        <row r="25089">
          <cell r="A25089" t="str">
            <v>CMP18-018-K00-050</v>
          </cell>
          <cell r="B25089" t="str">
            <v>Металлорукав РЗ-ЦХ-18 с протяжкой (50м) IEK</v>
          </cell>
        </row>
        <row r="25090">
          <cell r="A25090" t="str">
            <v>CMP18-020-K00-050</v>
          </cell>
          <cell r="B25090" t="str">
            <v>Металлорукав РЗ-ЦХ-20 с протяжкой (50м) IEK</v>
          </cell>
        </row>
        <row r="25091">
          <cell r="A25091" t="str">
            <v>CMP18-022-K00-050</v>
          </cell>
          <cell r="B25091" t="str">
            <v>Металлорукав РЗ-ЦХ-22 с протяжкой (50м) IEK</v>
          </cell>
        </row>
        <row r="25092">
          <cell r="A25092" t="str">
            <v>CMP18-025-K00-050</v>
          </cell>
          <cell r="B25092" t="str">
            <v>Металлорукав РЗ-ЦХ-25 с протяжкой (50м) IEK</v>
          </cell>
        </row>
        <row r="25093">
          <cell r="A25093" t="str">
            <v>CMP18-032-K00-025</v>
          </cell>
          <cell r="B25093" t="str">
            <v>Металлорукав РЗ-ЦХ-32 с протяжкой (25м) IEK</v>
          </cell>
        </row>
        <row r="25094">
          <cell r="A25094" t="str">
            <v>CMP18-038-K00-025</v>
          </cell>
          <cell r="B25094" t="str">
            <v>Металлорукав РЗ-ЦХ-38 с протяжкой (25м) IEK</v>
          </cell>
        </row>
        <row r="25095">
          <cell r="A25095" t="str">
            <v>CMP18-050-K00-015</v>
          </cell>
          <cell r="B25095" t="str">
            <v>Металлорукав РЗ-ЦХ-50 с протяжкой (15м) IEK</v>
          </cell>
        </row>
        <row r="25096">
          <cell r="A25096" t="str">
            <v>CMP10-08-050</v>
          </cell>
          <cell r="B25096" t="str">
            <v>Металлорукав Р3-ЦПнг-08 (50м) с протяжкой черный IEK</v>
          </cell>
        </row>
        <row r="25097">
          <cell r="A25097" t="str">
            <v>CMP10-10-020</v>
          </cell>
          <cell r="B25097" t="str">
            <v>Металлорукав Р3-ЦПнг-10 (20м) с протяжкой черный IEK</v>
          </cell>
        </row>
        <row r="25098">
          <cell r="A25098" t="str">
            <v>CMP10-10-050</v>
          </cell>
          <cell r="B25098" t="str">
            <v>Металлорукав Р3-ЦПнг-10 (50м) с протяжкой черный IEK</v>
          </cell>
        </row>
        <row r="25099">
          <cell r="A25099" t="str">
            <v>CMP21-010-K41-050</v>
          </cell>
          <cell r="B25099" t="str">
            <v>Металлорукав Р3-ЦПнг-10 (50м) с протяжкой серый IEK</v>
          </cell>
        </row>
        <row r="25100">
          <cell r="A25100" t="str">
            <v>CMP10-12-020</v>
          </cell>
          <cell r="B25100" t="str">
            <v>Металлорукав Р3-ЦПнг-12 (20м) с протяжкой черный IEK</v>
          </cell>
        </row>
        <row r="25101">
          <cell r="A25101" t="str">
            <v>CMP10-12-050</v>
          </cell>
          <cell r="B25101" t="str">
            <v>Металлорукав Р3-ЦПнг-12 (50м) с протяжкой черный IEK</v>
          </cell>
        </row>
        <row r="25102">
          <cell r="A25102" t="str">
            <v>CMP21-012-K41-050</v>
          </cell>
          <cell r="B25102" t="str">
            <v>Металлорукав Р3-ЦПнг-12 (50м) с протяжкой серый IEK</v>
          </cell>
        </row>
        <row r="25103">
          <cell r="A25103" t="str">
            <v>CMP10-15-020</v>
          </cell>
          <cell r="B25103" t="str">
            <v>Металлорукав Р3-ЦПнг-15 (20м) с протяжкой черный IEK</v>
          </cell>
        </row>
        <row r="25104">
          <cell r="A25104" t="str">
            <v>CMP10-15-050</v>
          </cell>
          <cell r="B25104" t="str">
            <v>Металлорукав Р3-ЦПнг-15 (50м) с протяжкой черный IEK</v>
          </cell>
        </row>
        <row r="25105">
          <cell r="A25105" t="str">
            <v>CMP21-015-K41-050</v>
          </cell>
          <cell r="B25105" t="str">
            <v>Металлорукав Р3-ЦПнг-15 (50м) с протяжкой серый IEK</v>
          </cell>
        </row>
        <row r="25106">
          <cell r="A25106" t="str">
            <v>CMP10-18-015</v>
          </cell>
          <cell r="B25106" t="str">
            <v>Металлорукав Р3-ЦПнг-18 (15м) с протяжкой черный IEK</v>
          </cell>
        </row>
        <row r="25107">
          <cell r="A25107" t="str">
            <v>CMP10-18-050</v>
          </cell>
          <cell r="B25107" t="str">
            <v>Металлорукав Р3-ЦПнг-18 (50м) с протяжкой черный IEK</v>
          </cell>
        </row>
        <row r="25108">
          <cell r="A25108" t="str">
            <v>CMP21-018-K41-050</v>
          </cell>
          <cell r="B25108" t="str">
            <v>Металлорукав Р3-ЦПнг-18 (50м) с протяжкой серый IEK</v>
          </cell>
        </row>
        <row r="25109">
          <cell r="A25109" t="str">
            <v>CMP10-20-015</v>
          </cell>
          <cell r="B25109" t="str">
            <v>Металлорукав Р3-ЦПнг-20 (15м) с протяжкой черный IEK</v>
          </cell>
        </row>
        <row r="25110">
          <cell r="A25110" t="str">
            <v>CMP10-20-050</v>
          </cell>
          <cell r="B25110" t="str">
            <v>Металлорукав Р3-ЦПнг-20 (50м) с протяжкой черный IEK</v>
          </cell>
        </row>
        <row r="25111">
          <cell r="A25111" t="str">
            <v>CMP21-020-K41-050</v>
          </cell>
          <cell r="B25111" t="str">
            <v>Металлорукав Р3-ЦПнг-20 (50м) с протяжкой серый IEK</v>
          </cell>
        </row>
        <row r="25112">
          <cell r="A25112" t="str">
            <v>CMP10-22-020</v>
          </cell>
          <cell r="B25112" t="str">
            <v>Металлорукав Р3-ЦПнг-22 (20м) с протяжкой черный IEK</v>
          </cell>
        </row>
        <row r="25113">
          <cell r="A25113" t="str">
            <v>CMP21-022-K41-020</v>
          </cell>
          <cell r="B25113" t="str">
            <v>Металлорукав Р3-ЦПнг-22 (20м) с протяжкой серый IEK</v>
          </cell>
        </row>
        <row r="25114">
          <cell r="A25114" t="str">
            <v>CMP10-25-020</v>
          </cell>
          <cell r="B25114" t="str">
            <v>Металлорукав Р3-ЦПнг-25 (20м) с протяжкой черный IEK</v>
          </cell>
        </row>
        <row r="25115">
          <cell r="A25115" t="str">
            <v>CMP21-025-K41-020</v>
          </cell>
          <cell r="B25115" t="str">
            <v>Металлорукав Р3-ЦПнг-25 (20м) с протяжкой серый IEK</v>
          </cell>
        </row>
        <row r="25116">
          <cell r="A25116" t="str">
            <v>CMP10-32-020</v>
          </cell>
          <cell r="B25116" t="str">
            <v>Металлорукав Р3-ЦПнг-32 (20м) с протяжкой черный IEK</v>
          </cell>
        </row>
        <row r="25117">
          <cell r="A25117" t="str">
            <v>CMP21-032-K41-020</v>
          </cell>
          <cell r="B25117" t="str">
            <v>Металлорукав Р3-ЦПнг-32 (20м) с протяжкой серый IEK</v>
          </cell>
        </row>
        <row r="25118">
          <cell r="A25118" t="str">
            <v>CMP10-38-020</v>
          </cell>
          <cell r="B25118" t="str">
            <v>Металлорукав Р3-ЦПнг-38 (20м) с протяжкой черный IEK</v>
          </cell>
        </row>
        <row r="25119">
          <cell r="A25119" t="str">
            <v>CMP21-038-K41-020</v>
          </cell>
          <cell r="B25119" t="str">
            <v>Металлорукав Р3-ЦПнг-38 (20м) с протяжкой серый IEK</v>
          </cell>
        </row>
        <row r="25120">
          <cell r="A25120" t="str">
            <v>CMP10-50-020</v>
          </cell>
          <cell r="B25120" t="str">
            <v>Металлорукав Р3-ЦПнг-50 (20м) с протяжкой черный IEK</v>
          </cell>
        </row>
        <row r="25121">
          <cell r="A25121" t="str">
            <v>CMP21-050-K41-020</v>
          </cell>
          <cell r="B25121" t="str">
            <v>Металлорукав Р3-ЦПнг-50 (20м) с протяжкой серый IEK</v>
          </cell>
        </row>
        <row r="25122">
          <cell r="A25122" t="str">
            <v>CMP24-010-K02-050</v>
          </cell>
          <cell r="B25122" t="str">
            <v>Металлорукав морозостойкий Р3-ЦПнг-ХЛ-10 (50м) с зондом IEK</v>
          </cell>
        </row>
        <row r="25123">
          <cell r="A25123" t="str">
            <v>CMP24-012-K02-050</v>
          </cell>
          <cell r="B25123" t="str">
            <v>Металлорукав морозостойкий Р3-ЦПнг-ХЛ-12 (50м) с зондом IEK</v>
          </cell>
        </row>
        <row r="25124">
          <cell r="A25124" t="str">
            <v>CMP24-015-K02-050</v>
          </cell>
          <cell r="B25124" t="str">
            <v>Металлорукав морозостойкий Р3-ЦПнг-ХЛ-15 (50м) с зондом IEK</v>
          </cell>
        </row>
        <row r="25125">
          <cell r="A25125" t="str">
            <v>CMP24-018-K02-050</v>
          </cell>
          <cell r="B25125" t="str">
            <v>Металлорукав морозостойкий Р3-ЦПнг-ХЛ-18 (50м) с зондом IEK</v>
          </cell>
        </row>
        <row r="25126">
          <cell r="A25126" t="str">
            <v>CMP24-020-K02-050</v>
          </cell>
          <cell r="B25126" t="str">
            <v>Металлорукав морозостойкий Р3-ЦПнг-ХЛ-20 (50м) с зондом IEK</v>
          </cell>
        </row>
        <row r="25127">
          <cell r="A25127" t="str">
            <v>CMP24-022-K02-020</v>
          </cell>
          <cell r="B25127" t="str">
            <v>Металлорукав морозостойкий Р3-ЦПнг-ХЛ-22 (20м) с зондом IEK</v>
          </cell>
        </row>
        <row r="25128">
          <cell r="A25128" t="str">
            <v>CMP24-025-K02-020</v>
          </cell>
          <cell r="B25128" t="str">
            <v>Металлорукав морозостойкий Р3-ЦПнг-ХЛ-25 (20м) с зондом IEK</v>
          </cell>
        </row>
        <row r="25129">
          <cell r="A25129" t="str">
            <v>CMP24-032-K02-020</v>
          </cell>
          <cell r="B25129" t="str">
            <v>Металлорукав морозостойкий Р3-ЦПнг-ХЛ-32 (20м) с зондом IEK</v>
          </cell>
        </row>
        <row r="25130">
          <cell r="A25130" t="str">
            <v>CMP24-038-K02-020</v>
          </cell>
          <cell r="B25130" t="str">
            <v>Металлорукав морозостойкий Р3-ЦПнг-ХЛ-38 (20м) с зондом IEK</v>
          </cell>
        </row>
        <row r="25131">
          <cell r="A25131" t="str">
            <v>CMP24-050-K02-020</v>
          </cell>
          <cell r="B25131" t="str">
            <v>Металлорукав морозостойкий Р3-ЦПнг-ХЛ-50 (20м) с зондом IEK</v>
          </cell>
        </row>
        <row r="25132">
          <cell r="A25132" t="str">
            <v>CMP27-010-K02-050</v>
          </cell>
          <cell r="B25132" t="str">
            <v>Металлорукав МПГнг-LS-10 (50м) с зондом IEK</v>
          </cell>
        </row>
        <row r="25133">
          <cell r="A25133" t="str">
            <v>CMP27-012-K02-050</v>
          </cell>
          <cell r="B25133" t="str">
            <v>Металлорукав МПГнг-LS-12 (50м) с зондом IEK</v>
          </cell>
        </row>
        <row r="25134">
          <cell r="A25134" t="str">
            <v>CMP27-015-K02-050</v>
          </cell>
          <cell r="B25134" t="str">
            <v>Металлорукав МПГнг-LS-15 (50м) с зондом IEK</v>
          </cell>
        </row>
        <row r="25135">
          <cell r="A25135" t="str">
            <v>CMP27-018-K02-050</v>
          </cell>
          <cell r="B25135" t="str">
            <v>Металлорукав МПГнг-LS-18 (50м) с зондом IEK</v>
          </cell>
        </row>
        <row r="25136">
          <cell r="A25136" t="str">
            <v>CMP27-020-K02-050</v>
          </cell>
          <cell r="B25136" t="str">
            <v>Металлорукав МПГнг-LS-20 (50м) с зондом IEK</v>
          </cell>
        </row>
        <row r="25137">
          <cell r="A25137" t="str">
            <v>CMP27-022-K02-020</v>
          </cell>
          <cell r="B25137" t="str">
            <v>Металлорукав МПГнг-LS-22 (20м) с зондом IEK</v>
          </cell>
        </row>
        <row r="25138">
          <cell r="A25138" t="str">
            <v>CMP27-025-K02-020</v>
          </cell>
          <cell r="B25138" t="str">
            <v>Металлорукав МПГнг-LS-25 (20м) с зондом IEK</v>
          </cell>
        </row>
        <row r="25139">
          <cell r="A25139" t="str">
            <v>CMP27-032-K02-020</v>
          </cell>
          <cell r="B25139" t="str">
            <v>Металлорукав МПГнг-LS-32 (20м) с зондом IEK</v>
          </cell>
        </row>
        <row r="25140">
          <cell r="A25140" t="str">
            <v>CMP27-038-K02-020</v>
          </cell>
          <cell r="B25140" t="str">
            <v>Металлорукав МПГнг-LS-38 (20м) с зондом IEK</v>
          </cell>
        </row>
        <row r="25141">
          <cell r="A25141" t="str">
            <v>CMP27-050-K02-020</v>
          </cell>
          <cell r="B25141" t="str">
            <v>Металлорукав МПГнг-LS-50 (20м) с зондом IEK</v>
          </cell>
        </row>
        <row r="25142">
          <cell r="A25142" t="str">
            <v>CMP43-010-K00-050</v>
          </cell>
          <cell r="B25142" t="str">
            <v>Металлорукав из нерж. стали РЗ-Н-10 (50м) с зондом IEK</v>
          </cell>
        </row>
        <row r="25143">
          <cell r="A25143" t="str">
            <v>CMP43-012-K00-050</v>
          </cell>
          <cell r="B25143" t="str">
            <v>Металлорукав из нерж. стали РЗ-Н-12 (50м) с зондом IEK</v>
          </cell>
        </row>
        <row r="25144">
          <cell r="A25144" t="str">
            <v>CMP43-015-K00-050</v>
          </cell>
          <cell r="B25144" t="str">
            <v>Металлорукав из нерж. стали РЗ-Н-15 (50м) с зондом IEK</v>
          </cell>
        </row>
        <row r="25145">
          <cell r="A25145" t="str">
            <v>CMP43-018-K00-050</v>
          </cell>
          <cell r="B25145" t="str">
            <v>Металлорукав из нерж. стали РЗ-Н-18 (50м) с зондом IEK</v>
          </cell>
        </row>
        <row r="25146">
          <cell r="A25146" t="str">
            <v>CMP43-020-K00-050</v>
          </cell>
          <cell r="B25146" t="str">
            <v>Металлорукав из нерж. стали РЗ-Н-20 (50м) с зондом IEK</v>
          </cell>
        </row>
        <row r="25147">
          <cell r="A25147" t="str">
            <v>CMP43-022-K00-050</v>
          </cell>
          <cell r="B25147" t="str">
            <v>Металлорукав из нерж. стали РЗ-Н-22 (50м) с зондом IEK</v>
          </cell>
        </row>
        <row r="25148">
          <cell r="A25148" t="str">
            <v>CMP43-025-K00-050</v>
          </cell>
          <cell r="B25148" t="str">
            <v>Металлорукав из нерж. стали РЗ-Н-25 (50м) с зондом IEK</v>
          </cell>
        </row>
        <row r="25149">
          <cell r="A25149" t="str">
            <v>CMP43-032-K00-025</v>
          </cell>
          <cell r="B25149" t="str">
            <v>Металлорукав из нерж. стали РЗ-Н-32 (25м) с зондом IEK</v>
          </cell>
        </row>
        <row r="25150">
          <cell r="A25150" t="str">
            <v>CMP43-038-K00-025</v>
          </cell>
          <cell r="B25150" t="str">
            <v>Металлорукав из нерж. стали РЗ-Н-38 (25м) с зондом IEK</v>
          </cell>
        </row>
        <row r="25151">
          <cell r="A25151" t="str">
            <v>CMP43-050-K00-015</v>
          </cell>
          <cell r="B25151" t="str">
            <v>Металлорукав из нерж. стали РЗ-Н-50 (15м) с зондом IEK</v>
          </cell>
        </row>
        <row r="25152">
          <cell r="A25152" t="str">
            <v>CMA12-10-100</v>
          </cell>
          <cell r="B25152" t="str">
            <v>Скоба металл.двухкомпон. ИЭК d10-11мм</v>
          </cell>
        </row>
        <row r="25153">
          <cell r="A25153" t="str">
            <v>CMA12-12-100</v>
          </cell>
          <cell r="B25153" t="str">
            <v>Скоба металл.двухкомпон. ИЭК d12-13мм</v>
          </cell>
        </row>
        <row r="25154">
          <cell r="A25154" t="str">
            <v>CMA12-14-100</v>
          </cell>
          <cell r="B25154" t="str">
            <v>Скоба металл.двухкомпон. ИЭК d14-15мм</v>
          </cell>
        </row>
        <row r="25155">
          <cell r="A25155" t="str">
            <v>CMA12-16-100</v>
          </cell>
          <cell r="B25155" t="str">
            <v>Скоба металл.двухкомпон. ИЭК d16-17мм</v>
          </cell>
        </row>
        <row r="25156">
          <cell r="A25156" t="str">
            <v>CMA12-19-100</v>
          </cell>
          <cell r="B25156" t="str">
            <v>Скоба металл.двухкомпон. ИЭК d19-20мм</v>
          </cell>
        </row>
        <row r="25157">
          <cell r="A25157" t="str">
            <v>CMA12-21-100</v>
          </cell>
          <cell r="B25157" t="str">
            <v>Скоба металл.двухкомпон. ИЭК d21-22мм</v>
          </cell>
        </row>
        <row r="25158">
          <cell r="A25158" t="str">
            <v>CMA12-25-100</v>
          </cell>
          <cell r="B25158" t="str">
            <v>Скоба металл.двухкомпон. ИЭК d25-26мм</v>
          </cell>
        </row>
        <row r="25159">
          <cell r="A25159" t="str">
            <v>CMA12-31-100</v>
          </cell>
          <cell r="B25159" t="str">
            <v>Скоба металл.двухкомпон. ИЭК d31-32мм</v>
          </cell>
        </row>
        <row r="25160">
          <cell r="A25160" t="str">
            <v>CMA12-38-100</v>
          </cell>
          <cell r="B25160" t="str">
            <v>Скоба металл.двухкомпон. ИЭК d38-40мм</v>
          </cell>
        </row>
        <row r="25161">
          <cell r="A25161" t="str">
            <v>CMA12-48-050</v>
          </cell>
          <cell r="B25161" t="str">
            <v>Скоба металл.двухкомпон. ИЭК d48-50мм</v>
          </cell>
        </row>
        <row r="25162">
          <cell r="A25162" t="str">
            <v>CMAT10-10-100</v>
          </cell>
          <cell r="B25162" t="str">
            <v>Скоба металл.однолапковая d10-11мм</v>
          </cell>
        </row>
        <row r="25163">
          <cell r="A25163" t="str">
            <v>CMAT10-12-100</v>
          </cell>
          <cell r="B25163" t="str">
            <v>Скоба металл.однолапковая d12-13мм</v>
          </cell>
        </row>
        <row r="25164">
          <cell r="A25164" t="str">
            <v>CMAT10-14-100</v>
          </cell>
          <cell r="B25164" t="str">
            <v>Скоба металл.однолапковая d14-15мм</v>
          </cell>
        </row>
        <row r="25165">
          <cell r="A25165" t="str">
            <v>CMAT10-14-010</v>
          </cell>
          <cell r="B25165" t="str">
            <v>Скоба металл.однолапковая d14-15мм (10 шт/упак)</v>
          </cell>
        </row>
        <row r="25166">
          <cell r="A25166" t="str">
            <v>CMAT10-16-100</v>
          </cell>
          <cell r="B25166" t="str">
            <v>Скоба металл.однолапковая d16-17мм</v>
          </cell>
        </row>
        <row r="25167">
          <cell r="A25167" t="str">
            <v>CMAT10-16-010</v>
          </cell>
          <cell r="B25167" t="str">
            <v>Скоба металл.однолапковая d16-17мм (10 шт/упак)</v>
          </cell>
        </row>
        <row r="25168">
          <cell r="A25168" t="str">
            <v>CMAT10-19-100</v>
          </cell>
          <cell r="B25168" t="str">
            <v>Скоба металл.однолапковая d19-20мм</v>
          </cell>
        </row>
        <row r="25169">
          <cell r="A25169" t="str">
            <v>CMAT10-19-010</v>
          </cell>
          <cell r="B25169" t="str">
            <v>Скоба металл.однолапковая d19-20мм (10 шт/упак)</v>
          </cell>
        </row>
        <row r="25170">
          <cell r="A25170" t="str">
            <v>CMAT10-21-100</v>
          </cell>
          <cell r="B25170" t="str">
            <v>Скоба металл.однолапковая d21-22мм</v>
          </cell>
        </row>
        <row r="25171">
          <cell r="A25171" t="str">
            <v>CMAT10-21-010</v>
          </cell>
          <cell r="B25171" t="str">
            <v>Скоба металл.однолапковая d21-22мм (10 шт/упак)</v>
          </cell>
        </row>
        <row r="25172">
          <cell r="A25172" t="str">
            <v>CMAT10-25-100</v>
          </cell>
          <cell r="B25172" t="str">
            <v>Скоба металл.однолапковая d25-26мм</v>
          </cell>
        </row>
        <row r="25173">
          <cell r="A25173" t="str">
            <v>CMAT10-25-010</v>
          </cell>
          <cell r="B25173" t="str">
            <v>Скоба металл.однолапковая d25-26мм (10 шт/упак)</v>
          </cell>
        </row>
        <row r="25174">
          <cell r="A25174" t="str">
            <v>CMAT10-31-100</v>
          </cell>
          <cell r="B25174" t="str">
            <v>Скоба металл.однолапковая d31-32мм</v>
          </cell>
        </row>
        <row r="25175">
          <cell r="A25175" t="str">
            <v>CMAT10-38-100</v>
          </cell>
          <cell r="B25175" t="str">
            <v>Скоба металл.однолапковая d38-40мм</v>
          </cell>
        </row>
        <row r="25176">
          <cell r="A25176" t="str">
            <v>CMAT10-48-050</v>
          </cell>
          <cell r="B25176" t="str">
            <v>Скоба металл.однолапковая d48-50мм</v>
          </cell>
        </row>
        <row r="25177">
          <cell r="A25177" t="str">
            <v>CMAT11-10-100</v>
          </cell>
          <cell r="B25177" t="str">
            <v>Скоба металл.двухлапковая d10-11мм</v>
          </cell>
        </row>
        <row r="25178">
          <cell r="A25178" t="str">
            <v>CMAT11-12-100</v>
          </cell>
          <cell r="B25178" t="str">
            <v>Скоба металл.двухлапковая d12-13мм</v>
          </cell>
        </row>
        <row r="25179">
          <cell r="A25179" t="str">
            <v>CMAT11-12-010</v>
          </cell>
          <cell r="B25179" t="str">
            <v>Скоба металл.двухлапковая d12-13мм (10 шт/упак)</v>
          </cell>
        </row>
        <row r="25180">
          <cell r="A25180" t="str">
            <v>CMAT11-14-100</v>
          </cell>
          <cell r="B25180" t="str">
            <v>Скоба металл.двухлапковая d14-15мм IEK</v>
          </cell>
        </row>
        <row r="25181">
          <cell r="A25181" t="str">
            <v>CMAT11-16-100</v>
          </cell>
          <cell r="B25181" t="str">
            <v>Скоба металл.двухлапковая d16-17мм</v>
          </cell>
        </row>
        <row r="25182">
          <cell r="A25182" t="str">
            <v>CMAT11-16-010</v>
          </cell>
          <cell r="B25182" t="str">
            <v>Скоба металл.двухлапковая d16-17мм (10 шт/упак)</v>
          </cell>
        </row>
        <row r="25183">
          <cell r="A25183" t="str">
            <v>CMAT11-19-100</v>
          </cell>
          <cell r="B25183" t="str">
            <v>Скоба металл.двухлапковая d19-20мм</v>
          </cell>
        </row>
        <row r="25184">
          <cell r="A25184" t="str">
            <v>CMAT11-19-010</v>
          </cell>
          <cell r="B25184" t="str">
            <v>Скоба металл.двухлапковая d19-20мм (10 шт/упак)</v>
          </cell>
        </row>
        <row r="25185">
          <cell r="A25185" t="str">
            <v>CMAT11-21-100</v>
          </cell>
          <cell r="B25185" t="str">
            <v>Скоба металл.двухлапковая d21-22мм</v>
          </cell>
        </row>
        <row r="25186">
          <cell r="A25186" t="str">
            <v>CMAT11-21-010</v>
          </cell>
          <cell r="B25186" t="str">
            <v>Скоба металл.двухлапковая d21-22мм (10 шт/упак)</v>
          </cell>
        </row>
        <row r="25187">
          <cell r="A25187" t="str">
            <v>CMAT11-25-100</v>
          </cell>
          <cell r="B25187" t="str">
            <v>Скоба металл.двухлапковая d25-26мм</v>
          </cell>
        </row>
        <row r="25188">
          <cell r="A25188" t="str">
            <v>CMAT11-25-010</v>
          </cell>
          <cell r="B25188" t="str">
            <v>Скоба металл.двухлапковая d25-26мм (10 шт/упак)</v>
          </cell>
        </row>
        <row r="25189">
          <cell r="A25189" t="str">
            <v>CMAT11-31-100</v>
          </cell>
          <cell r="B25189" t="str">
            <v>Скоба металл.двухлапковая d31-32мм</v>
          </cell>
        </row>
        <row r="25190">
          <cell r="A25190" t="str">
            <v>CMAT11-38-100</v>
          </cell>
          <cell r="B25190" t="str">
            <v>Скоба металл.двухлапковая d38-40мм</v>
          </cell>
        </row>
        <row r="25191">
          <cell r="A25191" t="str">
            <v>CMAT11-48-050</v>
          </cell>
          <cell r="B25191" t="str">
            <v>Скоба металл.двухлапковая d48-50мм</v>
          </cell>
        </row>
        <row r="25192">
          <cell r="A25192" t="str">
            <v>CMP20D-CMM-015-010</v>
          </cell>
          <cell r="B25192" t="str">
            <v>Муфта соединительная для металлорукава СММ15 IEK</v>
          </cell>
        </row>
        <row r="25193">
          <cell r="A25193" t="str">
            <v>CMP20D-CMM-020-010</v>
          </cell>
          <cell r="B25193" t="str">
            <v>Муфта соединительная для металлорукава СММ20 IEK</v>
          </cell>
        </row>
        <row r="25194">
          <cell r="A25194" t="str">
            <v>CMP20D-CMM-025-010</v>
          </cell>
          <cell r="B25194" t="str">
            <v>Муфта соединительная для металлорукава СММ25 IEK</v>
          </cell>
        </row>
        <row r="25195">
          <cell r="A25195" t="str">
            <v>CMP20D-CMM-032-005</v>
          </cell>
          <cell r="B25195" t="str">
            <v>Муфта соединительная для металлорукава СММ32 IEK</v>
          </cell>
        </row>
        <row r="25196">
          <cell r="A25196" t="str">
            <v>CMP20D-CMM-038-005</v>
          </cell>
          <cell r="B25196" t="str">
            <v>Муфта соединительная для металлорукава СММ38 IEK</v>
          </cell>
        </row>
        <row r="25197">
          <cell r="A25197" t="str">
            <v>CMP20D-CMM-050-005</v>
          </cell>
          <cell r="B25197" t="str">
            <v>Муфта соединительная для металлорукава СММ50 IEK</v>
          </cell>
        </row>
        <row r="25198">
          <cell r="A25198" t="str">
            <v>CMP20D-MB-012-010</v>
          </cell>
          <cell r="B25198" t="str">
            <v>Муфта вводная MB12 IEK</v>
          </cell>
        </row>
        <row r="25199">
          <cell r="A25199" t="str">
            <v>CMP20D-MB-015-010</v>
          </cell>
          <cell r="B25199" t="str">
            <v>Муфта вводная MB15 IEK</v>
          </cell>
        </row>
        <row r="25200">
          <cell r="A25200" t="str">
            <v>CMP20D-MB-020-010</v>
          </cell>
          <cell r="B25200" t="str">
            <v>Муфта вводная MB20 IEK</v>
          </cell>
        </row>
        <row r="25201">
          <cell r="A25201" t="str">
            <v>CMP20D-MB-025-010</v>
          </cell>
          <cell r="B25201" t="str">
            <v>Муфта вводная MB25 IEK</v>
          </cell>
        </row>
        <row r="25202">
          <cell r="A25202" t="str">
            <v>CMP20D-MB-032-005</v>
          </cell>
          <cell r="B25202" t="str">
            <v>Муфта вводная MB32 IEK</v>
          </cell>
        </row>
        <row r="25203">
          <cell r="A25203" t="str">
            <v>CMP20D-MB-038-005</v>
          </cell>
          <cell r="B25203" t="str">
            <v>Муфта вводная MB38 IEK</v>
          </cell>
        </row>
        <row r="25204">
          <cell r="A25204" t="str">
            <v>CMP20D-MB-050-005</v>
          </cell>
          <cell r="B25204" t="str">
            <v>Муфта вводная MB50 IEK</v>
          </cell>
        </row>
        <row r="25205">
          <cell r="A25205" t="str">
            <v>CMP20D-MK-015-010</v>
          </cell>
          <cell r="B25205" t="str">
            <v>Оконцеватель для металлорукава MK15 IEK</v>
          </cell>
        </row>
        <row r="25206">
          <cell r="A25206" t="str">
            <v>CMP20D-MK-020-010</v>
          </cell>
          <cell r="B25206" t="str">
            <v>Оконцеватель для металлорукава MK20 IEK</v>
          </cell>
        </row>
        <row r="25207">
          <cell r="A25207" t="str">
            <v>CMP20D-MK-025-010</v>
          </cell>
          <cell r="B25207" t="str">
            <v>Оконцеватель для металлорукава MK25 IEK</v>
          </cell>
        </row>
        <row r="25208">
          <cell r="A25208" t="str">
            <v>CMP20D-MK-032-005</v>
          </cell>
          <cell r="B25208" t="str">
            <v>Оконцеватель для металлорукава MK32 IEK</v>
          </cell>
        </row>
        <row r="25209">
          <cell r="A25209" t="str">
            <v>CMP20D-MK-038-005</v>
          </cell>
          <cell r="B25209" t="str">
            <v>Оконцеватель для металлорукава MK38 IEK</v>
          </cell>
        </row>
        <row r="25210">
          <cell r="A25210" t="str">
            <v>CMP20D-MK-050-005</v>
          </cell>
          <cell r="B25210" t="str">
            <v>Оконцеватель для металлорукава MK50 IEK</v>
          </cell>
        </row>
        <row r="25211">
          <cell r="A25211" t="str">
            <v>CTR11-HDZ-N-016-3</v>
          </cell>
          <cell r="B25211" t="str">
            <v>Труба стальная нарезная d16мм</v>
          </cell>
        </row>
        <row r="25212">
          <cell r="A25212" t="str">
            <v>CTR11-HDZ-N-020-3</v>
          </cell>
          <cell r="B25212" t="str">
            <v>Труба стальная нарезная d20мм</v>
          </cell>
        </row>
        <row r="25213">
          <cell r="A25213" t="str">
            <v>CTR11-HDZ-N-025-3</v>
          </cell>
          <cell r="B25213" t="str">
            <v>Труба стальная нарезная d25мм</v>
          </cell>
        </row>
        <row r="25214">
          <cell r="A25214" t="str">
            <v>CTR11-HDZ-N-032-3</v>
          </cell>
          <cell r="B25214" t="str">
            <v>Труба стальная нарезная d32мм</v>
          </cell>
        </row>
        <row r="25215">
          <cell r="A25215" t="str">
            <v>CTR11-HDZ-N-040-3</v>
          </cell>
          <cell r="B25215" t="str">
            <v>Труба стальная нарезная d40мм</v>
          </cell>
        </row>
        <row r="25216">
          <cell r="A25216" t="str">
            <v>CTR11-HDZ-N-050-3</v>
          </cell>
          <cell r="B25216" t="str">
            <v>Труба стальная нарезная d50мм</v>
          </cell>
        </row>
        <row r="25217">
          <cell r="A25217" t="str">
            <v>CTR11-HDZ-N-063-3</v>
          </cell>
          <cell r="B25217" t="str">
            <v>Труба стальная нарезная d63мм</v>
          </cell>
        </row>
        <row r="25218">
          <cell r="A25218" t="str">
            <v>CTR11-HDZ-NN-020-3</v>
          </cell>
          <cell r="B25218" t="str">
            <v>Труба стальная ненарезная d20мм</v>
          </cell>
        </row>
        <row r="25219">
          <cell r="A25219" t="str">
            <v>CTR11-HDZ-NN-025-3</v>
          </cell>
          <cell r="B25219" t="str">
            <v>Труба стальная ненарезная d25мм</v>
          </cell>
        </row>
        <row r="25220">
          <cell r="A25220" t="str">
            <v>CTR11-HDZ-NN-032-3</v>
          </cell>
          <cell r="B25220" t="str">
            <v>Труба стальная ненарезная d32мм</v>
          </cell>
        </row>
        <row r="25221">
          <cell r="A25221" t="str">
            <v>CTR11-HDZ-NN-040-3</v>
          </cell>
          <cell r="B25221" t="str">
            <v>Труба стальная ненарезная d40мм</v>
          </cell>
        </row>
        <row r="25222">
          <cell r="A25222" t="str">
            <v>CTR11-HDZ-NN-050-3</v>
          </cell>
          <cell r="B25222" t="str">
            <v>Труба стальная ненарезная d50мм</v>
          </cell>
        </row>
        <row r="25223">
          <cell r="A25223" t="str">
            <v>CTR11-HDZ-NN-063-3</v>
          </cell>
          <cell r="B25223" t="str">
            <v>Труба стальная ненарезная d63мм</v>
          </cell>
        </row>
        <row r="25224">
          <cell r="A25224" t="str">
            <v>CTR12-016-3</v>
          </cell>
          <cell r="B25224" t="str">
            <v>Труба стальная ненарезная 16х1,0x3000мм ГЦ IEK</v>
          </cell>
        </row>
        <row r="25225">
          <cell r="A25225" t="str">
            <v>CTR12-020-3</v>
          </cell>
          <cell r="B25225" t="str">
            <v>Труба стальная ненарезная 20х1,0x3000мм ГЦ IEK</v>
          </cell>
        </row>
        <row r="25226">
          <cell r="A25226" t="str">
            <v>CTR12-025-3</v>
          </cell>
          <cell r="B25226" t="str">
            <v>Труба стальная ненарезная 25х1,2x3000мм ГЦ IEK</v>
          </cell>
        </row>
        <row r="25227">
          <cell r="A25227" t="str">
            <v>CTR12-032-3</v>
          </cell>
          <cell r="B25227" t="str">
            <v>Труба стальная ненарезная 32х1,2x3000мм ГЦ IEK</v>
          </cell>
        </row>
        <row r="25228">
          <cell r="A25228" t="str">
            <v>CTR12-040-3</v>
          </cell>
          <cell r="B25228" t="str">
            <v>Труба стальная ненарезная 40х1,2x3000мм ГЦ IEK</v>
          </cell>
        </row>
        <row r="25229">
          <cell r="A25229" t="str">
            <v>CTR12-050-3</v>
          </cell>
          <cell r="B25229" t="str">
            <v>Труба стальная ненарезная 50х1,2x3000мм ГЦ IEK</v>
          </cell>
        </row>
        <row r="25230">
          <cell r="A25230" t="str">
            <v>CTR12-063-3</v>
          </cell>
          <cell r="B25230" t="str">
            <v>Труба стальная ненарезная 63х1,5x3000мм ГЦ IEK</v>
          </cell>
        </row>
        <row r="25231">
          <cell r="A25231" t="str">
            <v>CTR11-AL-016-3</v>
          </cell>
          <cell r="B25231" t="str">
            <v>Труба алюминиевая d16мм</v>
          </cell>
        </row>
        <row r="25232">
          <cell r="A25232" t="str">
            <v>CTR11-AL-020-3</v>
          </cell>
          <cell r="B25232" t="str">
            <v>Труба алюминиевая d20мм</v>
          </cell>
        </row>
        <row r="25233">
          <cell r="A25233" t="str">
            <v>CTR11-AL-025-3</v>
          </cell>
          <cell r="B25233" t="str">
            <v>Труба алюминиевая d25мм</v>
          </cell>
        </row>
        <row r="25234">
          <cell r="A25234" t="str">
            <v>CTR11-AL-050-3</v>
          </cell>
          <cell r="B25234" t="str">
            <v>Труба алюминиевая d50мм</v>
          </cell>
        </row>
        <row r="25235">
          <cell r="A25235" t="str">
            <v>CTA11-M-AL-NN-016</v>
          </cell>
          <cell r="B25235" t="str">
            <v>Муфта безрезьбовая алюминиевая d16 мм</v>
          </cell>
        </row>
        <row r="25236">
          <cell r="A25236" t="str">
            <v>CTA11-M-AL-NN-025</v>
          </cell>
          <cell r="B25236" t="str">
            <v>Муфта безрезьбовая алюминиевая d25 мм</v>
          </cell>
        </row>
        <row r="25237">
          <cell r="A25237" t="str">
            <v>CTA11-M-AL-NN-032</v>
          </cell>
          <cell r="B25237" t="str">
            <v>Муфта безрезьбовая алюминиевая d32 мм</v>
          </cell>
        </row>
        <row r="25238">
          <cell r="A25238" t="str">
            <v>CTA11-M-AL-NN-040</v>
          </cell>
          <cell r="B25238" t="str">
            <v>Муфта безрезьбовая алюминиевая d40 мм</v>
          </cell>
        </row>
        <row r="25239">
          <cell r="A25239" t="str">
            <v>CTA11-M-AL-NN-050</v>
          </cell>
          <cell r="B25239" t="str">
            <v>Муфта безрезьбовая алюминиевая d50 мм</v>
          </cell>
        </row>
        <row r="25240">
          <cell r="A25240" t="str">
            <v>CTA11-M-AL-NN-063</v>
          </cell>
          <cell r="B25240" t="str">
            <v>Муфта безрезьбовая алюминиевая d63 мм</v>
          </cell>
        </row>
        <row r="25241">
          <cell r="A25241" t="str">
            <v>CTA11-P-AL-NN-016</v>
          </cell>
          <cell r="B25241" t="str">
            <v>Поворот алюминиевый ненарезной d16 мм</v>
          </cell>
        </row>
        <row r="25242">
          <cell r="A25242" t="str">
            <v>CTA11-P-AL-NN-020</v>
          </cell>
          <cell r="B25242" t="str">
            <v>Поворот алюминиевый ненарезной d20 мм</v>
          </cell>
        </row>
        <row r="25243">
          <cell r="A25243" t="str">
            <v>CTA11-P-AL-NN-025</v>
          </cell>
          <cell r="B25243" t="str">
            <v>Поворот алюминиевый ненарезной d25 мм</v>
          </cell>
        </row>
        <row r="25244">
          <cell r="A25244" t="str">
            <v>CTA11-P-AL-NN-032</v>
          </cell>
          <cell r="B25244" t="str">
            <v>Поворот алюминиевый ненарезной d32 мм</v>
          </cell>
        </row>
        <row r="25245">
          <cell r="A25245" t="str">
            <v>CTA11-P-AL-NN-040</v>
          </cell>
          <cell r="B25245" t="str">
            <v>Поворот алюминиевый ненарезной d40 мм</v>
          </cell>
        </row>
        <row r="25246">
          <cell r="A25246" t="str">
            <v>CTA11-P-AL-NN-050</v>
          </cell>
          <cell r="B25246" t="str">
            <v>Поворот алюминиевый ненарезной d50 мм</v>
          </cell>
        </row>
        <row r="25247">
          <cell r="A25247" t="str">
            <v>CTA11-P-AL-NN-063</v>
          </cell>
          <cell r="B25247" t="str">
            <v>Поворот алюминиевый ненарезной d63 мм</v>
          </cell>
        </row>
        <row r="25248">
          <cell r="A25248" t="str">
            <v>CTA11-M-HDZ-NN-025</v>
          </cell>
          <cell r="B25248" t="str">
            <v>Муфта безрезьбовая металл оцинкованная d25 мм</v>
          </cell>
        </row>
        <row r="25249">
          <cell r="A25249" t="str">
            <v>CTA11-M-HDZ-NN-040</v>
          </cell>
          <cell r="B25249" t="str">
            <v>Муфта безрезьбовая металл оцинкованная d40 мм</v>
          </cell>
        </row>
        <row r="25250">
          <cell r="A25250" t="str">
            <v>CTA11-M-HDZ-NN-050</v>
          </cell>
          <cell r="B25250" t="str">
            <v>Муфта безрезьбовая металл оцинкованная d50 мм</v>
          </cell>
        </row>
        <row r="25251">
          <cell r="A25251" t="str">
            <v>CTA11-M-HDZ-NN-063</v>
          </cell>
          <cell r="B25251" t="str">
            <v>Муфта безрезьбовая металл оцинкованная d63 мм</v>
          </cell>
        </row>
        <row r="25252">
          <cell r="A25252" t="str">
            <v>CTA11-P-HDZ-NN-020</v>
          </cell>
          <cell r="B25252" t="str">
            <v>Поворот металл ненарезной горячеоцинкованный d20 мм</v>
          </cell>
        </row>
        <row r="25253">
          <cell r="A25253" t="str">
            <v>CTA11-P-HDZ-NN-032</v>
          </cell>
          <cell r="B25253" t="str">
            <v>Поворот металл ненарезной горячеоцинкованный d32 мм</v>
          </cell>
        </row>
        <row r="25254">
          <cell r="A25254" t="str">
            <v>CTA11-P-HDZ-NN-040</v>
          </cell>
          <cell r="B25254" t="str">
            <v>Поворот металл ненарезной горячеоцинкованный d40 мм</v>
          </cell>
        </row>
        <row r="25255">
          <cell r="A25255" t="str">
            <v>CTA11-P-HDZ-NN-050</v>
          </cell>
          <cell r="B25255" t="str">
            <v>Поворот металл ненарезной горячеоцинкованный d50 мм</v>
          </cell>
        </row>
        <row r="25256">
          <cell r="A25256" t="str">
            <v>CTA11-P-HDZ-NN-063</v>
          </cell>
          <cell r="B25256" t="str">
            <v>Поворот металл ненарезной горячеоцинкованный d63 мм</v>
          </cell>
        </row>
        <row r="25257">
          <cell r="A25257" t="str">
            <v>CLN10-035-050-070-3</v>
          </cell>
          <cell r="B25257" t="str">
            <v>Лоток неперфорированный 35х50х3000, 0,7мм</v>
          </cell>
        </row>
        <row r="25258">
          <cell r="A25258" t="str">
            <v>CLN10-035-100-070-3</v>
          </cell>
          <cell r="B25258" t="str">
            <v>Лоток неперфорированный 35х100х3000, 0,7мм</v>
          </cell>
        </row>
        <row r="25259">
          <cell r="A25259" t="str">
            <v>CLN10-035-150-070-3</v>
          </cell>
          <cell r="B25259" t="str">
            <v>Лоток неперфорированный 35х150х3000, 0,7мм</v>
          </cell>
        </row>
        <row r="25260">
          <cell r="A25260" t="str">
            <v>CLN10-035-200-070-3</v>
          </cell>
          <cell r="B25260" t="str">
            <v>Лоток неперфорированный 35х200х3000, 0,7мм</v>
          </cell>
        </row>
        <row r="25261">
          <cell r="A25261" t="str">
            <v>CLN10-035-300-080-3</v>
          </cell>
          <cell r="B25261" t="str">
            <v>Лоток неперфорированный 35х300х3000, 0,8мм</v>
          </cell>
        </row>
        <row r="25262">
          <cell r="A25262" t="str">
            <v>CLN10-050-050-3</v>
          </cell>
          <cell r="B25262" t="str">
            <v>Лоток неперфорированный 50х50х3000 ИЭК</v>
          </cell>
        </row>
        <row r="25263">
          <cell r="A25263" t="str">
            <v>CLN10-050-100-3</v>
          </cell>
          <cell r="B25263" t="str">
            <v>Лоток неперфорированный 50х100х3000 ИЭК</v>
          </cell>
        </row>
        <row r="25264">
          <cell r="A25264" t="str">
            <v>CLN10-050-150-3</v>
          </cell>
          <cell r="B25264" t="str">
            <v>Лоток неперфорированный 50х150х3000 ИЭК</v>
          </cell>
        </row>
        <row r="25265">
          <cell r="A25265" t="str">
            <v>CLN10-050-200-3</v>
          </cell>
          <cell r="B25265" t="str">
            <v>Лоток неперфорированный 50х200х3000 ИЭК</v>
          </cell>
        </row>
        <row r="25266">
          <cell r="A25266" t="str">
            <v>CLN10-050-300-3</v>
          </cell>
          <cell r="B25266" t="str">
            <v>Лоток неперфорированный 50х300х3000 ИЭК</v>
          </cell>
        </row>
        <row r="25267">
          <cell r="A25267" t="str">
            <v>CLN10-050-400-3</v>
          </cell>
          <cell r="B25267" t="str">
            <v>Лоток неперфорированный 50х400х3000 ИЭК</v>
          </cell>
        </row>
        <row r="25268">
          <cell r="A25268" t="str">
            <v>CLN10-050-500-3</v>
          </cell>
          <cell r="B25268" t="str">
            <v>Лоток неперфорированный 50х500х3000 ИЭК</v>
          </cell>
        </row>
        <row r="25269">
          <cell r="A25269" t="str">
            <v>CLN10-050-600-3</v>
          </cell>
          <cell r="B25269" t="str">
            <v>Лоток неперфорированный 50х600х3000 IEK</v>
          </cell>
        </row>
        <row r="25270">
          <cell r="A25270" t="str">
            <v>CLN10-080-080-3</v>
          </cell>
          <cell r="B25270" t="str">
            <v>Лоток неперфорированный 80х80х3000 ИЭК</v>
          </cell>
        </row>
        <row r="25271">
          <cell r="A25271" t="str">
            <v>CLN10-080-100-3</v>
          </cell>
          <cell r="B25271" t="str">
            <v>Лоток неперфорированный 80х100х3000 ИЭК</v>
          </cell>
        </row>
        <row r="25272">
          <cell r="A25272" t="str">
            <v>CLN10-080-150-3</v>
          </cell>
          <cell r="B25272" t="str">
            <v>Лоток неперфорированный 80х150х3000 ИЭК</v>
          </cell>
        </row>
        <row r="25273">
          <cell r="A25273" t="str">
            <v>CLN10-080-200-3</v>
          </cell>
          <cell r="B25273" t="str">
            <v>Лоток неперфорированный 80х200х3000 ИЭК</v>
          </cell>
        </row>
        <row r="25274">
          <cell r="A25274" t="str">
            <v>CLN10-080-300-3</v>
          </cell>
          <cell r="B25274" t="str">
            <v>Лоток неперфорированный 80х300х3000 ИЭК</v>
          </cell>
        </row>
        <row r="25275">
          <cell r="A25275" t="str">
            <v>CLN10-080-400-3</v>
          </cell>
          <cell r="B25275" t="str">
            <v>Лоток неперфорированный 80х400х3000 ИЭК</v>
          </cell>
        </row>
        <row r="25276">
          <cell r="A25276" t="str">
            <v>CLN10-080-500-3</v>
          </cell>
          <cell r="B25276" t="str">
            <v>Лоток неперфорированный 80х500х3000 ИЭК</v>
          </cell>
        </row>
        <row r="25277">
          <cell r="A25277" t="str">
            <v>CLN10-080-600-3</v>
          </cell>
          <cell r="B25277" t="str">
            <v>Лоток неперфорированный 80х600х3000 IEK</v>
          </cell>
        </row>
        <row r="25278">
          <cell r="A25278" t="str">
            <v>CLN10-100-100-3</v>
          </cell>
          <cell r="B25278" t="str">
            <v>Лоток неперфорированный 100х100х3000 ИЭК</v>
          </cell>
        </row>
        <row r="25279">
          <cell r="A25279" t="str">
            <v>CLN10-100-150-3</v>
          </cell>
          <cell r="B25279" t="str">
            <v>Лоток неперфорированный 100х150х3000 ИЭК</v>
          </cell>
        </row>
        <row r="25280">
          <cell r="A25280" t="str">
            <v>CLN10-100-200-3</v>
          </cell>
          <cell r="B25280" t="str">
            <v>Лоток неперфорированный 100х200х3000 ИЭК</v>
          </cell>
        </row>
        <row r="25281">
          <cell r="A25281" t="str">
            <v>CLN10-100-300-3</v>
          </cell>
          <cell r="B25281" t="str">
            <v>Лоток неперфорированный 100х300х3000 ИЭК</v>
          </cell>
        </row>
        <row r="25282">
          <cell r="A25282" t="str">
            <v>CLN10-100-400-3</v>
          </cell>
          <cell r="B25282" t="str">
            <v>Лоток неперфорированный 100х400х3000 ИЭК</v>
          </cell>
        </row>
        <row r="25283">
          <cell r="A25283" t="str">
            <v>CLN10-100-500-3</v>
          </cell>
          <cell r="B25283" t="str">
            <v>Лоток неперфорированный 100х500х3000 ИЭК</v>
          </cell>
        </row>
        <row r="25284">
          <cell r="A25284" t="str">
            <v>CLN10-100-600-3</v>
          </cell>
          <cell r="B25284" t="str">
            <v>Лоток неперфорированный 100х600х3000 IEK</v>
          </cell>
        </row>
        <row r="25285">
          <cell r="A25285" t="str">
            <v>CLN10-050-050-2</v>
          </cell>
          <cell r="B25285" t="str">
            <v>Лоток неперфорированный 50х50х2000 IEK</v>
          </cell>
        </row>
        <row r="25286">
          <cell r="A25286" t="str">
            <v>CLN10-050-100-2</v>
          </cell>
          <cell r="B25286" t="str">
            <v>Лоток неперфорированный 50х100х2000 IEK</v>
          </cell>
        </row>
        <row r="25287">
          <cell r="A25287" t="str">
            <v>CLN10-050-150-2</v>
          </cell>
          <cell r="B25287" t="str">
            <v>Лоток неперфорированный 50х150х2000 IEK</v>
          </cell>
        </row>
        <row r="25288">
          <cell r="A25288" t="str">
            <v>CLN10-050-200-2</v>
          </cell>
          <cell r="B25288" t="str">
            <v>Лоток неперфорированный 50х200х2000 IEK</v>
          </cell>
        </row>
        <row r="25289">
          <cell r="A25289" t="str">
            <v>CLN10-050-300-2</v>
          </cell>
          <cell r="B25289" t="str">
            <v>Лоток неперфорированный 50х300х2000 IEK</v>
          </cell>
        </row>
        <row r="25290">
          <cell r="A25290" t="str">
            <v>CLN10-050-400-2</v>
          </cell>
          <cell r="B25290" t="str">
            <v>Лоток неперфорированный 50х400х2000 IEK</v>
          </cell>
        </row>
        <row r="25291">
          <cell r="A25291" t="str">
            <v>CLN10-050-500-2</v>
          </cell>
          <cell r="B25291" t="str">
            <v>Лоток неперфорированный 50х500х2000 IEK</v>
          </cell>
        </row>
        <row r="25292">
          <cell r="A25292" t="str">
            <v>CLN10-050-600-2</v>
          </cell>
          <cell r="B25292" t="str">
            <v>Лоток неперфорированный 50х600х2000 IEK</v>
          </cell>
        </row>
        <row r="25293">
          <cell r="A25293" t="str">
            <v>CLN10-080-080-2</v>
          </cell>
          <cell r="B25293" t="str">
            <v>Лоток неперфорированный 80х80х2000 IEK</v>
          </cell>
        </row>
        <row r="25294">
          <cell r="A25294" t="str">
            <v>CLN10-080-100-2</v>
          </cell>
          <cell r="B25294" t="str">
            <v>Лоток неперфорированный 80х100х2000 IEK</v>
          </cell>
        </row>
        <row r="25295">
          <cell r="A25295" t="str">
            <v>CLN10-080-150-2</v>
          </cell>
          <cell r="B25295" t="str">
            <v>Лоток неперфорированный 80х150х2000 IEK</v>
          </cell>
        </row>
        <row r="25296">
          <cell r="A25296" t="str">
            <v>CLN10-080-200-2</v>
          </cell>
          <cell r="B25296" t="str">
            <v>Лоток неперфорированный 80х200х2000 IEK</v>
          </cell>
        </row>
        <row r="25297">
          <cell r="A25297" t="str">
            <v>CLN10-080-300-2</v>
          </cell>
          <cell r="B25297" t="str">
            <v>Лоток неперфорированный 80х300х2000 IEK</v>
          </cell>
        </row>
        <row r="25298">
          <cell r="A25298" t="str">
            <v>CLN10-080-400-2</v>
          </cell>
          <cell r="B25298" t="str">
            <v>Лоток неперфорированный 80х400х2000 IEK</v>
          </cell>
        </row>
        <row r="25299">
          <cell r="A25299" t="str">
            <v>CLN10-080-500-2</v>
          </cell>
          <cell r="B25299" t="str">
            <v>Лоток неперфорированный 80х500х2000 IEK</v>
          </cell>
        </row>
        <row r="25300">
          <cell r="A25300" t="str">
            <v>CLN10-080-600-2</v>
          </cell>
          <cell r="B25300" t="str">
            <v>Лоток неперфорированный 80х600х2000 IEK</v>
          </cell>
        </row>
        <row r="25301">
          <cell r="A25301" t="str">
            <v>CLN10-100-100-2</v>
          </cell>
          <cell r="B25301" t="str">
            <v>Лоток неперфорированный 100х100х2000 IEK</v>
          </cell>
        </row>
        <row r="25302">
          <cell r="A25302" t="str">
            <v>CLN10-100-150-2</v>
          </cell>
          <cell r="B25302" t="str">
            <v>Лоток неперфорированный 100х150х2000 IEK</v>
          </cell>
        </row>
        <row r="25303">
          <cell r="A25303" t="str">
            <v>CLN10-100-200-2</v>
          </cell>
          <cell r="B25303" t="str">
            <v>Лоток неперфорированный 100х200х2000 IEK</v>
          </cell>
        </row>
        <row r="25304">
          <cell r="A25304" t="str">
            <v>CLN10-100-300-2</v>
          </cell>
          <cell r="B25304" t="str">
            <v>Лоток неперфорированный 100х300х2000 IEK</v>
          </cell>
        </row>
        <row r="25305">
          <cell r="A25305" t="str">
            <v>CLN10-100-400-2</v>
          </cell>
          <cell r="B25305" t="str">
            <v>Лоток неперфорированный 100х400х2000 IEK</v>
          </cell>
        </row>
        <row r="25306">
          <cell r="A25306" t="str">
            <v>CLN10-100-500-2</v>
          </cell>
          <cell r="B25306" t="str">
            <v>Лоток неперфорированный 100х500х2000 IEK</v>
          </cell>
        </row>
        <row r="25307">
          <cell r="A25307" t="str">
            <v>CLN10-100-600-2</v>
          </cell>
          <cell r="B25307" t="str">
            <v>Лоток неперфорированный 100х600х2000 IEK</v>
          </cell>
        </row>
        <row r="25308">
          <cell r="A25308" t="str">
            <v>CLN10-050-050-055-3</v>
          </cell>
          <cell r="B25308" t="str">
            <v>Лоток неперфорированный 50х50х3000х0,55 IEK</v>
          </cell>
        </row>
        <row r="25309">
          <cell r="A25309" t="str">
            <v>CLN10-050-100-055-3</v>
          </cell>
          <cell r="B25309" t="str">
            <v>Лоток неперфорированный 50х100х3000х0,55 IEK</v>
          </cell>
        </row>
        <row r="25310">
          <cell r="A25310" t="str">
            <v>CLN10-050-050-100-3</v>
          </cell>
          <cell r="B25310" t="str">
            <v>Лоток неперфорированный 50х50х3000-1,0 IEK</v>
          </cell>
        </row>
        <row r="25311">
          <cell r="A25311" t="str">
            <v>CLN10-050-100-100-3</v>
          </cell>
          <cell r="B25311" t="str">
            <v>Лоток неперфорированный 50х100х3000-1,0 IEK</v>
          </cell>
        </row>
        <row r="25312">
          <cell r="A25312" t="str">
            <v>CLN10-050-150-100-3</v>
          </cell>
          <cell r="B25312" t="str">
            <v>Лоток неперфорированный 50х150х3000-1,0 IEK</v>
          </cell>
        </row>
        <row r="25313">
          <cell r="A25313" t="str">
            <v>CLN10-050-200-100-3</v>
          </cell>
          <cell r="B25313" t="str">
            <v>Лоток неперфорированный 50х200х3000-1,0 IEK</v>
          </cell>
        </row>
        <row r="25314">
          <cell r="A25314" t="str">
            <v>CLN10-050-300-100-3</v>
          </cell>
          <cell r="B25314" t="str">
            <v>Лоток неперфорированный 50х300х3000-1,0 IEK</v>
          </cell>
        </row>
        <row r="25315">
          <cell r="A25315" t="str">
            <v>CLN10-080-080-100-3</v>
          </cell>
          <cell r="B25315" t="str">
            <v>Лоток неперфорированный 80х80х3000-1,0 IEK</v>
          </cell>
        </row>
        <row r="25316">
          <cell r="A25316" t="str">
            <v>CLN10-080-100-100-3</v>
          </cell>
          <cell r="B25316" t="str">
            <v>Лоток неперфорированный 80х100х3000-1,0 IEK</v>
          </cell>
        </row>
        <row r="25317">
          <cell r="A25317" t="str">
            <v>CLN10-080-150-100-3</v>
          </cell>
          <cell r="B25317" t="str">
            <v>Лоток неперфорированный 80х150х3000-1,0 IEK</v>
          </cell>
        </row>
        <row r="25318">
          <cell r="A25318" t="str">
            <v>CLN10-080-200-100-3</v>
          </cell>
          <cell r="B25318" t="str">
            <v>Лоток неперфорированный 80х200х3000-1,0 IEK</v>
          </cell>
        </row>
        <row r="25319">
          <cell r="A25319" t="str">
            <v>CLN10-080-300-100-3</v>
          </cell>
          <cell r="B25319" t="str">
            <v>Лоток неперфорированный 80х300х3000-1,0 IEK</v>
          </cell>
        </row>
        <row r="25320">
          <cell r="A25320" t="str">
            <v>CLN10-100-100-100-3</v>
          </cell>
          <cell r="B25320" t="str">
            <v>Лоток неперфорированный 100х100х3000-1,0 IEK</v>
          </cell>
        </row>
        <row r="25321">
          <cell r="A25321" t="str">
            <v>CLN10-100-150-100-3</v>
          </cell>
          <cell r="B25321" t="str">
            <v>Лоток неперфорированный 100х150х3000-1,0 IEK</v>
          </cell>
        </row>
        <row r="25322">
          <cell r="A25322" t="str">
            <v>CLN10-100-200-100-3</v>
          </cell>
          <cell r="B25322" t="str">
            <v>Лоток неперфорированный 100х200х3000-1,0 IEK</v>
          </cell>
        </row>
        <row r="25323">
          <cell r="A25323" t="str">
            <v>CLN10-050-050-120-3</v>
          </cell>
          <cell r="B25323" t="str">
            <v>Лоток неперфорированный 50х50х3000 толщ. 1,2 мм IEK</v>
          </cell>
        </row>
        <row r="25324">
          <cell r="A25324" t="str">
            <v>CLN10-050-100-120-3</v>
          </cell>
          <cell r="B25324" t="str">
            <v>Лоток неперфорированный 50х100х3000 толщ. 1,2 мм IEK</v>
          </cell>
        </row>
        <row r="25325">
          <cell r="A25325" t="str">
            <v>CLN10-050-150-120-3</v>
          </cell>
          <cell r="B25325" t="str">
            <v>Лоток неперфорированный 50х150х3000-1,2 IEK</v>
          </cell>
        </row>
        <row r="25326">
          <cell r="A25326" t="str">
            <v>CLN10-050-200-120-3</v>
          </cell>
          <cell r="B25326" t="str">
            <v>Лоток неперфорированный 50х200х3000-1,2 IEK</v>
          </cell>
        </row>
        <row r="25327">
          <cell r="A25327" t="str">
            <v>CLN10-050-300-120-3</v>
          </cell>
          <cell r="B25327" t="str">
            <v>Лоток неперфорированный 50х300х3000-1,2 IEK</v>
          </cell>
        </row>
        <row r="25328">
          <cell r="A25328" t="str">
            <v>CLN10-050-400-120-3</v>
          </cell>
          <cell r="B25328" t="str">
            <v>Лоток неперфорированный 50х400х3000-1,2 IEK</v>
          </cell>
        </row>
        <row r="25329">
          <cell r="A25329" t="str">
            <v>CLN10-080-080-120-3</v>
          </cell>
          <cell r="B25329" t="str">
            <v>Лоток неперфорированный 80х80х3000-1,2 IEK</v>
          </cell>
        </row>
        <row r="25330">
          <cell r="A25330" t="str">
            <v>CLN10-080-100-120-3</v>
          </cell>
          <cell r="B25330" t="str">
            <v>Лоток неперфорированный 80х100х3000-1,2 IEK</v>
          </cell>
        </row>
        <row r="25331">
          <cell r="A25331" t="str">
            <v>CLN10-080-150-120-3</v>
          </cell>
          <cell r="B25331" t="str">
            <v>Лоток неперфорированный 80х150х3000-1,2 IEK</v>
          </cell>
        </row>
        <row r="25332">
          <cell r="A25332" t="str">
            <v>CLN10-080-200-120-3</v>
          </cell>
          <cell r="B25332" t="str">
            <v>Лоток неперфорированный 80х200х3000-1,2 IEK</v>
          </cell>
        </row>
        <row r="25333">
          <cell r="A25333" t="str">
            <v>CLN10-080-300-120-3</v>
          </cell>
          <cell r="B25333" t="str">
            <v>Лоток неперфорированный 80х300х3000-1,2 IEK</v>
          </cell>
        </row>
        <row r="25334">
          <cell r="A25334" t="str">
            <v>CLN10-080-400-120-3</v>
          </cell>
          <cell r="B25334" t="str">
            <v>Лоток неперфорированный 80х400х3000-1,2 IEK</v>
          </cell>
        </row>
        <row r="25335">
          <cell r="A25335" t="str">
            <v>CLN10-100-100-120-3</v>
          </cell>
          <cell r="B25335" t="str">
            <v>Лоток неперфорированный 100х100х3000 толщ. 1,2 мм IEK</v>
          </cell>
        </row>
        <row r="25336">
          <cell r="A25336" t="str">
            <v>CLN10-100-150-120-3</v>
          </cell>
          <cell r="B25336" t="str">
            <v>Лоток неперфорированный 100х150х3000-1,2 IEK</v>
          </cell>
        </row>
        <row r="25337">
          <cell r="A25337" t="str">
            <v>CLN10-100-200-120-3</v>
          </cell>
          <cell r="B25337" t="str">
            <v>Лоток неперфорированный 100х200х3000-1,2 IEK</v>
          </cell>
        </row>
        <row r="25338">
          <cell r="A25338" t="str">
            <v>CLN10-100-300-120-3</v>
          </cell>
          <cell r="B25338" t="str">
            <v>Лоток неперфорированный 100х300х3000-1,2 IEK</v>
          </cell>
        </row>
        <row r="25339">
          <cell r="A25339" t="str">
            <v>CLN10-050-050-3-M-HDZ</v>
          </cell>
          <cell r="B25339" t="str">
            <v>Лоток неперфорированный 50х50х3000 IEK HDZ</v>
          </cell>
        </row>
        <row r="25340">
          <cell r="A25340" t="str">
            <v>CLN10-050-100-3-M-HDZ</v>
          </cell>
          <cell r="B25340" t="str">
            <v>Лоток неперфорированный 50х100х3000 IEK HDZ</v>
          </cell>
        </row>
        <row r="25341">
          <cell r="A25341" t="str">
            <v>CLN10-050-150-3-M-HDZ</v>
          </cell>
          <cell r="B25341" t="str">
            <v>Лоток неперфорированный 50х150х3000 IEK HDZ</v>
          </cell>
        </row>
        <row r="25342">
          <cell r="A25342" t="str">
            <v>CLN10-050-200-3-M-HDZ</v>
          </cell>
          <cell r="B25342" t="str">
            <v>Лоток неперфорированный 50х200х3000 IEK HDZ</v>
          </cell>
        </row>
        <row r="25343">
          <cell r="A25343" t="str">
            <v>CLN10-050-300-3-M-HDZ</v>
          </cell>
          <cell r="B25343" t="str">
            <v>Лоток неперфорированный 50х300х3000 IEK HDZ</v>
          </cell>
        </row>
        <row r="25344">
          <cell r="A25344" t="str">
            <v>CLN10-050-400-3-M-HDZ</v>
          </cell>
          <cell r="B25344" t="str">
            <v>Лоток неперфорированный 50х400х3000 IEK HDZ</v>
          </cell>
        </row>
        <row r="25345">
          <cell r="A25345" t="str">
            <v>CLN10-050-500-3-M-HDZ</v>
          </cell>
          <cell r="B25345" t="str">
            <v>Лоток неперфорированный 50х500х3000 IEK HDZ</v>
          </cell>
        </row>
        <row r="25346">
          <cell r="A25346" t="str">
            <v>CLN10-050-600-3-M-HDZ</v>
          </cell>
          <cell r="B25346" t="str">
            <v>Лоток неперфорированный 50х600х3000 HDZ IEK</v>
          </cell>
        </row>
        <row r="25347">
          <cell r="A25347" t="str">
            <v>CLN10-080-080-3-M-HDZ</v>
          </cell>
          <cell r="B25347" t="str">
            <v>Лоток неперфорированный 80х80х3000 HDZ IEK</v>
          </cell>
        </row>
        <row r="25348">
          <cell r="A25348" t="str">
            <v>CLN10-080-100-3-M-HDZ</v>
          </cell>
          <cell r="B25348" t="str">
            <v>Лоток неперфорированный 80х100х3000 IEK HDZ</v>
          </cell>
        </row>
        <row r="25349">
          <cell r="A25349" t="str">
            <v>CLN10-080-150-3-M-HDZ</v>
          </cell>
          <cell r="B25349" t="str">
            <v>Лоток неперфорированный 80х150х3000 IEK HDZ</v>
          </cell>
        </row>
        <row r="25350">
          <cell r="A25350" t="str">
            <v>CLN10-080-200-3-M-HDZ</v>
          </cell>
          <cell r="B25350" t="str">
            <v>Лоток неперфорированный 80х200х3000 IEK HDZ</v>
          </cell>
        </row>
        <row r="25351">
          <cell r="A25351" t="str">
            <v>CLN10-080-300-3-M-HDZ</v>
          </cell>
          <cell r="B25351" t="str">
            <v>Лоток неперфорированный 80х300х3000 IEK HDZ</v>
          </cell>
        </row>
        <row r="25352">
          <cell r="A25352" t="str">
            <v>CLN10-080-400-3-M-HDZ</v>
          </cell>
          <cell r="B25352" t="str">
            <v>Лоток неперфорированный 80х400х3000 IEK HDZ</v>
          </cell>
        </row>
        <row r="25353">
          <cell r="A25353" t="str">
            <v>CLN10-080-500-3-M-HDZ</v>
          </cell>
          <cell r="B25353" t="str">
            <v>Лоток неперфорированный 80х500х3000 IEK HDZ</v>
          </cell>
        </row>
        <row r="25354">
          <cell r="A25354" t="str">
            <v>CLN10-080-600-3-M-HDZ</v>
          </cell>
          <cell r="B25354" t="str">
            <v>Лоток неперфорированный 80х600х3000 HDZ IEK</v>
          </cell>
        </row>
        <row r="25355">
          <cell r="A25355" t="str">
            <v>CLN10-100-100-3-M-HDZ</v>
          </cell>
          <cell r="B25355" t="str">
            <v>Лоток неперфорированный 100х100х3000 IEK HDZ</v>
          </cell>
        </row>
        <row r="25356">
          <cell r="A25356" t="str">
            <v>CLN10-100-150-3-M-HDZ</v>
          </cell>
          <cell r="B25356" t="str">
            <v>Лоток неперфорированный 100х150х3000 IEK HDZ</v>
          </cell>
        </row>
        <row r="25357">
          <cell r="A25357" t="str">
            <v>CLN10-100-200-3-M-HDZ</v>
          </cell>
          <cell r="B25357" t="str">
            <v>Лоток неперфорированный 100х200х3000 IEK HDZ</v>
          </cell>
        </row>
        <row r="25358">
          <cell r="A25358" t="str">
            <v>CLN10-100-300-3-M-HDZ</v>
          </cell>
          <cell r="B25358" t="str">
            <v>Лоток неперфорированный 100х300х3000 IEK HDZ</v>
          </cell>
        </row>
        <row r="25359">
          <cell r="A25359" t="str">
            <v>CLN10-100-400-3-M-HDZ</v>
          </cell>
          <cell r="B25359" t="str">
            <v>Лоток неперфорированный 100х400х3000 IEK HDZ</v>
          </cell>
        </row>
        <row r="25360">
          <cell r="A25360" t="str">
            <v>CLN10-100-500-3-M-HDZ</v>
          </cell>
          <cell r="B25360" t="str">
            <v>Лоток неперфорированный 100х500х3000 IEK HDZ</v>
          </cell>
        </row>
        <row r="25361">
          <cell r="A25361" t="str">
            <v>CLN10-100-600-3-M-HDZ</v>
          </cell>
          <cell r="B25361" t="str">
            <v>Лоток неперфорированный 100х600х3000 HDZ IEK</v>
          </cell>
        </row>
        <row r="25362">
          <cell r="A25362" t="str">
            <v>CLN10-050-050-2-M-HDZ</v>
          </cell>
          <cell r="B25362" t="str">
            <v>Лоток неперфорированный 50х50х2000 HDZ IEK</v>
          </cell>
        </row>
        <row r="25363">
          <cell r="A25363" t="str">
            <v>CLN10-050-100-2-M-HDZ</v>
          </cell>
          <cell r="B25363" t="str">
            <v>Лоток неперфорированный 50х100х2000 HDZ IEK</v>
          </cell>
        </row>
        <row r="25364">
          <cell r="A25364" t="str">
            <v>CLN10-050-150-2-M-HDZ</v>
          </cell>
          <cell r="B25364" t="str">
            <v>Лоток неперфорированный 50х150х2000 HDZ IEK</v>
          </cell>
        </row>
        <row r="25365">
          <cell r="A25365" t="str">
            <v>CLN10-050-200-2-M-HDZ</v>
          </cell>
          <cell r="B25365" t="str">
            <v>Лоток неперфорированный 50х200х2000 HDZ IEK</v>
          </cell>
        </row>
        <row r="25366">
          <cell r="A25366" t="str">
            <v>CLN10-050-300-2-M-HDZ</v>
          </cell>
          <cell r="B25366" t="str">
            <v>Лоток неперфорированный 50х300х2000 HDZ IEK</v>
          </cell>
        </row>
        <row r="25367">
          <cell r="A25367" t="str">
            <v>CLN10-050-400-2-M-HDZ</v>
          </cell>
          <cell r="B25367" t="str">
            <v>Лоток неперфорированный 50х400х2000 HDZ IEK</v>
          </cell>
        </row>
        <row r="25368">
          <cell r="A25368" t="str">
            <v>CLN10-050-500-2-M-HDZ</v>
          </cell>
          <cell r="B25368" t="str">
            <v>Лоток неперфорированный 50х500х2000 HDZ IEK</v>
          </cell>
        </row>
        <row r="25369">
          <cell r="A25369" t="str">
            <v>CLN10-050-600-2-M-HDZ</v>
          </cell>
          <cell r="B25369" t="str">
            <v>Лоток неперфорированный 50х600х2000 HDZ IEK</v>
          </cell>
        </row>
        <row r="25370">
          <cell r="A25370" t="str">
            <v>CLN10-080-080-2-M-HDZ</v>
          </cell>
          <cell r="B25370" t="str">
            <v>Лоток неперфорированный 80х80х2000 HDZ IEK</v>
          </cell>
        </row>
        <row r="25371">
          <cell r="A25371" t="str">
            <v>CLN10-080-100-2-M-HDZ</v>
          </cell>
          <cell r="B25371" t="str">
            <v>Лоток неперфорированный 80х100х2000 HDZ IEK</v>
          </cell>
        </row>
        <row r="25372">
          <cell r="A25372" t="str">
            <v>CLN10-080-150-2-M-HDZ</v>
          </cell>
          <cell r="B25372" t="str">
            <v>Лоток неперфорированный 80х150х2000 HDZ IEK</v>
          </cell>
        </row>
        <row r="25373">
          <cell r="A25373" t="str">
            <v>CLN10-080-200-2-M-HDZ</v>
          </cell>
          <cell r="B25373" t="str">
            <v>Лоток неперфорированный 80х200х2000 HDZ IEK</v>
          </cell>
        </row>
        <row r="25374">
          <cell r="A25374" t="str">
            <v>CLN10-080-300-2-M-HDZ</v>
          </cell>
          <cell r="B25374" t="str">
            <v>Лоток неперфорированный 80х300х2000 HDZ IEK</v>
          </cell>
        </row>
        <row r="25375">
          <cell r="A25375" t="str">
            <v>CLN10-080-400-2-M-HDZ</v>
          </cell>
          <cell r="B25375" t="str">
            <v>Лоток неперфорированный 80х400х2000 HDZ IEK</v>
          </cell>
        </row>
        <row r="25376">
          <cell r="A25376" t="str">
            <v>CLN10-080-500-2-M-HDZ</v>
          </cell>
          <cell r="B25376" t="str">
            <v>Лоток неперфорированный 80х500х2000 HDZ IEK</v>
          </cell>
        </row>
        <row r="25377">
          <cell r="A25377" t="str">
            <v>CLN10-080-600-2-M-HDZ</v>
          </cell>
          <cell r="B25377" t="str">
            <v>Лоток неперфорированный 80х600х2000 HDZ IEK</v>
          </cell>
        </row>
        <row r="25378">
          <cell r="A25378" t="str">
            <v>CLN10-100-100-2-M-HDZ</v>
          </cell>
          <cell r="B25378" t="str">
            <v>Лоток неперфорированный 100х100х2000 HDZ IEK</v>
          </cell>
        </row>
        <row r="25379">
          <cell r="A25379" t="str">
            <v>CLN10-100-150-2-M-HDZ</v>
          </cell>
          <cell r="B25379" t="str">
            <v>Лоток неперфорированный 100х150х2000 HDZ IEK</v>
          </cell>
        </row>
        <row r="25380">
          <cell r="A25380" t="str">
            <v>CLN10-100-200-2-M-HDZ</v>
          </cell>
          <cell r="B25380" t="str">
            <v>Лоток неперфорированный 100х200х2000 HDZ IEK</v>
          </cell>
        </row>
        <row r="25381">
          <cell r="A25381" t="str">
            <v>CLN10-100-300-2-M-HDZ</v>
          </cell>
          <cell r="B25381" t="str">
            <v>Лоток неперфорированный 100х300х2000 HDZ IEK</v>
          </cell>
        </row>
        <row r="25382">
          <cell r="A25382" t="str">
            <v>CLN10-100-400-2-M-HDZ</v>
          </cell>
          <cell r="B25382" t="str">
            <v>Лоток неперфорированный 100х400х2000 HDZ IEK</v>
          </cell>
        </row>
        <row r="25383">
          <cell r="A25383" t="str">
            <v>CLN10-100-500-2-M-HDZ</v>
          </cell>
          <cell r="B25383" t="str">
            <v>Лоток неперфорированный 100х500х2000 HDZ IEK</v>
          </cell>
        </row>
        <row r="25384">
          <cell r="A25384" t="str">
            <v>CLN10-100-600-2-M-HDZ</v>
          </cell>
          <cell r="B25384" t="str">
            <v>Лоток неперфорированный 100х600х2000 HDZ IEK</v>
          </cell>
        </row>
        <row r="25385">
          <cell r="A25385" t="str">
            <v>CLN10-050-050-100-3-M-HDZ</v>
          </cell>
          <cell r="B25385" t="str">
            <v>Лоток неперфорированный 50х50х3000-1,0 HDZ IEK</v>
          </cell>
        </row>
        <row r="25386">
          <cell r="A25386" t="str">
            <v>CLN10-050-100-100-3-M-HDZ</v>
          </cell>
          <cell r="B25386" t="str">
            <v>Лоток неперфорированный 50х100х3000-1,0 HDZ IEK</v>
          </cell>
        </row>
        <row r="25387">
          <cell r="A25387" t="str">
            <v>CLN10-050-150-100-3-M-HDZ</v>
          </cell>
          <cell r="B25387" t="str">
            <v>Лоток неперфорированный 50х150х3000-1,0 HDZ IEK</v>
          </cell>
        </row>
        <row r="25388">
          <cell r="A25388" t="str">
            <v>CLN10-050-200-100-3-M-HDZ</v>
          </cell>
          <cell r="B25388" t="str">
            <v>Лоток неперфорированный 50х200х3000-1,0 HDZ IEK</v>
          </cell>
        </row>
        <row r="25389">
          <cell r="A25389" t="str">
            <v>CLN10-050-300-100-3-M-HDZ</v>
          </cell>
          <cell r="B25389" t="str">
            <v>Лоток неперфорированный 50х300х3000-1,0 HDZ IEK</v>
          </cell>
        </row>
        <row r="25390">
          <cell r="A25390" t="str">
            <v>CLN10-080-080-100-3-M-HDZ</v>
          </cell>
          <cell r="B25390" t="str">
            <v>Лоток неперфорированный 80х80х3000-1,0 HDZ IEK</v>
          </cell>
        </row>
        <row r="25391">
          <cell r="A25391" t="str">
            <v>CLN10-080-100-100-3-M-HDZ</v>
          </cell>
          <cell r="B25391" t="str">
            <v>Лоток неперфорированный 80х100х3000-1,0 HDZ IEK</v>
          </cell>
        </row>
        <row r="25392">
          <cell r="A25392" t="str">
            <v>CLN10-080-150-100-3-M-HDZ</v>
          </cell>
          <cell r="B25392" t="str">
            <v>Лоток неперфорированный 80х150х3000-1,0 HDZ IEK</v>
          </cell>
        </row>
        <row r="25393">
          <cell r="A25393" t="str">
            <v>CLN10-080-200-100-3-M-HDZ</v>
          </cell>
          <cell r="B25393" t="str">
            <v>Лоток неперфорированный 80х200х3000-1,0 HDZ IEK</v>
          </cell>
        </row>
        <row r="25394">
          <cell r="A25394" t="str">
            <v>CLN10-080-300-100-3-M-HDZ</v>
          </cell>
          <cell r="B25394" t="str">
            <v>Лоток неперфорированный 80х300х3000-1,0 HDZ IEK</v>
          </cell>
        </row>
        <row r="25395">
          <cell r="A25395" t="str">
            <v>CLN10-100-100-100-3-M-HDZ</v>
          </cell>
          <cell r="B25395" t="str">
            <v>Лоток неперфорированный 100х100х3000-1,0 HDZ IEK</v>
          </cell>
        </row>
        <row r="25396">
          <cell r="A25396" t="str">
            <v>CLN10-100-150-100-3-M-HDZ</v>
          </cell>
          <cell r="B25396" t="str">
            <v>Лоток неперфорированный 100х150х3000-1,0 HDZ IEK</v>
          </cell>
        </row>
        <row r="25397">
          <cell r="A25397" t="str">
            <v>CLN10-100-200-100-3-M-HDZ</v>
          </cell>
          <cell r="B25397" t="str">
            <v>Лоток неперфорированный 100х200х3000-1,0 HDZ IEK</v>
          </cell>
        </row>
        <row r="25398">
          <cell r="A25398" t="str">
            <v>CLN10-050-050-120-3-M-HDZ</v>
          </cell>
          <cell r="B25398" t="str">
            <v>Лоток неперфорированный 50х50х3000-1,2 HDZ IEK</v>
          </cell>
        </row>
        <row r="25399">
          <cell r="A25399" t="str">
            <v>CLN10-050-100-120-3-M-HDZ</v>
          </cell>
          <cell r="B25399" t="str">
            <v>Лоток неперфорированный 50х100х3000-1,2 HDZ IEK</v>
          </cell>
        </row>
        <row r="25400">
          <cell r="A25400" t="str">
            <v>CLN10-050-150-120-3-M-HDZ</v>
          </cell>
          <cell r="B25400" t="str">
            <v>Лоток неперфорированный 50х150х3000-1,2 HDZ IEK</v>
          </cell>
        </row>
        <row r="25401">
          <cell r="A25401" t="str">
            <v>CLN10-050-200-120-3-M-HDZ</v>
          </cell>
          <cell r="B25401" t="str">
            <v>Лоток неперфорированный 50х200х3000-1,2 HDZ IEK</v>
          </cell>
        </row>
        <row r="25402">
          <cell r="A25402" t="str">
            <v>CLN10-050-300-120-3-M-HDZ</v>
          </cell>
          <cell r="B25402" t="str">
            <v>Лоток неперфорированный 50х300х3000-1,2 HDZ IEK</v>
          </cell>
        </row>
        <row r="25403">
          <cell r="A25403" t="str">
            <v>CLN10-050-400-120-3-M-HDZ</v>
          </cell>
          <cell r="B25403" t="str">
            <v>Лоток неперфорированный 50х400х3000-1,2 HDZ IEK</v>
          </cell>
        </row>
        <row r="25404">
          <cell r="A25404" t="str">
            <v>CLN10-080-080-120-3-M-HDZ</v>
          </cell>
          <cell r="B25404" t="str">
            <v>Лоток неперфорированный 80х80х3000-1,2 HDZ IEK</v>
          </cell>
        </row>
        <row r="25405">
          <cell r="A25405" t="str">
            <v>CLN10-080-100-120-3-M-HDZ</v>
          </cell>
          <cell r="B25405" t="str">
            <v>Лоток неперфорированный 80х100х3000-1,2 HDZ IEK</v>
          </cell>
        </row>
        <row r="25406">
          <cell r="A25406" t="str">
            <v>CLN10-080-150-120-3-M-HDZ</v>
          </cell>
          <cell r="B25406" t="str">
            <v>Лоток неперфорированный 80х150х3000-1,2 HDZ IEK</v>
          </cell>
        </row>
        <row r="25407">
          <cell r="A25407" t="str">
            <v>CLN10-080-200-120-3-M-HDZ</v>
          </cell>
          <cell r="B25407" t="str">
            <v>Лоток неперфорированный 80х200х3000-1,2 HDZ IEK</v>
          </cell>
        </row>
        <row r="25408">
          <cell r="A25408" t="str">
            <v>CLN10-080-300-120-3-M-HDZ</v>
          </cell>
          <cell r="B25408" t="str">
            <v>Лоток неперфорированный 80х300х3000-1,2 HDZ IEK</v>
          </cell>
        </row>
        <row r="25409">
          <cell r="A25409" t="str">
            <v>CLN10-080-400-120-3-M-HDZ</v>
          </cell>
          <cell r="B25409" t="str">
            <v>Лоток неперфорированный 80х400х3000-1,2 HDZ IEK</v>
          </cell>
        </row>
        <row r="25410">
          <cell r="A25410" t="str">
            <v>CLN10-100-100-120-3-M-HDZ</v>
          </cell>
          <cell r="B25410" t="str">
            <v>Лоток неперфорированный 100х100х3000-1,2 HDZ IEK</v>
          </cell>
        </row>
        <row r="25411">
          <cell r="A25411" t="str">
            <v>CLN10-100-150-120-3-M-HDZ</v>
          </cell>
          <cell r="B25411" t="str">
            <v>Лоток неперфорированный 100х150х3000-1,2 HDZ IEK</v>
          </cell>
        </row>
        <row r="25412">
          <cell r="A25412" t="str">
            <v>CLN10-100-200-120-3-M-HDZ</v>
          </cell>
          <cell r="B25412" t="str">
            <v>Лоток неперфорированный 100х200х3000-1,2 HDZ IEK</v>
          </cell>
        </row>
        <row r="25413">
          <cell r="A25413" t="str">
            <v>CLN10-100-300-120-3-M-HDZ</v>
          </cell>
          <cell r="B25413" t="str">
            <v>Лоток неперфорированный 100х300х3000-1,2 HDZ IEK</v>
          </cell>
        </row>
        <row r="25414">
          <cell r="A25414" t="str">
            <v>CLNK10-035-050-3</v>
          </cell>
          <cell r="B25414" t="str">
            <v>Лоток крашенный неперфорированный 35х50х3000 ИЭК</v>
          </cell>
        </row>
        <row r="25415">
          <cell r="A25415" t="str">
            <v>CLNK10-035-150-3</v>
          </cell>
          <cell r="B25415" t="str">
            <v>Лоток крашенный неперфорированный 35х150х3000 ИЭК</v>
          </cell>
        </row>
        <row r="25416">
          <cell r="A25416" t="str">
            <v>CLNK10-035-200-3</v>
          </cell>
          <cell r="B25416" t="str">
            <v>Лоток крашенный неперфорированный 35х200х3000 ИЭК</v>
          </cell>
        </row>
        <row r="25417">
          <cell r="A25417" t="str">
            <v>CLNK10-035-300-3</v>
          </cell>
          <cell r="B25417" t="str">
            <v>Лоток крашенный неперфорированный 35х300х3000 ИЭК</v>
          </cell>
        </row>
        <row r="25418">
          <cell r="A25418" t="str">
            <v>CLNK10-050-050-3</v>
          </cell>
          <cell r="B25418" t="str">
            <v>Лоток крашенный неперфорированный 50х50х3000 ИЭК</v>
          </cell>
        </row>
        <row r="25419">
          <cell r="A25419" t="str">
            <v>CLNK10-050-100-3</v>
          </cell>
          <cell r="B25419" t="str">
            <v>Лоток крашенный неперфорированный 50х100х3000 ИЭК</v>
          </cell>
        </row>
        <row r="25420">
          <cell r="A25420" t="str">
            <v>CLNK10-050-150-3</v>
          </cell>
          <cell r="B25420" t="str">
            <v>Лоток крашенный неперфорированный 50х150х3000 ИЭК</v>
          </cell>
        </row>
        <row r="25421">
          <cell r="A25421" t="str">
            <v>CLNK10-050-200-3</v>
          </cell>
          <cell r="B25421" t="str">
            <v>Лоток крашенный неперфорированный 50х200х3000 ИЭК</v>
          </cell>
        </row>
        <row r="25422">
          <cell r="A25422" t="str">
            <v>CLNK10-050-300-3</v>
          </cell>
          <cell r="B25422" t="str">
            <v>Лоток крашенный неперфорированный 50х300х3000 ИЭК</v>
          </cell>
        </row>
        <row r="25423">
          <cell r="A25423" t="str">
            <v>CLNK10-050-400-3</v>
          </cell>
          <cell r="B25423" t="str">
            <v>Лоток крашенный неперфорированный 50х400х3000 ИЭК</v>
          </cell>
        </row>
        <row r="25424">
          <cell r="A25424" t="str">
            <v>CLNK10-050-500-3</v>
          </cell>
          <cell r="B25424" t="str">
            <v>Лоток крашенный неперфорированный 50х500х3000 ИЭК</v>
          </cell>
        </row>
        <row r="25425">
          <cell r="A25425" t="str">
            <v>CLNK10-080-100-3</v>
          </cell>
          <cell r="B25425" t="str">
            <v>Лоток крашенный неперфорированный 80х100х3000 ИЭК</v>
          </cell>
        </row>
        <row r="25426">
          <cell r="A25426" t="str">
            <v>CLNK10-080-150-3</v>
          </cell>
          <cell r="B25426" t="str">
            <v>Лоток крашенный неперфорированный 80х150х3000 ИЭК</v>
          </cell>
        </row>
        <row r="25427">
          <cell r="A25427" t="str">
            <v>CLNK10-080-200-3</v>
          </cell>
          <cell r="B25427" t="str">
            <v>Лоток крашенный неперфорированный 80х200х3000 ИЭК</v>
          </cell>
        </row>
        <row r="25428">
          <cell r="A25428" t="str">
            <v>CLNK10-080-300-3</v>
          </cell>
          <cell r="B25428" t="str">
            <v>Лоток крашенный неперфорированный 80х300х3000 ИЭК</v>
          </cell>
        </row>
        <row r="25429">
          <cell r="A25429" t="str">
            <v>CLNK10-080-400-3</v>
          </cell>
          <cell r="B25429" t="str">
            <v>Лоток крашенный неперфорированный 80х400х3000 ИЭК</v>
          </cell>
        </row>
        <row r="25430">
          <cell r="A25430" t="str">
            <v>CLNK10-080-500-3</v>
          </cell>
          <cell r="B25430" t="str">
            <v>Лоток крашенный неперфорированный 80х500х3000 ИЭК</v>
          </cell>
        </row>
        <row r="25431">
          <cell r="A25431" t="str">
            <v>CLNK10-100-100-3</v>
          </cell>
          <cell r="B25431" t="str">
            <v>Лоток крашенный неперфорированный 100х100х3000 ИЭК</v>
          </cell>
        </row>
        <row r="25432">
          <cell r="A25432" t="str">
            <v>CLNK10-100-150-3</v>
          </cell>
          <cell r="B25432" t="str">
            <v>Лоток крашенный неперфорированный 100х150х3000 ИЭК</v>
          </cell>
        </row>
        <row r="25433">
          <cell r="A25433" t="str">
            <v>CLNK10-100-200-3</v>
          </cell>
          <cell r="B25433" t="str">
            <v>Лоток крашенный неперфорированный 100х200х3000 ИЭК</v>
          </cell>
        </row>
        <row r="25434">
          <cell r="A25434" t="str">
            <v>CLNK10-100-300-3</v>
          </cell>
          <cell r="B25434" t="str">
            <v>Лоток крашенный неперфорированный 100х300х3000 ИЭК</v>
          </cell>
        </row>
        <row r="25435">
          <cell r="A25435" t="str">
            <v>CLNK10-100-400-3</v>
          </cell>
          <cell r="B25435" t="str">
            <v>Лоток крашенный неперфорированный 100х400х3000 ИЭК</v>
          </cell>
        </row>
        <row r="25436">
          <cell r="A25436" t="str">
            <v>CLNK10-100-500-3</v>
          </cell>
          <cell r="B25436" t="str">
            <v>Лоток крашенный неперфорированный 100х500х3000 ИЭК</v>
          </cell>
        </row>
        <row r="25437">
          <cell r="A25437" t="str">
            <v>CLP10-035-050-070-3</v>
          </cell>
          <cell r="B25437" t="str">
            <v>Лоток перфорированный 35х50х3000, 0,7мм</v>
          </cell>
        </row>
        <row r="25438">
          <cell r="A25438" t="str">
            <v>CLP10-035-100-070-3</v>
          </cell>
          <cell r="B25438" t="str">
            <v>Лоток перфорированный 35х100х3000, 0,7мм</v>
          </cell>
        </row>
        <row r="25439">
          <cell r="A25439" t="str">
            <v>CLP10-035-150-070-3</v>
          </cell>
          <cell r="B25439" t="str">
            <v>Лоток перфорированный 35х150х3000, 0,7мм</v>
          </cell>
        </row>
        <row r="25440">
          <cell r="A25440" t="str">
            <v>CLP10-035-200-070-3</v>
          </cell>
          <cell r="B25440" t="str">
            <v>Лоток перфорированный 35х200х3000, 0,7мм</v>
          </cell>
        </row>
        <row r="25441">
          <cell r="A25441" t="str">
            <v>CLP10-035-300-080-3</v>
          </cell>
          <cell r="B25441" t="str">
            <v>Лоток перфорированный 35х300х3000, 0,8мм</v>
          </cell>
        </row>
        <row r="25442">
          <cell r="A25442" t="str">
            <v>CLP10-050-050-3</v>
          </cell>
          <cell r="B25442" t="str">
            <v>Лоток перфорированный 50х50х3000 ИЭК</v>
          </cell>
        </row>
        <row r="25443">
          <cell r="A25443" t="str">
            <v>CLP10-050-100-3</v>
          </cell>
          <cell r="B25443" t="str">
            <v>Лоток перфорированный 50х100х3000 ИЭК</v>
          </cell>
        </row>
        <row r="25444">
          <cell r="A25444" t="str">
            <v>CLP10-050-150-3</v>
          </cell>
          <cell r="B25444" t="str">
            <v>Лоток перфорированный 50х150х3000 ИЭК</v>
          </cell>
        </row>
        <row r="25445">
          <cell r="A25445" t="str">
            <v>CLP10-050-200-3</v>
          </cell>
          <cell r="B25445" t="str">
            <v>Лоток перфорированный 50х200х3000 ИЭК</v>
          </cell>
        </row>
        <row r="25446">
          <cell r="A25446" t="str">
            <v>CLP10-050-300-3</v>
          </cell>
          <cell r="B25446" t="str">
            <v>Лоток перфорированный 50х300х3000 ИЭК</v>
          </cell>
        </row>
        <row r="25447">
          <cell r="A25447" t="str">
            <v>CLP10-050-400-3</v>
          </cell>
          <cell r="B25447" t="str">
            <v>Лоток перфорированный 50х400х3000 ИЭК</v>
          </cell>
        </row>
        <row r="25448">
          <cell r="A25448" t="str">
            <v>CLP10-050-500-3</v>
          </cell>
          <cell r="B25448" t="str">
            <v>Лоток перфорированный 50х500х3000 ИЭК</v>
          </cell>
        </row>
        <row r="25449">
          <cell r="A25449" t="str">
            <v>CLP10-050-600-3</v>
          </cell>
          <cell r="B25449" t="str">
            <v>Лоток перфорированный 50х600х3000 IEK</v>
          </cell>
        </row>
        <row r="25450">
          <cell r="A25450" t="str">
            <v>CLP10-080-080-3</v>
          </cell>
          <cell r="B25450" t="str">
            <v>Лоток перфорированный 80х80х3000 ИЭК</v>
          </cell>
        </row>
        <row r="25451">
          <cell r="A25451" t="str">
            <v>CLP10-080-100-3</v>
          </cell>
          <cell r="B25451" t="str">
            <v>Лоток перфорированный 80х100х3000 ИЭК</v>
          </cell>
        </row>
        <row r="25452">
          <cell r="A25452" t="str">
            <v>CLP10-080-150-3</v>
          </cell>
          <cell r="B25452" t="str">
            <v>Лоток перфорированный 80х150х3000 ИЭК</v>
          </cell>
        </row>
        <row r="25453">
          <cell r="A25453" t="str">
            <v>CLP10-080-200-3</v>
          </cell>
          <cell r="B25453" t="str">
            <v>Лоток перфорированный 80х200х3000 ИЭК</v>
          </cell>
        </row>
        <row r="25454">
          <cell r="A25454" t="str">
            <v>CLP10-080-300-3</v>
          </cell>
          <cell r="B25454" t="str">
            <v>Лоток перфорированный 80х300х3000 ИЭК</v>
          </cell>
        </row>
        <row r="25455">
          <cell r="A25455" t="str">
            <v>CLP10-080-400-3</v>
          </cell>
          <cell r="B25455" t="str">
            <v>Лоток перфорированный 80х400х3000 ИЭК</v>
          </cell>
        </row>
        <row r="25456">
          <cell r="A25456" t="str">
            <v>CLP10-080-500-3</v>
          </cell>
          <cell r="B25456" t="str">
            <v>Лоток перфорированный 80х500х3000 ИЭК</v>
          </cell>
        </row>
        <row r="25457">
          <cell r="A25457" t="str">
            <v>CLP10-080-600-3</v>
          </cell>
          <cell r="B25457" t="str">
            <v>Лоток перфорированный 80х600х3000 IEK</v>
          </cell>
        </row>
        <row r="25458">
          <cell r="A25458" t="str">
            <v>CLP10-100-100-3</v>
          </cell>
          <cell r="B25458" t="str">
            <v>Лоток перфорированный 100х100х3000 ИЭК</v>
          </cell>
        </row>
        <row r="25459">
          <cell r="A25459" t="str">
            <v>CLP10-100-150-3</v>
          </cell>
          <cell r="B25459" t="str">
            <v>Лоток перфорированный 100х150х3000 ИЭК</v>
          </cell>
        </row>
        <row r="25460">
          <cell r="A25460" t="str">
            <v>CLP10-100-200-3</v>
          </cell>
          <cell r="B25460" t="str">
            <v>Лоток перфорированный 100х200х3000 ИЭК</v>
          </cell>
        </row>
        <row r="25461">
          <cell r="A25461" t="str">
            <v>CLP10-100-300-3</v>
          </cell>
          <cell r="B25461" t="str">
            <v>Лоток перфорированный 100х300х3000 ИЭК</v>
          </cell>
        </row>
        <row r="25462">
          <cell r="A25462" t="str">
            <v>CLP10-100-400-3</v>
          </cell>
          <cell r="B25462" t="str">
            <v>Лоток перфорированный 100х400х3000 ИЭК</v>
          </cell>
        </row>
        <row r="25463">
          <cell r="A25463" t="str">
            <v>CLP10-100-500-3</v>
          </cell>
          <cell r="B25463" t="str">
            <v>Лоток перфорированный 100х500х3000 ИЭК</v>
          </cell>
        </row>
        <row r="25464">
          <cell r="A25464" t="str">
            <v>CLP10-100-600-3</v>
          </cell>
          <cell r="B25464" t="str">
            <v>Лоток перфорированный 100х600х3000 IEK</v>
          </cell>
        </row>
        <row r="25465">
          <cell r="A25465" t="str">
            <v>CLP10-050-050-2</v>
          </cell>
          <cell r="B25465" t="str">
            <v>Лоток перфорированный 50х50х2000 IEK</v>
          </cell>
        </row>
        <row r="25466">
          <cell r="A25466" t="str">
            <v>CLP10-050-100-2</v>
          </cell>
          <cell r="B25466" t="str">
            <v>Лоток перфорированный 50х100х2000 IEK</v>
          </cell>
        </row>
        <row r="25467">
          <cell r="A25467" t="str">
            <v>CLP10-050-150-2</v>
          </cell>
          <cell r="B25467" t="str">
            <v>Лоток перфорированный 50х150х2000 IEK</v>
          </cell>
        </row>
        <row r="25468">
          <cell r="A25468" t="str">
            <v>CLP10-050-200-2</v>
          </cell>
          <cell r="B25468" t="str">
            <v>Лоток перфорированный 50х200х2000 IEK</v>
          </cell>
        </row>
        <row r="25469">
          <cell r="A25469" t="str">
            <v>CLP10-050-300-2</v>
          </cell>
          <cell r="B25469" t="str">
            <v>Лоток перфорированный 50х300х2000 IEK</v>
          </cell>
        </row>
        <row r="25470">
          <cell r="A25470" t="str">
            <v>CLP10-050-400-2</v>
          </cell>
          <cell r="B25470" t="str">
            <v>Лоток перфорированный 50х400х2000 IEK</v>
          </cell>
        </row>
        <row r="25471">
          <cell r="A25471" t="str">
            <v>CLP10-050-500-2</v>
          </cell>
          <cell r="B25471" t="str">
            <v>Лоток перфорированный 50х500х2000 IEK</v>
          </cell>
        </row>
        <row r="25472">
          <cell r="A25472" t="str">
            <v>CLP10-050-600-2</v>
          </cell>
          <cell r="B25472" t="str">
            <v>Лоток перфорированный 50х600х2000 IEK</v>
          </cell>
        </row>
        <row r="25473">
          <cell r="A25473" t="str">
            <v>CLP10-080-080-2</v>
          </cell>
          <cell r="B25473" t="str">
            <v>Лоток перфорированный 80х80х2000 IEK</v>
          </cell>
        </row>
        <row r="25474">
          <cell r="A25474" t="str">
            <v>CLP10-080-100-2</v>
          </cell>
          <cell r="B25474" t="str">
            <v>Лоток перфорированный 80х100х2000 ИЭК</v>
          </cell>
        </row>
        <row r="25475">
          <cell r="A25475" t="str">
            <v>CLP10-080-150-2</v>
          </cell>
          <cell r="B25475" t="str">
            <v>Лоток перфорированный 80х150х2000 IEK</v>
          </cell>
        </row>
        <row r="25476">
          <cell r="A25476" t="str">
            <v>CLP10-080-200-2</v>
          </cell>
          <cell r="B25476" t="str">
            <v>Лоток перфорированный 80х200х2000 IEK</v>
          </cell>
        </row>
        <row r="25477">
          <cell r="A25477" t="str">
            <v>CLP10-080-300-2</v>
          </cell>
          <cell r="B25477" t="str">
            <v>Лоток перфорированный 80х300х2000 IEK</v>
          </cell>
        </row>
        <row r="25478">
          <cell r="A25478" t="str">
            <v>CLP10-080-400-2</v>
          </cell>
          <cell r="B25478" t="str">
            <v>Лоток перфорированный 80х400х2000 IEK</v>
          </cell>
        </row>
        <row r="25479">
          <cell r="A25479" t="str">
            <v>CLP10-080-500-2</v>
          </cell>
          <cell r="B25479" t="str">
            <v>Лоток перфорированный 80х500х2000 IEK</v>
          </cell>
        </row>
        <row r="25480">
          <cell r="A25480" t="str">
            <v>CLP10-080-600-2</v>
          </cell>
          <cell r="B25480" t="str">
            <v>Лоток перфорированный 80х600х2000 IEK</v>
          </cell>
        </row>
        <row r="25481">
          <cell r="A25481" t="str">
            <v>CLP10-100-100-2</v>
          </cell>
          <cell r="B25481" t="str">
            <v>Лоток перфорированный 100х100х2000 IEK</v>
          </cell>
        </row>
        <row r="25482">
          <cell r="A25482" t="str">
            <v>CLP10-100-150-2</v>
          </cell>
          <cell r="B25482" t="str">
            <v>Лоток перфорированный 100х150х2000 IEK</v>
          </cell>
        </row>
        <row r="25483">
          <cell r="A25483" t="str">
            <v>CLP10-100-200-2</v>
          </cell>
          <cell r="B25483" t="str">
            <v>Лоток перфорированный 100х200х2000 IEK</v>
          </cell>
        </row>
        <row r="25484">
          <cell r="A25484" t="str">
            <v>CLP10-100-300-2</v>
          </cell>
          <cell r="B25484" t="str">
            <v>Лоток перфорированный 100х300х2000 IEK</v>
          </cell>
        </row>
        <row r="25485">
          <cell r="A25485" t="str">
            <v>CLP10-100-400-2</v>
          </cell>
          <cell r="B25485" t="str">
            <v>Лоток перфорированный 100х400х2000 IEK</v>
          </cell>
        </row>
        <row r="25486">
          <cell r="A25486" t="str">
            <v>CLP10-100-500-2</v>
          </cell>
          <cell r="B25486" t="str">
            <v>Лоток перфорированный 100х500х2000 IEK</v>
          </cell>
        </row>
        <row r="25487">
          <cell r="A25487" t="str">
            <v>CLP10-100-600-2</v>
          </cell>
          <cell r="B25487" t="str">
            <v>Лоток перфорированный 100х600х2000 IEK</v>
          </cell>
        </row>
        <row r="25488">
          <cell r="A25488" t="str">
            <v>CLP10-050-050-055-3</v>
          </cell>
          <cell r="B25488" t="str">
            <v>Лоток перфорированный 50х50х3000х0,55 IEK</v>
          </cell>
        </row>
        <row r="25489">
          <cell r="A25489" t="str">
            <v>CLP10-050-100-055-3</v>
          </cell>
          <cell r="B25489" t="str">
            <v>Лоток перфорированный 50х100х3000х0,55 IEK</v>
          </cell>
        </row>
        <row r="25490">
          <cell r="A25490" t="str">
            <v>CLP10-050-150-055-3</v>
          </cell>
          <cell r="B25490" t="str">
            <v>Лоток перфорированный 50х150х3000х0,55 IEK</v>
          </cell>
        </row>
        <row r="25491">
          <cell r="A25491" t="str">
            <v>CLP10-050-200-055-3</v>
          </cell>
          <cell r="B25491" t="str">
            <v>Лоток перфорированный 50х200х3000х0,55 IEK</v>
          </cell>
        </row>
        <row r="25492">
          <cell r="A25492" t="str">
            <v>CLP10-050-300-055-3</v>
          </cell>
          <cell r="B25492" t="str">
            <v>Лоток перфорированный 50х300х3000-0,55 IEK</v>
          </cell>
        </row>
        <row r="25493">
          <cell r="A25493" t="str">
            <v>CLP10-050-050-100-3</v>
          </cell>
          <cell r="B25493" t="str">
            <v>Лоток перфорированный 50х50х3000-1,0 IEK</v>
          </cell>
        </row>
        <row r="25494">
          <cell r="A25494" t="str">
            <v>CLP10-050-100-100-3</v>
          </cell>
          <cell r="B25494" t="str">
            <v>Лоток перфорированный 50х100х3000-1,0 IEK</v>
          </cell>
        </row>
        <row r="25495">
          <cell r="A25495" t="str">
            <v>CLP10-050-150-100-3</v>
          </cell>
          <cell r="B25495" t="str">
            <v>Лоток перфорированный 50х150х3000-1,0 IEK</v>
          </cell>
        </row>
        <row r="25496">
          <cell r="A25496" t="str">
            <v>CLP10-050-200-100-3</v>
          </cell>
          <cell r="B25496" t="str">
            <v>Лоток перфорированный 50х200х3000-1,0 IEK</v>
          </cell>
        </row>
        <row r="25497">
          <cell r="A25497" t="str">
            <v>CLP10-050-300-100-3</v>
          </cell>
          <cell r="B25497" t="str">
            <v>Лоток перфорированный 50х300х3000-1,0 IEK</v>
          </cell>
        </row>
        <row r="25498">
          <cell r="A25498" t="str">
            <v>CLP10-080-080-100-3</v>
          </cell>
          <cell r="B25498" t="str">
            <v>Лоток перфорированный 80х80х3000-1,0 IEK</v>
          </cell>
        </row>
        <row r="25499">
          <cell r="A25499" t="str">
            <v>CLP10-080-100-100-3</v>
          </cell>
          <cell r="B25499" t="str">
            <v>Лоток перфорированный 80х100х3000-1,0 IEK</v>
          </cell>
        </row>
        <row r="25500">
          <cell r="A25500" t="str">
            <v>CLP10-080-150-100-3</v>
          </cell>
          <cell r="B25500" t="str">
            <v>Лоток перфорированный 80х150х3000-1,0 IEK</v>
          </cell>
        </row>
        <row r="25501">
          <cell r="A25501" t="str">
            <v>CLP10-080-200-100-3</v>
          </cell>
          <cell r="B25501" t="str">
            <v>Лоток перфорированный 80х200х3000-1,0 IEK</v>
          </cell>
        </row>
        <row r="25502">
          <cell r="A25502" t="str">
            <v>CLP10-080-300-100-3</v>
          </cell>
          <cell r="B25502" t="str">
            <v>Лоток перфорированный 80х300х3000-1,0 IEK</v>
          </cell>
        </row>
        <row r="25503">
          <cell r="A25503" t="str">
            <v>CLP10-100-100-100-3</v>
          </cell>
          <cell r="B25503" t="str">
            <v>Лоток перфорированный 100х100х3000-1,0 IEK</v>
          </cell>
        </row>
        <row r="25504">
          <cell r="A25504" t="str">
            <v>CLP10-100-150-100-3</v>
          </cell>
          <cell r="B25504" t="str">
            <v>Лоток перфорированный 100х150х3000-1,0 IEK</v>
          </cell>
        </row>
        <row r="25505">
          <cell r="A25505" t="str">
            <v>CLP10-100-200-100-3</v>
          </cell>
          <cell r="B25505" t="str">
            <v>Лоток перфорированный 100х200х3000-1,0 IEK</v>
          </cell>
        </row>
        <row r="25506">
          <cell r="A25506" t="str">
            <v>CLP10-050-050-120-3</v>
          </cell>
          <cell r="B25506" t="str">
            <v>Лоток перфорированный 50х50х3000-1,2 IEK</v>
          </cell>
        </row>
        <row r="25507">
          <cell r="A25507" t="str">
            <v>CLP10-050-100-120-3</v>
          </cell>
          <cell r="B25507" t="str">
            <v>Лоток перфорированный 50х100х3000-1,2 IEK</v>
          </cell>
        </row>
        <row r="25508">
          <cell r="A25508" t="str">
            <v>CLP10-050-150-120-3</v>
          </cell>
          <cell r="B25508" t="str">
            <v>Лоток перфорированный 50х150х3000-1,2 IEK</v>
          </cell>
        </row>
        <row r="25509">
          <cell r="A25509" t="str">
            <v>CLP10-050-200-120-3</v>
          </cell>
          <cell r="B25509" t="str">
            <v>Лоток перфорированный 50х200х3000-1,2 IEK</v>
          </cell>
        </row>
        <row r="25510">
          <cell r="A25510" t="str">
            <v>CLP10-050-300-120-3</v>
          </cell>
          <cell r="B25510" t="str">
            <v>Лоток перфорированный 50х300х3000-1,2 IEK</v>
          </cell>
        </row>
        <row r="25511">
          <cell r="A25511" t="str">
            <v>CLP10-050-400-120-3</v>
          </cell>
          <cell r="B25511" t="str">
            <v>Лоток перфорированный 50х400х3000-1,2 IEK</v>
          </cell>
        </row>
        <row r="25512">
          <cell r="A25512" t="str">
            <v>CLP10-080-080-120-3</v>
          </cell>
          <cell r="B25512" t="str">
            <v>Лоток перфорированный 80х80х3000-1,2 IEK</v>
          </cell>
        </row>
        <row r="25513">
          <cell r="A25513" t="str">
            <v>CLP10-080-100-120-3</v>
          </cell>
          <cell r="B25513" t="str">
            <v>Лоток перфорированный 80х100х3000-1,2 IEK</v>
          </cell>
        </row>
        <row r="25514">
          <cell r="A25514" t="str">
            <v>CLP10-080-150-120-3</v>
          </cell>
          <cell r="B25514" t="str">
            <v>Лоток перфорированный 80х150х3000-1,2 IEK</v>
          </cell>
        </row>
        <row r="25515">
          <cell r="A25515" t="str">
            <v>CLP10-080-200-120-3</v>
          </cell>
          <cell r="B25515" t="str">
            <v>Лоток перфорированный 80х200х3000-1,2 IEK</v>
          </cell>
        </row>
        <row r="25516">
          <cell r="A25516" t="str">
            <v>CLP10-080-300-120-3</v>
          </cell>
          <cell r="B25516" t="str">
            <v>Лоток перфорированный 80х300х3000-1,2 IEK</v>
          </cell>
        </row>
        <row r="25517">
          <cell r="A25517" t="str">
            <v>CLP10-080-400-120-3</v>
          </cell>
          <cell r="B25517" t="str">
            <v>Лоток перфорированный 80х400х3000-1,2 IEK</v>
          </cell>
        </row>
        <row r="25518">
          <cell r="A25518" t="str">
            <v>CLP10-100-100-120-3</v>
          </cell>
          <cell r="B25518" t="str">
            <v>Лоток перфорированный 100х100х3000-1,2 IEK</v>
          </cell>
        </row>
        <row r="25519">
          <cell r="A25519" t="str">
            <v>CLP10-100-150-120-3</v>
          </cell>
          <cell r="B25519" t="str">
            <v>Лоток перфорированный 100х150х3000-1,2 IEK</v>
          </cell>
        </row>
        <row r="25520">
          <cell r="A25520" t="str">
            <v>CLP10-100-200-120-3</v>
          </cell>
          <cell r="B25520" t="str">
            <v>Лоток перфорированный 100х200х3000-1,2 IEK</v>
          </cell>
        </row>
        <row r="25521">
          <cell r="A25521" t="str">
            <v>CLP10-100-300-120-3</v>
          </cell>
          <cell r="B25521" t="str">
            <v>Лоток перфорированный 100х300х3000-1,2 IEK</v>
          </cell>
        </row>
        <row r="25522">
          <cell r="A25522" t="str">
            <v>CLP10-050-050-3-M-HDZ</v>
          </cell>
          <cell r="B25522" t="str">
            <v>Лоток перфорированный 50х50х3000 IEK HDZ</v>
          </cell>
        </row>
        <row r="25523">
          <cell r="A25523" t="str">
            <v>CLP10-050-100-3-M-HDZ</v>
          </cell>
          <cell r="B25523" t="str">
            <v>Лоток перфорированный 50х100х3000 IEK HDZ</v>
          </cell>
        </row>
        <row r="25524">
          <cell r="A25524" t="str">
            <v>CLP10-050-150-3-M-HDZ</v>
          </cell>
          <cell r="B25524" t="str">
            <v>Лоток перфорированный 50х150х3000 IEK HDZ</v>
          </cell>
        </row>
        <row r="25525">
          <cell r="A25525" t="str">
            <v>CLP10-050-200-3-M-HDZ</v>
          </cell>
          <cell r="B25525" t="str">
            <v>Лоток перфорированный 50х200х3000 IEK HDZ</v>
          </cell>
        </row>
        <row r="25526">
          <cell r="A25526" t="str">
            <v>CLP10-050-300-3-M-HDZ</v>
          </cell>
          <cell r="B25526" t="str">
            <v>Лоток перфорированный 50х300х3000 IEK HDZ</v>
          </cell>
        </row>
        <row r="25527">
          <cell r="A25527" t="str">
            <v>CLP10-050-400-3-M-HDZ</v>
          </cell>
          <cell r="B25527" t="str">
            <v>Лоток перфорированный 50х400х3000 IEK HDZ</v>
          </cell>
        </row>
        <row r="25528">
          <cell r="A25528" t="str">
            <v>CLP10-050-500-3-M-HDZ</v>
          </cell>
          <cell r="B25528" t="str">
            <v>Лоток перфорированный 50х500х3000 IEK HDZ</v>
          </cell>
        </row>
        <row r="25529">
          <cell r="A25529" t="str">
            <v>CLP10-050-600-3-M-HDZ</v>
          </cell>
          <cell r="B25529" t="str">
            <v>Лоток перфорированный 50х600х3000 HDZ IEK</v>
          </cell>
        </row>
        <row r="25530">
          <cell r="A25530" t="str">
            <v>CLP10-080-080-3-M-HDZ</v>
          </cell>
          <cell r="B25530" t="str">
            <v>Лоток перфорированный 80х80х3000 HDZ IEK</v>
          </cell>
        </row>
        <row r="25531">
          <cell r="A25531" t="str">
            <v>CLP10-080-100-3-M-HDZ</v>
          </cell>
          <cell r="B25531" t="str">
            <v>Лоток перфорированный 80х100х3000 IEK HDZ</v>
          </cell>
        </row>
        <row r="25532">
          <cell r="A25532" t="str">
            <v>CLP10-080-150-3-M-HDZ</v>
          </cell>
          <cell r="B25532" t="str">
            <v>Лоток перфорированный 80х150х3000 IEK HDZ</v>
          </cell>
        </row>
        <row r="25533">
          <cell r="A25533" t="str">
            <v>CLP10-080-200-3-M-HDZ</v>
          </cell>
          <cell r="B25533" t="str">
            <v>Лоток перфорированный 80х200х3000 IEK HDZ</v>
          </cell>
        </row>
        <row r="25534">
          <cell r="A25534" t="str">
            <v>CLP10-080-300-3-M-HDZ</v>
          </cell>
          <cell r="B25534" t="str">
            <v>Лоток перфорированный 80х300х3000 IEK HDZ</v>
          </cell>
        </row>
        <row r="25535">
          <cell r="A25535" t="str">
            <v>CLP10-080-400-3-M-HDZ</v>
          </cell>
          <cell r="B25535" t="str">
            <v>Лоток перфорированный 80х400х3000 IEK HDZ</v>
          </cell>
        </row>
        <row r="25536">
          <cell r="A25536" t="str">
            <v>CLP10-080-500-3-M-HDZ</v>
          </cell>
          <cell r="B25536" t="str">
            <v>Лоток перфорированный 80х500х3000 IEK HDZ</v>
          </cell>
        </row>
        <row r="25537">
          <cell r="A25537" t="str">
            <v>CLP10-080-600-3-M-HDZ</v>
          </cell>
          <cell r="B25537" t="str">
            <v>Лоток перфорированный 80х600х3000 HDZ IEK</v>
          </cell>
        </row>
        <row r="25538">
          <cell r="A25538" t="str">
            <v>CLP10-100-100-3-M-HDZ</v>
          </cell>
          <cell r="B25538" t="str">
            <v>Лоток перфорированный 100х100х3000 IEK HDZ</v>
          </cell>
        </row>
        <row r="25539">
          <cell r="A25539" t="str">
            <v>CLP10-100-150-3-M-HDZ</v>
          </cell>
          <cell r="B25539" t="str">
            <v>Лоток перфорированный 100х150х3000 IEK HDZ</v>
          </cell>
        </row>
        <row r="25540">
          <cell r="A25540" t="str">
            <v>CLP10-100-200-3-M-HDZ</v>
          </cell>
          <cell r="B25540" t="str">
            <v>Лоток перфорированный 100х200х3000 IEK HDZ</v>
          </cell>
        </row>
        <row r="25541">
          <cell r="A25541" t="str">
            <v>CLP10-100-300-3-M-HDZ</v>
          </cell>
          <cell r="B25541" t="str">
            <v>Лоток перфорированный 100х300х3000 IEK HDZ</v>
          </cell>
        </row>
        <row r="25542">
          <cell r="A25542" t="str">
            <v>CLP10-100-400-3-M-HDZ</v>
          </cell>
          <cell r="B25542" t="str">
            <v>Лоток перфорированный 100х400х3000 IEK HDZ</v>
          </cell>
        </row>
        <row r="25543">
          <cell r="A25543" t="str">
            <v>CLP10-100-500-3-M-HDZ</v>
          </cell>
          <cell r="B25543" t="str">
            <v>Лоток перфорированный 100х500х3000 IEK HDZ</v>
          </cell>
        </row>
        <row r="25544">
          <cell r="A25544" t="str">
            <v>CLP10-100-600-3-M-HDZ</v>
          </cell>
          <cell r="B25544" t="str">
            <v>Лоток перфорированный 100х600х3000 HDZ IEK</v>
          </cell>
        </row>
        <row r="25545">
          <cell r="A25545" t="str">
            <v>CLP10-050-050-2-M-HDZ</v>
          </cell>
          <cell r="B25545" t="str">
            <v>Лоток перфорированный 50х50х2000 HDZ IEK</v>
          </cell>
        </row>
        <row r="25546">
          <cell r="A25546" t="str">
            <v>CLP10-050-100-2-M-HDZ</v>
          </cell>
          <cell r="B25546" t="str">
            <v>Лоток перфорированный 50х100х2000 HDZ IEK</v>
          </cell>
        </row>
        <row r="25547">
          <cell r="A25547" t="str">
            <v>CLP10-050-150-2-M-HDZ</v>
          </cell>
          <cell r="B25547" t="str">
            <v>Лоток перфорированный 50х150х2000 HDZ IEK</v>
          </cell>
        </row>
        <row r="25548">
          <cell r="A25548" t="str">
            <v>CLP10-050-200-2-M-HDZ</v>
          </cell>
          <cell r="B25548" t="str">
            <v>Лоток перфорированный 50х200х2000 HDZ IEK</v>
          </cell>
        </row>
        <row r="25549">
          <cell r="A25549" t="str">
            <v>CLP10-050-300-2-M-HDZ</v>
          </cell>
          <cell r="B25549" t="str">
            <v>Лоток перфорированный 50х300х2000 HDZ IEK</v>
          </cell>
        </row>
        <row r="25550">
          <cell r="A25550" t="str">
            <v>CLP10-050-400-2-M-HDZ</v>
          </cell>
          <cell r="B25550" t="str">
            <v>Лоток перфорированный 50х400х2000 HDZ IEK</v>
          </cell>
        </row>
        <row r="25551">
          <cell r="A25551" t="str">
            <v>CLP10-050-500-2-M-HDZ</v>
          </cell>
          <cell r="B25551" t="str">
            <v>Лоток перфорированный 50х500х2000 HDZ IEK</v>
          </cell>
        </row>
        <row r="25552">
          <cell r="A25552" t="str">
            <v>CLP10-050-600-2-M-HDZ</v>
          </cell>
          <cell r="B25552" t="str">
            <v>Лоток перфорированный 50х600х2000 HDZ IEK</v>
          </cell>
        </row>
        <row r="25553">
          <cell r="A25553" t="str">
            <v>CLP10-080-080-2-M-HDZ</v>
          </cell>
          <cell r="B25553" t="str">
            <v>Лоток перфорированный 80х80х2000 HDZ IEK</v>
          </cell>
        </row>
        <row r="25554">
          <cell r="A25554" t="str">
            <v>CLP10-080-100-2-M-HDZ</v>
          </cell>
          <cell r="B25554" t="str">
            <v>Лоток перфорированный 80х100х2000 HDZ IEK</v>
          </cell>
        </row>
        <row r="25555">
          <cell r="A25555" t="str">
            <v>CLP10-080-150-2-M-HDZ</v>
          </cell>
          <cell r="B25555" t="str">
            <v>Лоток перфорированный 80х150х2000 HDZ IEK</v>
          </cell>
        </row>
        <row r="25556">
          <cell r="A25556" t="str">
            <v>CLP10-080-200-2-M-HDZ</v>
          </cell>
          <cell r="B25556" t="str">
            <v>Лоток перфорированный 80х200х2000 HDZ IEK</v>
          </cell>
        </row>
        <row r="25557">
          <cell r="A25557" t="str">
            <v>CLP10-080-300-2-M-HDZ</v>
          </cell>
          <cell r="B25557" t="str">
            <v>Лоток перфорированный 80х300х2000 HDZ IEK</v>
          </cell>
        </row>
        <row r="25558">
          <cell r="A25558" t="str">
            <v>CLP10-080-400-2-M-HDZ</v>
          </cell>
          <cell r="B25558" t="str">
            <v>Лоток перфорированный 80х400х2000 HDZ IEK</v>
          </cell>
        </row>
        <row r="25559">
          <cell r="A25559" t="str">
            <v>CLP10-080-500-2-M-HDZ</v>
          </cell>
          <cell r="B25559" t="str">
            <v>Лоток перфорированный 80х500х2000 HDZ IEK</v>
          </cell>
        </row>
        <row r="25560">
          <cell r="A25560" t="str">
            <v>CLP10-080-600-2-M-HDZ</v>
          </cell>
          <cell r="B25560" t="str">
            <v>Лоток перфорированный 80х600х2000 HDZ IEK</v>
          </cell>
        </row>
        <row r="25561">
          <cell r="A25561" t="str">
            <v>CLP10-100-100-2-M-HDZ</v>
          </cell>
          <cell r="B25561" t="str">
            <v>Лоток перфорированный 100х100х2000 HDZ IEK</v>
          </cell>
        </row>
        <row r="25562">
          <cell r="A25562" t="str">
            <v>CLP10-100-150-2-M-HDZ</v>
          </cell>
          <cell r="B25562" t="str">
            <v>Лоток перфорированный 100х150х2000 HDZ IEK</v>
          </cell>
        </row>
        <row r="25563">
          <cell r="A25563" t="str">
            <v>CLP10-100-200-2-M-HDZ</v>
          </cell>
          <cell r="B25563" t="str">
            <v>Лоток перфорированный 100х200х2000 HDZ IEK</v>
          </cell>
        </row>
        <row r="25564">
          <cell r="A25564" t="str">
            <v>CLP10-100-300-2-M-HDZ</v>
          </cell>
          <cell r="B25564" t="str">
            <v>Лоток перфорированный 100х300х2000 HDZ IEK</v>
          </cell>
        </row>
        <row r="25565">
          <cell r="A25565" t="str">
            <v>CLP10-100-400-2-M-HDZ</v>
          </cell>
          <cell r="B25565" t="str">
            <v>Лоток перфорированный 100х400х2000 HDZ IEK</v>
          </cell>
        </row>
        <row r="25566">
          <cell r="A25566" t="str">
            <v>CLP10-100-500-2-M-HDZ</v>
          </cell>
          <cell r="B25566" t="str">
            <v>Лоток перфорированный 100х500х2000 HDZ IEK</v>
          </cell>
        </row>
        <row r="25567">
          <cell r="A25567" t="str">
            <v>CLP10-100-600-2-M-HDZ</v>
          </cell>
          <cell r="B25567" t="str">
            <v>Лоток перфорированный 100х600х2000 HDZ IEK</v>
          </cell>
        </row>
        <row r="25568">
          <cell r="A25568" t="str">
            <v>CLP10-050-050-100-3-M-HDZ</v>
          </cell>
          <cell r="B25568" t="str">
            <v>Лоток перфорированный 50х50х3000-1,0 HDZ IEK</v>
          </cell>
        </row>
        <row r="25569">
          <cell r="A25569" t="str">
            <v>CLP10-050-100-100-3-M-HDZ</v>
          </cell>
          <cell r="B25569" t="str">
            <v>Лоток перфорированный 50х100х3000-1,0 HDZ IEK</v>
          </cell>
        </row>
        <row r="25570">
          <cell r="A25570" t="str">
            <v>CLP10-050-150-100-3-M-HDZ</v>
          </cell>
          <cell r="B25570" t="str">
            <v>Лоток перфорированный 50х150х3000-1,0 HDZ IEK</v>
          </cell>
        </row>
        <row r="25571">
          <cell r="A25571" t="str">
            <v>CLP10-050-200-100-3-M-HDZ</v>
          </cell>
          <cell r="B25571" t="str">
            <v>Лоток перфорированный 50х200х3000-1,0 HDZ IEK</v>
          </cell>
        </row>
        <row r="25572">
          <cell r="A25572" t="str">
            <v>CLP10-050-300-100-3-M-HDZ</v>
          </cell>
          <cell r="B25572" t="str">
            <v>Лоток перфорированный 50х300х3000-1,0 HDZ IEK</v>
          </cell>
        </row>
        <row r="25573">
          <cell r="A25573" t="str">
            <v>CLP10-080-080-100-3-M-HDZ</v>
          </cell>
          <cell r="B25573" t="str">
            <v>Лоток перфорированный 80х80х3000-1,0 HDZ IEK</v>
          </cell>
        </row>
        <row r="25574">
          <cell r="A25574" t="str">
            <v>CLP10-080-100-100-3-M-HDZ</v>
          </cell>
          <cell r="B25574" t="str">
            <v>Лоток перфорированный 80х100х3000-1,0 HDZ IEK</v>
          </cell>
        </row>
        <row r="25575">
          <cell r="A25575" t="str">
            <v>CLP10-080-150-100-3-M-HDZ</v>
          </cell>
          <cell r="B25575" t="str">
            <v>Лоток перфорированный 80х150х3000-1,0 HDZ IEK</v>
          </cell>
        </row>
        <row r="25576">
          <cell r="A25576" t="str">
            <v>CLP10-080-200-100-3-M-HDZ</v>
          </cell>
          <cell r="B25576" t="str">
            <v>Лоток перфорированный 80х200х3000-1,0 HDZ IEK</v>
          </cell>
        </row>
        <row r="25577">
          <cell r="A25577" t="str">
            <v>CLP10-080-300-100-3-M-HDZ</v>
          </cell>
          <cell r="B25577" t="str">
            <v>Лоток перфорированный 80х300х3000-1,0 HDZ IEK</v>
          </cell>
        </row>
        <row r="25578">
          <cell r="A25578" t="str">
            <v>CLP10-100-100-100-3-M-HDZ</v>
          </cell>
          <cell r="B25578" t="str">
            <v>Лоток перфорированный 100х100х3000-1,0 HDZ IEK</v>
          </cell>
        </row>
        <row r="25579">
          <cell r="A25579" t="str">
            <v>CLP10-100-150-100-3-M-HDZ</v>
          </cell>
          <cell r="B25579" t="str">
            <v>Лоток перфорированный 100х150х3000-1,0 HDZ IEK</v>
          </cell>
        </row>
        <row r="25580">
          <cell r="A25580" t="str">
            <v>CLP10-100-200-100-3-M-HDZ</v>
          </cell>
          <cell r="B25580" t="str">
            <v>Лоток перфорированный 100х200х3000-1,0 HDZ IEK</v>
          </cell>
        </row>
        <row r="25581">
          <cell r="A25581" t="str">
            <v>CLP10-050-050-120-3-M-HDZ</v>
          </cell>
          <cell r="B25581" t="str">
            <v>Лоток перфорированный 50х50х3000-1,2 HDZ IEK</v>
          </cell>
        </row>
        <row r="25582">
          <cell r="A25582" t="str">
            <v>CLP10-050-100-120-3-M-HDZ</v>
          </cell>
          <cell r="B25582" t="str">
            <v>Лоток перфорированный 50х100х3000-1,2 HDZ IEK</v>
          </cell>
        </row>
        <row r="25583">
          <cell r="A25583" t="str">
            <v>CLP10-050-150-120-3-M-HDZ</v>
          </cell>
          <cell r="B25583" t="str">
            <v>Лоток перфорированный 50х150х3000-1,2 HDZ IEK</v>
          </cell>
        </row>
        <row r="25584">
          <cell r="A25584" t="str">
            <v>CLP10-050-200-120-3-M-HDZ</v>
          </cell>
          <cell r="B25584" t="str">
            <v>Лоток перфорированный 50х200х3000-1,2 HDZ IEK</v>
          </cell>
        </row>
        <row r="25585">
          <cell r="A25585" t="str">
            <v>CLP10-050-300-120-3-M-HDZ</v>
          </cell>
          <cell r="B25585" t="str">
            <v>Лоток перфорированный 50х300х3000-1,2 HDZ IEK</v>
          </cell>
        </row>
        <row r="25586">
          <cell r="A25586" t="str">
            <v>CLP10-050-400-120-3-M-HDZ</v>
          </cell>
          <cell r="B25586" t="str">
            <v>Лоток перфорированный 50х400х3000-1,2 HDZ IEK</v>
          </cell>
        </row>
        <row r="25587">
          <cell r="A25587" t="str">
            <v>CLP10-080-080-120-3-M-HDZ</v>
          </cell>
          <cell r="B25587" t="str">
            <v>Лоток перфорированный 80х80х3000-1,2 HDZ IEK</v>
          </cell>
        </row>
        <row r="25588">
          <cell r="A25588" t="str">
            <v>CLP10-080-100-120-3-M-HDZ</v>
          </cell>
          <cell r="B25588" t="str">
            <v>Лоток перфорированный 80х100х3000-1,2 HDZ IEK</v>
          </cell>
        </row>
        <row r="25589">
          <cell r="A25589" t="str">
            <v>CLP10-080-150-120-3-M-HDZ</v>
          </cell>
          <cell r="B25589" t="str">
            <v>Лоток перфорированный 80х150х3000-1,2 HDZ IEK</v>
          </cell>
        </row>
        <row r="25590">
          <cell r="A25590" t="str">
            <v>CLP10-080-200-120-3-M-HDZ</v>
          </cell>
          <cell r="B25590" t="str">
            <v>Лоток перфорированный 80х200х3000-1,2 HDZ IEK</v>
          </cell>
        </row>
        <row r="25591">
          <cell r="A25591" t="str">
            <v>CLP10-080-300-120-3-M-HDZ</v>
          </cell>
          <cell r="B25591" t="str">
            <v>Лоток перфорированный 80х300х3000-1,2 HDZ IEK</v>
          </cell>
        </row>
        <row r="25592">
          <cell r="A25592" t="str">
            <v>CLP10-080-400-120-3-M-HDZ</v>
          </cell>
          <cell r="B25592" t="str">
            <v>Лоток перфорированный 80х400х3000-1,2 HDZ IEK</v>
          </cell>
        </row>
        <row r="25593">
          <cell r="A25593" t="str">
            <v>CLP10-100-100-120-3-M-HDZ</v>
          </cell>
          <cell r="B25593" t="str">
            <v>Лоток перфорированный 100х100х3000-1,2 HDZ IEK</v>
          </cell>
        </row>
        <row r="25594">
          <cell r="A25594" t="str">
            <v>CLP10-100-150-120-3-M-HDZ</v>
          </cell>
          <cell r="B25594" t="str">
            <v>Лоток перфорированный 100х150х3000-1,2 HDZ IEK</v>
          </cell>
        </row>
        <row r="25595">
          <cell r="A25595" t="str">
            <v>CLP10-100-200-120-3-M-HDZ</v>
          </cell>
          <cell r="B25595" t="str">
            <v>Лоток перфорированный 100х200х3000-1,2 HDZ IEK</v>
          </cell>
        </row>
        <row r="25596">
          <cell r="A25596" t="str">
            <v>CLP10-100-300-120-3-M-HDZ</v>
          </cell>
          <cell r="B25596" t="str">
            <v>Лоток перфорированный 100х300х3000-1,2 HDZ IEK</v>
          </cell>
        </row>
        <row r="25597">
          <cell r="A25597" t="str">
            <v>CLPK10-035-050-3</v>
          </cell>
          <cell r="B25597" t="str">
            <v>Лоток крашенный перфорированный 35х50х3000 ИЭК</v>
          </cell>
        </row>
        <row r="25598">
          <cell r="A25598" t="str">
            <v>CLPK10-035-100-3</v>
          </cell>
          <cell r="B25598" t="str">
            <v>Лоток крашенный перфорированный 35х100х3000 ИЭК</v>
          </cell>
        </row>
        <row r="25599">
          <cell r="A25599" t="str">
            <v>CLPK10-035-150-3</v>
          </cell>
          <cell r="B25599" t="str">
            <v>Лоток крашенный перфорированный 35х150х3000 ИЭК</v>
          </cell>
        </row>
        <row r="25600">
          <cell r="A25600" t="str">
            <v>CLPK10-035-200-3</v>
          </cell>
          <cell r="B25600" t="str">
            <v>Лоток крашенный перфорированный 35х200х3000 ИЭК</v>
          </cell>
        </row>
        <row r="25601">
          <cell r="A25601" t="str">
            <v>CLPK10-035-300-3</v>
          </cell>
          <cell r="B25601" t="str">
            <v>Лоток крашенный перфорированный 35х300х3000 ИЭК</v>
          </cell>
        </row>
        <row r="25602">
          <cell r="A25602" t="str">
            <v>CLPK10-050-050-3</v>
          </cell>
          <cell r="B25602" t="str">
            <v>Лоток крашенный перфорированный 50х50х3000 RAL 9016 (глянец) ИЭК</v>
          </cell>
        </row>
        <row r="25603">
          <cell r="A25603" t="str">
            <v>CLPK10-050-100-3</v>
          </cell>
          <cell r="B25603" t="str">
            <v>Лоток крашенный перфорированный 50х100х3000 RAL 9016 (глянец) ИЭК</v>
          </cell>
        </row>
        <row r="25604">
          <cell r="A25604" t="str">
            <v>CLPK10-050-150-3</v>
          </cell>
          <cell r="B25604" t="str">
            <v>Лоток крашенный перфорированный 50х150х3000 ИЭК</v>
          </cell>
        </row>
        <row r="25605">
          <cell r="A25605" t="str">
            <v>CLPK10-050-200-3</v>
          </cell>
          <cell r="B25605" t="str">
            <v>Лоток крашенный перфорированный 50х200х3000 RAL 9016 (глянец) ИЭК</v>
          </cell>
        </row>
        <row r="25606">
          <cell r="A25606" t="str">
            <v>CLPK10-050-300-3</v>
          </cell>
          <cell r="B25606" t="str">
            <v>Лоток крашенный перфорированный 50х300х3000 ИЭК</v>
          </cell>
        </row>
        <row r="25607">
          <cell r="A25607" t="str">
            <v>CLPK10-050-400-3</v>
          </cell>
          <cell r="B25607" t="str">
            <v>Лоток крашенный перфорированный 50х400х3000 ИЭК</v>
          </cell>
        </row>
        <row r="25608">
          <cell r="A25608" t="str">
            <v>CLPK10-050-500-3</v>
          </cell>
          <cell r="B25608" t="str">
            <v>Лоток крашенный перфорированный 50х500х3000 ИЭК</v>
          </cell>
        </row>
        <row r="25609">
          <cell r="A25609" t="str">
            <v>CLPK10-080-100-3</v>
          </cell>
          <cell r="B25609" t="str">
            <v>Лоток крашенный перфорированный 80х100х3000 ИЭК</v>
          </cell>
        </row>
        <row r="25610">
          <cell r="A25610" t="str">
            <v>CLPK10-080-150-3</v>
          </cell>
          <cell r="B25610" t="str">
            <v>Лоток крашенный перфорированный 80х150х3000 ИЭК</v>
          </cell>
        </row>
        <row r="25611">
          <cell r="A25611" t="str">
            <v>CLPK10-080-200-3</v>
          </cell>
          <cell r="B25611" t="str">
            <v>Лоток крашенный перфорированный 80х200х3000 ИЭК</v>
          </cell>
        </row>
        <row r="25612">
          <cell r="A25612" t="str">
            <v>CLPK10-080-300-3</v>
          </cell>
          <cell r="B25612" t="str">
            <v>Лоток крашенный перфорированный 80х300х3000 ИЭК</v>
          </cell>
        </row>
        <row r="25613">
          <cell r="A25613" t="str">
            <v>CLPK10-080-400-3</v>
          </cell>
          <cell r="B25613" t="str">
            <v>Лоток крашенный перфорированный 80х400х3000 ИЭК</v>
          </cell>
        </row>
        <row r="25614">
          <cell r="A25614" t="str">
            <v>CLPK10-080-500-3</v>
          </cell>
          <cell r="B25614" t="str">
            <v>Лоток крашенный перфорированный 80х500х3000 ИЭК</v>
          </cell>
        </row>
        <row r="25615">
          <cell r="A25615" t="str">
            <v>CLPK10-100-100-3</v>
          </cell>
          <cell r="B25615" t="str">
            <v>Лоток крашенный перфорированный 100х100х3000 ИЭК</v>
          </cell>
        </row>
        <row r="25616">
          <cell r="A25616" t="str">
            <v>CLPK10-100-150-3</v>
          </cell>
          <cell r="B25616" t="str">
            <v>Лоток крашенный перфорированный 100х150х3000 ИЭК</v>
          </cell>
        </row>
        <row r="25617">
          <cell r="A25617" t="str">
            <v>CLPK10-100-200-3</v>
          </cell>
          <cell r="B25617" t="str">
            <v>Лоток крашенный перфорированный 100х200х3000 ИЭК</v>
          </cell>
        </row>
        <row r="25618">
          <cell r="A25618" t="str">
            <v>CLPK10-100-300-3</v>
          </cell>
          <cell r="B25618" t="str">
            <v>Лоток крашенный перфорированный 100х300х3000 ИЭК</v>
          </cell>
        </row>
        <row r="25619">
          <cell r="A25619" t="str">
            <v>CLPK10-100-400-3</v>
          </cell>
          <cell r="B25619" t="str">
            <v>Лоток крашенный перфорированный 100х400х3000 ИЭК</v>
          </cell>
        </row>
        <row r="25620">
          <cell r="A25620" t="str">
            <v>CLPK10-100-500-3</v>
          </cell>
          <cell r="B25620" t="str">
            <v>Лоток крашенный перфорированный 100х500х3000 ИЭК</v>
          </cell>
        </row>
        <row r="25621">
          <cell r="A25621" t="str">
            <v>LLK1-050-200</v>
          </cell>
          <cell r="B25621" t="str">
            <v>Лоток лестничный 50х200х3000, 1,2 мм</v>
          </cell>
        </row>
        <row r="25622">
          <cell r="A25622" t="str">
            <v>LLK1-050-300</v>
          </cell>
          <cell r="B25622" t="str">
            <v>Лоток лестничный 50х300х3000, 1,2 мм</v>
          </cell>
        </row>
        <row r="25623">
          <cell r="A25623" t="str">
            <v>LLK1-050-400</v>
          </cell>
          <cell r="B25623" t="str">
            <v>Лоток лестничный 50х400х3000, 1,2 мм</v>
          </cell>
        </row>
        <row r="25624">
          <cell r="A25624" t="str">
            <v>LLK1-050-500</v>
          </cell>
          <cell r="B25624" t="str">
            <v>Лоток лестничный 50х500х3000, 1,2 мм</v>
          </cell>
        </row>
        <row r="25625">
          <cell r="A25625" t="str">
            <v>LLK1-050-600</v>
          </cell>
          <cell r="B25625" t="str">
            <v>Лоток лестничный 50х600х3000, 1,2 мм</v>
          </cell>
        </row>
        <row r="25626">
          <cell r="A25626" t="str">
            <v>LLK1-080-200</v>
          </cell>
          <cell r="B25626" t="str">
            <v>Лоток лестничный 80х200х3000, 1,2 мм</v>
          </cell>
        </row>
        <row r="25627">
          <cell r="A25627" t="str">
            <v>LLK1-080-300</v>
          </cell>
          <cell r="B25627" t="str">
            <v>Лоток лестничный 80х300х3000, 1,2 мм</v>
          </cell>
        </row>
        <row r="25628">
          <cell r="A25628" t="str">
            <v>LLK1-080-400</v>
          </cell>
          <cell r="B25628" t="str">
            <v>Лоток лестничный 80х400х3000, 1,2 мм</v>
          </cell>
        </row>
        <row r="25629">
          <cell r="A25629" t="str">
            <v>LLK1-080-500</v>
          </cell>
          <cell r="B25629" t="str">
            <v>Лоток лестничный 80х500х3000, 1,2 мм</v>
          </cell>
        </row>
        <row r="25630">
          <cell r="A25630" t="str">
            <v>LLK1-080-600</v>
          </cell>
          <cell r="B25630" t="str">
            <v>Лоток лестничный 80х600х3000, 1,2 мм</v>
          </cell>
        </row>
        <row r="25631">
          <cell r="A25631" t="str">
            <v>LLK1-100-200</v>
          </cell>
          <cell r="B25631" t="str">
            <v>Лоток лестничный 100х200х3000, 1,2 мм</v>
          </cell>
        </row>
        <row r="25632">
          <cell r="A25632" t="str">
            <v>LLK1-100-300</v>
          </cell>
          <cell r="B25632" t="str">
            <v>Лоток лестничный 100х300х3000, 1,2 мм</v>
          </cell>
        </row>
        <row r="25633">
          <cell r="A25633" t="str">
            <v>LLK1-100-400</v>
          </cell>
          <cell r="B25633" t="str">
            <v>Лоток лестничный 100х400х3000, 1,2 мм</v>
          </cell>
        </row>
        <row r="25634">
          <cell r="A25634" t="str">
            <v>LLK1-100-500</v>
          </cell>
          <cell r="B25634" t="str">
            <v>Лоток лестничный 100х500х3000, 1,2 мм</v>
          </cell>
        </row>
        <row r="25635">
          <cell r="A25635" t="str">
            <v>LLK1-100-600</v>
          </cell>
          <cell r="B25635" t="str">
            <v>Лоток лестничный 100х600х3000, 1,2 мм</v>
          </cell>
        </row>
        <row r="25636">
          <cell r="A25636" t="str">
            <v>LLK2-050-200</v>
          </cell>
          <cell r="B25636" t="str">
            <v>Лоток лестничный 50х200х3000, 1,5 мм</v>
          </cell>
        </row>
        <row r="25637">
          <cell r="A25637" t="str">
            <v>LLK2-050-300</v>
          </cell>
          <cell r="B25637" t="str">
            <v>Лоток лестничный 50х300х3000, 1,5 мм</v>
          </cell>
        </row>
        <row r="25638">
          <cell r="A25638" t="str">
            <v>LLK2-050-400</v>
          </cell>
          <cell r="B25638" t="str">
            <v>Лоток лестничный 50х400х3000, 1,5 мм</v>
          </cell>
        </row>
        <row r="25639">
          <cell r="A25639" t="str">
            <v>LLK2-050-500</v>
          </cell>
          <cell r="B25639" t="str">
            <v>Лоток лестничный 50х500х3000, 1,5 мм</v>
          </cell>
        </row>
        <row r="25640">
          <cell r="A25640" t="str">
            <v>LLK2-050-600</v>
          </cell>
          <cell r="B25640" t="str">
            <v>Лоток лестничный 50х600х3000, 1,5 мм</v>
          </cell>
        </row>
        <row r="25641">
          <cell r="A25641" t="str">
            <v>LLK2-080-200</v>
          </cell>
          <cell r="B25641" t="str">
            <v>Лоток лестничный 80х200х3000, 1,5 мм</v>
          </cell>
        </row>
        <row r="25642">
          <cell r="A25642" t="str">
            <v>LLK2-080-300</v>
          </cell>
          <cell r="B25642" t="str">
            <v>Лоток лестничный 80х300х3000, 1,5 мм</v>
          </cell>
        </row>
        <row r="25643">
          <cell r="A25643" t="str">
            <v>LLK2-080-400</v>
          </cell>
          <cell r="B25643" t="str">
            <v>Лоток лестничный 80х400х3000, 1,5 мм</v>
          </cell>
        </row>
        <row r="25644">
          <cell r="A25644" t="str">
            <v>LLK2-080-500</v>
          </cell>
          <cell r="B25644" t="str">
            <v>Лоток лестничный 80х500х3000, 1,5 мм</v>
          </cell>
        </row>
        <row r="25645">
          <cell r="A25645" t="str">
            <v>LLK2-080-600</v>
          </cell>
          <cell r="B25645" t="str">
            <v>Лоток лестничный 80х600х3000, 1,5 мм</v>
          </cell>
        </row>
        <row r="25646">
          <cell r="A25646" t="str">
            <v>LLK2-100-200</v>
          </cell>
          <cell r="B25646" t="str">
            <v>Лоток лестничный 100х200х3000, 1,5 мм</v>
          </cell>
        </row>
        <row r="25647">
          <cell r="A25647" t="str">
            <v>LLK2-100-300</v>
          </cell>
          <cell r="B25647" t="str">
            <v>Лоток лестничный 100х300х3000, 1,5 мм</v>
          </cell>
        </row>
        <row r="25648">
          <cell r="A25648" t="str">
            <v>LLK2-100-400</v>
          </cell>
          <cell r="B25648" t="str">
            <v>Лоток лестничный 100х400х3000, 1,5 мм</v>
          </cell>
        </row>
        <row r="25649">
          <cell r="A25649" t="str">
            <v>LLK2-100-500</v>
          </cell>
          <cell r="B25649" t="str">
            <v>Лоток лестничный 100х500х3000, 1,5 мм</v>
          </cell>
        </row>
        <row r="25650">
          <cell r="A25650" t="str">
            <v>LLK2-100-600</v>
          </cell>
          <cell r="B25650" t="str">
            <v>Лоток лестничный 100х600х3000, 1,5 мм</v>
          </cell>
        </row>
        <row r="25651">
          <cell r="A25651" t="str">
            <v>LLK1-050-200-M-HDZ</v>
          </cell>
          <cell r="B25651" t="str">
            <v>Лоток лестничный 50х200х3000 1,2 мм IEK HDZ</v>
          </cell>
        </row>
        <row r="25652">
          <cell r="A25652" t="str">
            <v>LLK1-050-300-M-HDZ</v>
          </cell>
          <cell r="B25652" t="str">
            <v>Лоток лестничный 50х300х3000 1,2 мм IEK HDZ</v>
          </cell>
        </row>
        <row r="25653">
          <cell r="A25653" t="str">
            <v>LLK1-050-400-M-HDZ</v>
          </cell>
          <cell r="B25653" t="str">
            <v>Лоток лестничный 50х400х3000 1,2 мм IEK HDZ</v>
          </cell>
        </row>
        <row r="25654">
          <cell r="A25654" t="str">
            <v>LLK1-050-500-M-HDZ</v>
          </cell>
          <cell r="B25654" t="str">
            <v>Лоток лестничный 50х500х3000 1,2 мм IEK HDZ</v>
          </cell>
        </row>
        <row r="25655">
          <cell r="A25655" t="str">
            <v>LLK1-050-600-M-HDZ</v>
          </cell>
          <cell r="B25655" t="str">
            <v>Лоток лестничный 50х600х3000 1,2 мм IEK HDZ</v>
          </cell>
        </row>
        <row r="25656">
          <cell r="A25656" t="str">
            <v>LLK1-080-200-M-HDZ</v>
          </cell>
          <cell r="B25656" t="str">
            <v>Лоток лестничный 80х200х3000 1,2 мм IEK HDZ</v>
          </cell>
        </row>
        <row r="25657">
          <cell r="A25657" t="str">
            <v>LLK1-080-300-M-HDZ</v>
          </cell>
          <cell r="B25657" t="str">
            <v>Лоток лестничный 80х300х3000 1,2 мм IEK HDZ</v>
          </cell>
        </row>
        <row r="25658">
          <cell r="A25658" t="str">
            <v>LLK1-080-400-M-HDZ</v>
          </cell>
          <cell r="B25658" t="str">
            <v>Лоток лестничный 80х400х3000 1,2 мм IEK HDZ</v>
          </cell>
        </row>
        <row r="25659">
          <cell r="A25659" t="str">
            <v>LLK1-080-500-M-HDZ</v>
          </cell>
          <cell r="B25659" t="str">
            <v>Лоток лестничный 80х500х3000 1,2 мм IEK HDZ</v>
          </cell>
        </row>
        <row r="25660">
          <cell r="A25660" t="str">
            <v>LLK1-080-600-M-HDZ</v>
          </cell>
          <cell r="B25660" t="str">
            <v>Лоток лестничный 80х600х3000 1,2 мм IEK HDZ</v>
          </cell>
        </row>
        <row r="25661">
          <cell r="A25661" t="str">
            <v>LLK1-100-200-M-HDZ</v>
          </cell>
          <cell r="B25661" t="str">
            <v>Лоток лестничный 100х200х3000 1,2 мм IEK HDZ</v>
          </cell>
        </row>
        <row r="25662">
          <cell r="A25662" t="str">
            <v>LLK1-100-300-M-HDZ</v>
          </cell>
          <cell r="B25662" t="str">
            <v>Лоток лестничный 100х300х3000 1,2 мм IEK HDZ</v>
          </cell>
        </row>
        <row r="25663">
          <cell r="A25663" t="str">
            <v>LLK1-100-400-M-HDZ</v>
          </cell>
          <cell r="B25663" t="str">
            <v>Лоток лестничный 100х400х3000 1,2 мм IEK HDZ</v>
          </cell>
        </row>
        <row r="25664">
          <cell r="A25664" t="str">
            <v>LLK1-100-500-M-HDZ</v>
          </cell>
          <cell r="B25664" t="str">
            <v>Лоток лестничный 100х500х3000 1,2 мм IEK HDZ</v>
          </cell>
        </row>
        <row r="25665">
          <cell r="A25665" t="str">
            <v>LLK1-100-600-M-HDZ</v>
          </cell>
          <cell r="B25665" t="str">
            <v>Лоток лестничный 100х600х3000 1,2 мм IEK HDZ</v>
          </cell>
        </row>
        <row r="25666">
          <cell r="A25666" t="str">
            <v>LLK2-050-200-M-HDZ</v>
          </cell>
          <cell r="B25666" t="str">
            <v>Лоток лестничный 50х200х3000 1,5 мм IEK HDZ</v>
          </cell>
        </row>
        <row r="25667">
          <cell r="A25667" t="str">
            <v>LLK2-050-300-M-HDZ</v>
          </cell>
          <cell r="B25667" t="str">
            <v>Лоток лестничный 50х300х3000 1,5 мм IEK HDZ</v>
          </cell>
        </row>
        <row r="25668">
          <cell r="A25668" t="str">
            <v>LLK2-050-400-M-HDZ</v>
          </cell>
          <cell r="B25668" t="str">
            <v>Лоток лестничный 50х400х3000 1,5 мм IEK HDZ</v>
          </cell>
        </row>
        <row r="25669">
          <cell r="A25669" t="str">
            <v>LLK2-050-500-M-HDZ</v>
          </cell>
          <cell r="B25669" t="str">
            <v>Лоток лестничный 50х500х3000 1,5 мм IEK HDZ</v>
          </cell>
        </row>
        <row r="25670">
          <cell r="A25670" t="str">
            <v>LLK2-050-600-M-HDZ</v>
          </cell>
          <cell r="B25670" t="str">
            <v>Лоток лестничный 50х600х3000 1,5 мм IEK HDZ</v>
          </cell>
        </row>
        <row r="25671">
          <cell r="A25671" t="str">
            <v>LLK2-080-200-M-HDZ</v>
          </cell>
          <cell r="B25671" t="str">
            <v>Лоток лестничный 80х200х3000 1,5 мм IEK HDZ</v>
          </cell>
        </row>
        <row r="25672">
          <cell r="A25672" t="str">
            <v>LLK2-080-300-M-HDZ</v>
          </cell>
          <cell r="B25672" t="str">
            <v>Лоток лестничный 80х300х3000 1,5 мм IEK HDZ</v>
          </cell>
        </row>
        <row r="25673">
          <cell r="A25673" t="str">
            <v>LLK2-080-400-M-HDZ</v>
          </cell>
          <cell r="B25673" t="str">
            <v>Лоток лестничный 80х400х3000 1,5 мм IEK HDZ</v>
          </cell>
        </row>
        <row r="25674">
          <cell r="A25674" t="str">
            <v>LLK2-080-500-M-HDZ</v>
          </cell>
          <cell r="B25674" t="str">
            <v>Лоток лестничный 80х500х3000 1,5 мм IEK HDZ</v>
          </cell>
        </row>
        <row r="25675">
          <cell r="A25675" t="str">
            <v>LLK2-080-600-M-HDZ</v>
          </cell>
          <cell r="B25675" t="str">
            <v>Лоток лестничный 80х600х3000 1,5 мм IEK HDZ</v>
          </cell>
        </row>
        <row r="25676">
          <cell r="A25676" t="str">
            <v>LLK2-100-200-M-HDZ</v>
          </cell>
          <cell r="B25676" t="str">
            <v>Лоток лестничный 100х200х3000 1,5 мм IEK HDZ</v>
          </cell>
        </row>
        <row r="25677">
          <cell r="A25677" t="str">
            <v>LLK2-100-300-M-HDZ</v>
          </cell>
          <cell r="B25677" t="str">
            <v>Лоток лестничный 100х300х3000 1,5 мм IEK HDZ</v>
          </cell>
        </row>
        <row r="25678">
          <cell r="A25678" t="str">
            <v>LLK2-100-400-M-HDZ</v>
          </cell>
          <cell r="B25678" t="str">
            <v>Лоток лестничный 100х400х3000 1,5 мм IEK HDZ</v>
          </cell>
        </row>
        <row r="25679">
          <cell r="A25679" t="str">
            <v>LLK2-100-500-M-HDZ</v>
          </cell>
          <cell r="B25679" t="str">
            <v>Лоток лестничный 100х500х3000 1,5 мм IEK HDZ</v>
          </cell>
        </row>
        <row r="25680">
          <cell r="A25680" t="str">
            <v>LLK2-100-600-M-HDZ</v>
          </cell>
          <cell r="B25680" t="str">
            <v>Лоток лестничный 100х600х3000 1,5 мм IEK HDZ</v>
          </cell>
        </row>
        <row r="25681">
          <cell r="A25681" t="str">
            <v>LLK2P3-050-200</v>
          </cell>
          <cell r="B25681" t="str">
            <v>Поворот лестничный на 45 гр. 50х200 R300 IEK</v>
          </cell>
        </row>
        <row r="25682">
          <cell r="A25682" t="str">
            <v>LLK2P3-050-300</v>
          </cell>
          <cell r="B25682" t="str">
            <v>Поворот лестничный на 45 гр. 50х300 R300 IEK</v>
          </cell>
        </row>
        <row r="25683">
          <cell r="A25683" t="str">
            <v>LLK2P3-050-400</v>
          </cell>
          <cell r="B25683" t="str">
            <v>Поворот лестничный на 45 гр. 50х400 R300 IEK</v>
          </cell>
        </row>
        <row r="25684">
          <cell r="A25684" t="str">
            <v>LLK2P3-050-500</v>
          </cell>
          <cell r="B25684" t="str">
            <v>Поворот лестничный на 45 гр. 50х500 R300 IEK</v>
          </cell>
        </row>
        <row r="25685">
          <cell r="A25685" t="str">
            <v>LLK2P3-050-600</v>
          </cell>
          <cell r="B25685" t="str">
            <v>Поворот лестничный на 45 гр. 50х600 R300 IEK</v>
          </cell>
        </row>
        <row r="25686">
          <cell r="A25686" t="str">
            <v>LLK2P3-080-200</v>
          </cell>
          <cell r="B25686" t="str">
            <v>Поворот лестничный на 45 гр. 80х200 R300 IEK</v>
          </cell>
        </row>
        <row r="25687">
          <cell r="A25687" t="str">
            <v>LLK2P3-080-300</v>
          </cell>
          <cell r="B25687" t="str">
            <v>Поворот лестничный на 45 гр. 80х300 R300 IEK</v>
          </cell>
        </row>
        <row r="25688">
          <cell r="A25688" t="str">
            <v>LLK2P3-080-400</v>
          </cell>
          <cell r="B25688" t="str">
            <v>Поворот лестничный на 45 гр. 80х400 R300 IEK</v>
          </cell>
        </row>
        <row r="25689">
          <cell r="A25689" t="str">
            <v>LLK2P3-080-500</v>
          </cell>
          <cell r="B25689" t="str">
            <v>Поворот лестничный на 45 гр. 80х500 R300 IEK</v>
          </cell>
        </row>
        <row r="25690">
          <cell r="A25690" t="str">
            <v>LLK2P3-080-600</v>
          </cell>
          <cell r="B25690" t="str">
            <v>Поворот лестничный на 45 гр. 80х600 R300 IEK</v>
          </cell>
        </row>
        <row r="25691">
          <cell r="A25691" t="str">
            <v>LLK2P3-100-200</v>
          </cell>
          <cell r="B25691" t="str">
            <v>Поворот лестничный на 45 гр. 100х200 R300 IEK</v>
          </cell>
        </row>
        <row r="25692">
          <cell r="A25692" t="str">
            <v>LLK2P3-100-300</v>
          </cell>
          <cell r="B25692" t="str">
            <v>Поворот лестничный на 45 гр. 100х300 R300 IEK</v>
          </cell>
        </row>
        <row r="25693">
          <cell r="A25693" t="str">
            <v>LLK2P3-100-400</v>
          </cell>
          <cell r="B25693" t="str">
            <v>Поворот лестничный на 45 гр. 100х400 R300 IEK</v>
          </cell>
        </row>
        <row r="25694">
          <cell r="A25694" t="str">
            <v>LLK2P3-100-500</v>
          </cell>
          <cell r="B25694" t="str">
            <v>Поворот лестничный на 45 гр. 100х500 R300 IEK</v>
          </cell>
        </row>
        <row r="25695">
          <cell r="A25695" t="str">
            <v>LLK2P3-100-600</v>
          </cell>
          <cell r="B25695" t="str">
            <v>Поворот лестничный на 45 гр. 100х600 R300 IEK</v>
          </cell>
        </row>
        <row r="25696">
          <cell r="A25696" t="str">
            <v>LLK2P3-050-200-HDZ</v>
          </cell>
          <cell r="B25696" t="str">
            <v>Поворот лестничный на 45 гр. 50х200 R300 HDZ IEK</v>
          </cell>
        </row>
        <row r="25697">
          <cell r="A25697" t="str">
            <v>LLK2P3-050-300-HDZ</v>
          </cell>
          <cell r="B25697" t="str">
            <v>Поворот лестничный на 45 гр. 50х300 R300 HDZ IEK</v>
          </cell>
        </row>
        <row r="25698">
          <cell r="A25698" t="str">
            <v>LLK2P3-050-400-HDZ</v>
          </cell>
          <cell r="B25698" t="str">
            <v>Поворот лестничный на 45 гр. 50х400 R300 HDZ IEK</v>
          </cell>
        </row>
        <row r="25699">
          <cell r="A25699" t="str">
            <v>LLK2P3-050-500-HDZ</v>
          </cell>
          <cell r="B25699" t="str">
            <v>Поворот лестничный на 45 гр. 50х500 R300 HDZ IEK</v>
          </cell>
        </row>
        <row r="25700">
          <cell r="A25700" t="str">
            <v>LLK2P3-050-600-HDZ</v>
          </cell>
          <cell r="B25700" t="str">
            <v>Поворот лестничный на 45 гр. 50х600 R300 HDZ IEK</v>
          </cell>
        </row>
        <row r="25701">
          <cell r="A25701" t="str">
            <v>LLK2P3-080-200-HDZ</v>
          </cell>
          <cell r="B25701" t="str">
            <v>Поворот лестничный на 45 гр. 80х200 R300 HDZ IEK</v>
          </cell>
        </row>
        <row r="25702">
          <cell r="A25702" t="str">
            <v>LLK2P3-080-300-HDZ</v>
          </cell>
          <cell r="B25702" t="str">
            <v>Поворот лестничный на 45 гр. 80х300 R300 HDZ IEK</v>
          </cell>
        </row>
        <row r="25703">
          <cell r="A25703" t="str">
            <v>LLK2P3-080-400-HDZ</v>
          </cell>
          <cell r="B25703" t="str">
            <v>Поворот лестничный на 45 гр. 80х400 R300 HDZ IEK</v>
          </cell>
        </row>
        <row r="25704">
          <cell r="A25704" t="str">
            <v>LLK2P3-080-500-HDZ</v>
          </cell>
          <cell r="B25704" t="str">
            <v>Поворот лестничный на 45 гр. 80х500 R300 HDZ IEK</v>
          </cell>
        </row>
        <row r="25705">
          <cell r="A25705" t="str">
            <v>LLK2P3-080-600-HDZ</v>
          </cell>
          <cell r="B25705" t="str">
            <v>Поворот лестничный на 45 гр. 80х600 R300 HDZ IEK</v>
          </cell>
        </row>
        <row r="25706">
          <cell r="A25706" t="str">
            <v>LLK2P3-100-200-HDZ</v>
          </cell>
          <cell r="B25706" t="str">
            <v>Поворот лестничный на 45 гр. 100х200 R300 HDZ IEK</v>
          </cell>
        </row>
        <row r="25707">
          <cell r="A25707" t="str">
            <v>LLK2P3-100-300-HDZ</v>
          </cell>
          <cell r="B25707" t="str">
            <v>Поворот лестничный на 45 гр. 100х300 R300 HDZ IEK</v>
          </cell>
        </row>
        <row r="25708">
          <cell r="A25708" t="str">
            <v>LLK2P3-100-400-HDZ</v>
          </cell>
          <cell r="B25708" t="str">
            <v>Поворот лестничный на 45 гр. 100х400 R300 HDZ IEK</v>
          </cell>
        </row>
        <row r="25709">
          <cell r="A25709" t="str">
            <v>LLK2P3-100-500-HDZ</v>
          </cell>
          <cell r="B25709" t="str">
            <v>Поворот лестничный на 45 гр. 100х500 R300 HDZ IEK</v>
          </cell>
        </row>
        <row r="25710">
          <cell r="A25710" t="str">
            <v>LLK2P3-100-600-HDZ</v>
          </cell>
          <cell r="B25710" t="str">
            <v>Поворот лестничный на 45 гр. 100х600 R300 HDZ IEK</v>
          </cell>
        </row>
        <row r="25711">
          <cell r="A25711" t="str">
            <v>CPG04D-4-45-200-01</v>
          </cell>
          <cell r="B25711" t="str">
            <v>Крышка поворота лестничного 45град осн. 200мм R300 IEK</v>
          </cell>
        </row>
        <row r="25712">
          <cell r="A25712" t="str">
            <v>CPG04D-4-45-200-01-HDZ</v>
          </cell>
          <cell r="B25712" t="str">
            <v>Крышка поворота лестничного 45град осн. 200мм R300 HDZ IEK</v>
          </cell>
        </row>
        <row r="25713">
          <cell r="A25713" t="str">
            <v>CPG04D-4-45-300-01</v>
          </cell>
          <cell r="B25713" t="str">
            <v>Крышка поворота лестничного 45град осн. 300мм R300 IEK</v>
          </cell>
        </row>
        <row r="25714">
          <cell r="A25714" t="str">
            <v>CPG04D-4-45-300-01-HDZ</v>
          </cell>
          <cell r="B25714" t="str">
            <v>Крышка поворота лестничного 45град осн. 300мм R300 HDZ IEK</v>
          </cell>
        </row>
        <row r="25715">
          <cell r="A25715" t="str">
            <v>CPG04D-4-45-400-01</v>
          </cell>
          <cell r="B25715" t="str">
            <v>Крышка поворота лестничного 45град осн. 400мм R300 IEK</v>
          </cell>
        </row>
        <row r="25716">
          <cell r="A25716" t="str">
            <v>CPG04D-4-45-400-01-HDZ</v>
          </cell>
          <cell r="B25716" t="str">
            <v>Крышка поворота лестничного 45град осн. 400мм R300 HDZ IEK</v>
          </cell>
        </row>
        <row r="25717">
          <cell r="A25717" t="str">
            <v>CPG04D-4-45-500-01</v>
          </cell>
          <cell r="B25717" t="str">
            <v>Крышка поворота лестничного 45град осн. 500мм R300 IEK</v>
          </cell>
        </row>
        <row r="25718">
          <cell r="A25718" t="str">
            <v>CPG04D-4-45-500-01-HDZ</v>
          </cell>
          <cell r="B25718" t="str">
            <v>Крышка поворота лестничного 45град осн. 500мм R300 HDZ IEK</v>
          </cell>
        </row>
        <row r="25719">
          <cell r="A25719" t="str">
            <v>CPG04D-4-45-600-01</v>
          </cell>
          <cell r="B25719" t="str">
            <v>Крышка поворота лестничного 45град осн. 600мм R300 IEK</v>
          </cell>
        </row>
        <row r="25720">
          <cell r="A25720" t="str">
            <v>CPG04D-4-45-600-01-HDZ</v>
          </cell>
          <cell r="B25720" t="str">
            <v>Крышка поворота лестничного 45град осн. 600мм R300 HDZ IEK</v>
          </cell>
        </row>
        <row r="25721">
          <cell r="A25721" t="str">
            <v>LLK2P2-050-200</v>
          </cell>
          <cell r="B25721" t="str">
            <v>Поворот лестничный на 90 гр. 50х200 R300 IEK</v>
          </cell>
        </row>
        <row r="25722">
          <cell r="A25722" t="str">
            <v>LLK2P2-050-300</v>
          </cell>
          <cell r="B25722" t="str">
            <v>Поворот лестничный на 90 гр. 50х300 R300 IEK</v>
          </cell>
        </row>
        <row r="25723">
          <cell r="A25723" t="str">
            <v>LLK2P2-050-400</v>
          </cell>
          <cell r="B25723" t="str">
            <v>Поворот лестничный на 90 гр. 50х400 R300 IEK</v>
          </cell>
        </row>
        <row r="25724">
          <cell r="A25724" t="str">
            <v>LLK2P2-050-500</v>
          </cell>
          <cell r="B25724" t="str">
            <v>Поворот лестничный на 90 гр. 50х500 R300 IEK</v>
          </cell>
        </row>
        <row r="25725">
          <cell r="A25725" t="str">
            <v>LLK2P2-050-600</v>
          </cell>
          <cell r="B25725" t="str">
            <v>Поворот лестничный на 90 гр. 50х600 R300 IEK</v>
          </cell>
        </row>
        <row r="25726">
          <cell r="A25726" t="str">
            <v>LLK2P2-080-200</v>
          </cell>
          <cell r="B25726" t="str">
            <v>Поворот лестничный на 90 гр. 80х200 R300 IEK</v>
          </cell>
        </row>
        <row r="25727">
          <cell r="A25727" t="str">
            <v>LLK2P2-080-300</v>
          </cell>
          <cell r="B25727" t="str">
            <v>Поворот лестничный на 90 гр. 80х300 R300 IEK</v>
          </cell>
        </row>
        <row r="25728">
          <cell r="A25728" t="str">
            <v>LLK2P2-080-400</v>
          </cell>
          <cell r="B25728" t="str">
            <v>Поворот лестничный на 90 гр. 80х400 R300 IEK</v>
          </cell>
        </row>
        <row r="25729">
          <cell r="A25729" t="str">
            <v>LLK2P2-080-500</v>
          </cell>
          <cell r="B25729" t="str">
            <v>Поворот лестничный на 90 гр. 80х500 R300 IEK</v>
          </cell>
        </row>
        <row r="25730">
          <cell r="A25730" t="str">
            <v>LLK2P2-080-600</v>
          </cell>
          <cell r="B25730" t="str">
            <v>Поворот лестничный на 90 гр. 80х600 R300 IEK</v>
          </cell>
        </row>
        <row r="25731">
          <cell r="A25731" t="str">
            <v>LLK2P2-100-200</v>
          </cell>
          <cell r="B25731" t="str">
            <v>Поворот лестничный на 90 гр. 100х200 R300 IEK</v>
          </cell>
        </row>
        <row r="25732">
          <cell r="A25732" t="str">
            <v>LLK2P2-100-300</v>
          </cell>
          <cell r="B25732" t="str">
            <v>Поворот лестничный на 90 гр. 100х300 R300 IEK</v>
          </cell>
        </row>
        <row r="25733">
          <cell r="A25733" t="str">
            <v>LLK2P2-100-400</v>
          </cell>
          <cell r="B25733" t="str">
            <v>Поворот лестничный на 90 гр. 100х400 R300 IEK</v>
          </cell>
        </row>
        <row r="25734">
          <cell r="A25734" t="str">
            <v>LLK2P2-100-500</v>
          </cell>
          <cell r="B25734" t="str">
            <v>Поворот лестничный на 90 гр. 100х500 R300 IEK</v>
          </cell>
        </row>
        <row r="25735">
          <cell r="A25735" t="str">
            <v>LLK2P2-100-600</v>
          </cell>
          <cell r="B25735" t="str">
            <v>Поворот лестничный на 90 гр. 100х600 R300 IEK</v>
          </cell>
        </row>
        <row r="25736">
          <cell r="A25736" t="str">
            <v>LLK2P2-050-200-HDZ</v>
          </cell>
          <cell r="B25736" t="str">
            <v>Поворот лестничный на 90 гр. 50х200 R300 HDZ IEK</v>
          </cell>
        </row>
        <row r="25737">
          <cell r="A25737" t="str">
            <v>LLK2P2-050-300-HDZ</v>
          </cell>
          <cell r="B25737" t="str">
            <v>Поворот лестничный на 90 гр. 50х300 R300 HDZ IEK</v>
          </cell>
        </row>
        <row r="25738">
          <cell r="A25738" t="str">
            <v>LLK2P2-050-400-HDZ</v>
          </cell>
          <cell r="B25738" t="str">
            <v>Поворот лестничный на 90 гр. 50х400 R300 HDZ IEK</v>
          </cell>
        </row>
        <row r="25739">
          <cell r="A25739" t="str">
            <v>LLK2P2-050-500-HDZ</v>
          </cell>
          <cell r="B25739" t="str">
            <v>Поворот лестничный на 90 гр. 50х500 R300 HDZ IEK</v>
          </cell>
        </row>
        <row r="25740">
          <cell r="A25740" t="str">
            <v>LLK2P2-050-600-HDZ</v>
          </cell>
          <cell r="B25740" t="str">
            <v>Поворот лестничный на 90 гр. 50х600 R300 HDZ IEK</v>
          </cell>
        </row>
        <row r="25741">
          <cell r="A25741" t="str">
            <v>LLK2P2-080-200-HDZ</v>
          </cell>
          <cell r="B25741" t="str">
            <v>Поворот лестничный на 90 гр. 80х200 R300 HDZ IEK</v>
          </cell>
        </row>
        <row r="25742">
          <cell r="A25742" t="str">
            <v>LLK2P2-080-300-HDZ</v>
          </cell>
          <cell r="B25742" t="str">
            <v>Поворот лестничный на 90 гр. 80х300 R300 HDZ IEK</v>
          </cell>
        </row>
        <row r="25743">
          <cell r="A25743" t="str">
            <v>LLK2P2-080-400-HDZ</v>
          </cell>
          <cell r="B25743" t="str">
            <v>Поворот лестничный на 90 гр. 80х400 R300 HDZ IEK</v>
          </cell>
        </row>
        <row r="25744">
          <cell r="A25744" t="str">
            <v>LLK2P2-080-500-HDZ</v>
          </cell>
          <cell r="B25744" t="str">
            <v>Поворот лестничный на 90 гр. 80х500 R300 HDZ IEK</v>
          </cell>
        </row>
        <row r="25745">
          <cell r="A25745" t="str">
            <v>LLK2P2-080-600-HDZ</v>
          </cell>
          <cell r="B25745" t="str">
            <v>Поворот лестничный на 90 гр. 80х600 R300 HDZ IEK</v>
          </cell>
        </row>
        <row r="25746">
          <cell r="A25746" t="str">
            <v>LLK2P2-100-200-HDZ</v>
          </cell>
          <cell r="B25746" t="str">
            <v>Поворот лестничный на 90 гр. 100х200 R300 HDZ IEK</v>
          </cell>
        </row>
        <row r="25747">
          <cell r="A25747" t="str">
            <v>LLK2P2-100-300-HDZ</v>
          </cell>
          <cell r="B25747" t="str">
            <v>Поворот лестничный на 90 гр. 100х300 R300 HDZ IEK</v>
          </cell>
        </row>
        <row r="25748">
          <cell r="A25748" t="str">
            <v>LLK2P2-100-400-HDZ</v>
          </cell>
          <cell r="B25748" t="str">
            <v>Поворот лестничный на 90 гр. 100х400 R300 HDZ IEK</v>
          </cell>
        </row>
        <row r="25749">
          <cell r="A25749" t="str">
            <v>LLK2P2-100-500-HDZ</v>
          </cell>
          <cell r="B25749" t="str">
            <v>Поворот лестничный на 90 гр. 100х500 R300 HDZ IEK</v>
          </cell>
        </row>
        <row r="25750">
          <cell r="A25750" t="str">
            <v>LLK2P2-100-600-HDZ</v>
          </cell>
          <cell r="B25750" t="str">
            <v>Поворот лестничный на 90 гр. 100х600 R300 HDZ IEK</v>
          </cell>
        </row>
        <row r="25751">
          <cell r="A25751" t="str">
            <v>CPG04D-4-90-200-01</v>
          </cell>
          <cell r="B25751" t="str">
            <v>Крышка поворота лестничного 90град осн. 200мм R300 IEK</v>
          </cell>
        </row>
        <row r="25752">
          <cell r="A25752" t="str">
            <v>CPG04D-4-90-200-01-HDZ</v>
          </cell>
          <cell r="B25752" t="str">
            <v>Крышка поворота лестничного 90град осн. 200мм R300 HDZ IEK</v>
          </cell>
        </row>
        <row r="25753">
          <cell r="A25753" t="str">
            <v>CPG04D-4-90-300-01</v>
          </cell>
          <cell r="B25753" t="str">
            <v>Крышка поворота лестничного 90град осн. 300мм R300 IEK</v>
          </cell>
        </row>
        <row r="25754">
          <cell r="A25754" t="str">
            <v>CPG04D-4-90-300-01-HDZ</v>
          </cell>
          <cell r="B25754" t="str">
            <v>Крышка поворота лестничного 90град осн. 300мм R300 HDZ IEK</v>
          </cell>
        </row>
        <row r="25755">
          <cell r="A25755" t="str">
            <v>CPG04D-4-90-400-01</v>
          </cell>
          <cell r="B25755" t="str">
            <v>Крышка поворота лестничного 90град осн. 400мм R300 IEK</v>
          </cell>
        </row>
        <row r="25756">
          <cell r="A25756" t="str">
            <v>CPG04D-4-90-400-01-HDZ</v>
          </cell>
          <cell r="B25756" t="str">
            <v>Крышка поворота лестничного 90град осн. 400мм R300 HDZ IEK</v>
          </cell>
        </row>
        <row r="25757">
          <cell r="A25757" t="str">
            <v>CPG04D-4-90-500-01</v>
          </cell>
          <cell r="B25757" t="str">
            <v>Крышка поворота лестничного 90град осн. 500мм R300 IEK</v>
          </cell>
        </row>
        <row r="25758">
          <cell r="A25758" t="str">
            <v>CPG04D-4-90-500-01-HDZ</v>
          </cell>
          <cell r="B25758" t="str">
            <v>Крышка поворота лестничного 90град осн. 500мм R300 HDZ IEK</v>
          </cell>
        </row>
        <row r="25759">
          <cell r="A25759" t="str">
            <v>CPG04D-4-90-600-01</v>
          </cell>
          <cell r="B25759" t="str">
            <v>Крышка поворота лестничного 90град осн. 600мм R300 IEK</v>
          </cell>
        </row>
        <row r="25760">
          <cell r="A25760" t="str">
            <v>CPG04D-4-90-600-01-HDZ</v>
          </cell>
          <cell r="B25760" t="str">
            <v>Крышка поворота лестничного 90град осн. 600мм R300 HDZ IEK</v>
          </cell>
        </row>
        <row r="25761">
          <cell r="A25761" t="str">
            <v>LLK2T-050-200</v>
          </cell>
          <cell r="B25761" t="str">
            <v>Разветвитель лестничный Т-образный 50х200 R300 IEK</v>
          </cell>
        </row>
        <row r="25762">
          <cell r="A25762" t="str">
            <v>LLK2T-050-300</v>
          </cell>
          <cell r="B25762" t="str">
            <v>Разветвитель лестничный Т-образный 50х300 R300 IEK</v>
          </cell>
        </row>
        <row r="25763">
          <cell r="A25763" t="str">
            <v>LLK2T-050-400</v>
          </cell>
          <cell r="B25763" t="str">
            <v>Разветвитель лестничный Т-образный 50х400 R300 IEK</v>
          </cell>
        </row>
        <row r="25764">
          <cell r="A25764" t="str">
            <v>LLK2T-050-500</v>
          </cell>
          <cell r="B25764" t="str">
            <v>Разветвитель лестничный Т-образный 50х500 R300 IEK</v>
          </cell>
        </row>
        <row r="25765">
          <cell r="A25765" t="str">
            <v>LLK2T-050-600</v>
          </cell>
          <cell r="B25765" t="str">
            <v>Разветвитель лестничный Т-образный 50х600 R300 IEK</v>
          </cell>
        </row>
        <row r="25766">
          <cell r="A25766" t="str">
            <v>LLK2T-080-200</v>
          </cell>
          <cell r="B25766" t="str">
            <v>Разветвитель лестничный Т-образный 80х200 R300 IEK</v>
          </cell>
        </row>
        <row r="25767">
          <cell r="A25767" t="str">
            <v>LLK2T-080-300</v>
          </cell>
          <cell r="B25767" t="str">
            <v>Разветвитель лестничный Т-образный 80х300 R300 IEK</v>
          </cell>
        </row>
        <row r="25768">
          <cell r="A25768" t="str">
            <v>LLK2T-080-400</v>
          </cell>
          <cell r="B25768" t="str">
            <v>Разветвитель лестничный Т-образный 80х400 R300 IEK</v>
          </cell>
        </row>
        <row r="25769">
          <cell r="A25769" t="str">
            <v>LLK2T-080-500</v>
          </cell>
          <cell r="B25769" t="str">
            <v>Разветвитель лестничный Т-образный 80х500 R300 IEK</v>
          </cell>
        </row>
        <row r="25770">
          <cell r="A25770" t="str">
            <v>LLK2T-080-600</v>
          </cell>
          <cell r="B25770" t="str">
            <v>Разветвитель лестничный Т-образный 80х600 R300 IEK</v>
          </cell>
        </row>
        <row r="25771">
          <cell r="A25771" t="str">
            <v>LLK2T-100-200</v>
          </cell>
          <cell r="B25771" t="str">
            <v>Разветвитель лестничный Т-образный 100х200 R300 IEK</v>
          </cell>
        </row>
        <row r="25772">
          <cell r="A25772" t="str">
            <v>LLK2T-100-300</v>
          </cell>
          <cell r="B25772" t="str">
            <v>Разветвитель лестничный Т-образный 100х300 R300 IEK</v>
          </cell>
        </row>
        <row r="25773">
          <cell r="A25773" t="str">
            <v>LLK2T-100-400</v>
          </cell>
          <cell r="B25773" t="str">
            <v>Разветвитель лестничный Т-образный 100х400 R300 IEK</v>
          </cell>
        </row>
        <row r="25774">
          <cell r="A25774" t="str">
            <v>LLK2T-100-500</v>
          </cell>
          <cell r="B25774" t="str">
            <v>Разветвитель лестничный Т-образный 100х500 R300 IEK</v>
          </cell>
        </row>
        <row r="25775">
          <cell r="A25775" t="str">
            <v>LLK2T-100-600</v>
          </cell>
          <cell r="B25775" t="str">
            <v>Разветвитель лестничный Т-образный 100х600 R300 IEK</v>
          </cell>
        </row>
        <row r="25776">
          <cell r="A25776" t="str">
            <v>LLK2T-050-200-HDZ</v>
          </cell>
          <cell r="B25776" t="str">
            <v>Разветвитель лестничный Т-образный 50х200 R300 HDZ IEK</v>
          </cell>
        </row>
        <row r="25777">
          <cell r="A25777" t="str">
            <v>LLK2T-050-300-HDZ</v>
          </cell>
          <cell r="B25777" t="str">
            <v>Разветвитель лестничный Т-образный 50х300 R300 HDZ IEK</v>
          </cell>
        </row>
        <row r="25778">
          <cell r="A25778" t="str">
            <v>LLK2T-050-400-HDZ</v>
          </cell>
          <cell r="B25778" t="str">
            <v>Разветвитель лестничный Т-образный 50х400 R300 HDZ IEK</v>
          </cell>
        </row>
        <row r="25779">
          <cell r="A25779" t="str">
            <v>LLK2T-050-500-HDZ</v>
          </cell>
          <cell r="B25779" t="str">
            <v>Разветвитель лестничный Т-образный 50х500 R300 HDZ IEK</v>
          </cell>
        </row>
        <row r="25780">
          <cell r="A25780" t="str">
            <v>LLK2T-050-600-HDZ</v>
          </cell>
          <cell r="B25780" t="str">
            <v>Разветвитель лестничный Т-образный 50х600 R300 HDZ IEK</v>
          </cell>
        </row>
        <row r="25781">
          <cell r="A25781" t="str">
            <v>LLK2T-080-200-HDZ</v>
          </cell>
          <cell r="B25781" t="str">
            <v>Разветвитель лестничный Т-образный 80х200 R300 HDZ IEK</v>
          </cell>
        </row>
        <row r="25782">
          <cell r="A25782" t="str">
            <v>LLK2T-080-300-HDZ</v>
          </cell>
          <cell r="B25782" t="str">
            <v>Разветвитель лестничный Т-образный 80х300 R300 HDZ IEK</v>
          </cell>
        </row>
        <row r="25783">
          <cell r="A25783" t="str">
            <v>LLK2T-080-400-HDZ</v>
          </cell>
          <cell r="B25783" t="str">
            <v>Разветвитель лестничный Т-образный 80х400 R300 HDZ IEK</v>
          </cell>
        </row>
        <row r="25784">
          <cell r="A25784" t="str">
            <v>LLK2T-080-500-HDZ</v>
          </cell>
          <cell r="B25784" t="str">
            <v>Разветвитель лестничный Т-образный 80х500 R300 HDZ IEK</v>
          </cell>
        </row>
        <row r="25785">
          <cell r="A25785" t="str">
            <v>LLK2T-080-600-HDZ</v>
          </cell>
          <cell r="B25785" t="str">
            <v>Разветвитель лестничный Т-образный 80х600 R300 HDZ IEK</v>
          </cell>
        </row>
        <row r="25786">
          <cell r="A25786" t="str">
            <v>LLK2T-100-200-HDZ</v>
          </cell>
          <cell r="B25786" t="str">
            <v>Разветвитель лестничный Т-образный 100х200 R300 HDZ IEK</v>
          </cell>
        </row>
        <row r="25787">
          <cell r="A25787" t="str">
            <v>LLK2T-100-300-HDZ</v>
          </cell>
          <cell r="B25787" t="str">
            <v>Разветвитель лестничный Т-образный 100х300 R300 HDZ IEK</v>
          </cell>
        </row>
        <row r="25788">
          <cell r="A25788" t="str">
            <v>LLK2T-100-400-HDZ</v>
          </cell>
          <cell r="B25788" t="str">
            <v>Разветвитель лестничный Т-образный 100х400 R300 HDZ IEK</v>
          </cell>
        </row>
        <row r="25789">
          <cell r="A25789" t="str">
            <v>LLK2T-100-500-HDZ</v>
          </cell>
          <cell r="B25789" t="str">
            <v>Разветвитель лестничный Т-образный 100х500 R300 HDZ IEK</v>
          </cell>
        </row>
        <row r="25790">
          <cell r="A25790" t="str">
            <v>LLK2T-100-600-HDZ</v>
          </cell>
          <cell r="B25790" t="str">
            <v>Разветвитель лестничный Т-образный 100х600 R300 HDZ IEK</v>
          </cell>
        </row>
        <row r="25791">
          <cell r="A25791" t="str">
            <v>CRT04D-4-200-01</v>
          </cell>
          <cell r="B25791" t="str">
            <v>Крышка разветвителя Т-образного осн. 200мм R300 IEK</v>
          </cell>
        </row>
        <row r="25792">
          <cell r="A25792" t="str">
            <v>CRT04D-4-200-01-HDZ</v>
          </cell>
          <cell r="B25792" t="str">
            <v>Крышка разветвителя Т-образного осн. 200мм R300 HDZ IEK</v>
          </cell>
        </row>
        <row r="25793">
          <cell r="A25793" t="str">
            <v>CRT04D-4-300-01</v>
          </cell>
          <cell r="B25793" t="str">
            <v>Крышка разветвителя Т-образного осн. 300мм R300 IEK</v>
          </cell>
        </row>
        <row r="25794">
          <cell r="A25794" t="str">
            <v>CRT04D-4-300-01-HDZ</v>
          </cell>
          <cell r="B25794" t="str">
            <v>Крышка разветвителя Т-образного осн. 300мм R300 HDZ IEK</v>
          </cell>
        </row>
        <row r="25795">
          <cell r="A25795" t="str">
            <v>CRT04D-4-400-01</v>
          </cell>
          <cell r="B25795" t="str">
            <v>Крышка разветвителя Т-образного осн. 400мм R300 IEK</v>
          </cell>
        </row>
        <row r="25796">
          <cell r="A25796" t="str">
            <v>CRT04D-4-400-01-HDZ</v>
          </cell>
          <cell r="B25796" t="str">
            <v>Крышка разветвителя Т-образного осн. 400мм R300 HDZ IEK</v>
          </cell>
        </row>
        <row r="25797">
          <cell r="A25797" t="str">
            <v>CRT04D-4-500-01</v>
          </cell>
          <cell r="B25797" t="str">
            <v>Крышка разветвителя Т-образного осн. 500мм R300 IEK</v>
          </cell>
        </row>
        <row r="25798">
          <cell r="A25798" t="str">
            <v>CRT04D-4-500-01-HDZ</v>
          </cell>
          <cell r="B25798" t="str">
            <v>Крышка разветвителя Т-образного осн. 500мм R300 HDZ IEK</v>
          </cell>
        </row>
        <row r="25799">
          <cell r="A25799" t="str">
            <v>CRT04D-4-600-01</v>
          </cell>
          <cell r="B25799" t="str">
            <v>Крышка разветвителя Т-образного осн. 600мм R300 IEK</v>
          </cell>
        </row>
        <row r="25800">
          <cell r="A25800" t="str">
            <v>CRT04D-4-600-01-HDZ</v>
          </cell>
          <cell r="B25800" t="str">
            <v>Крышка разветвителя Т-образного осн. 600мм R300 HDZ IEK</v>
          </cell>
        </row>
        <row r="25801">
          <cell r="A25801" t="str">
            <v>LLK2X-050-200</v>
          </cell>
          <cell r="B25801" t="str">
            <v>Крестовина лестничная 50х200 R300 IEK</v>
          </cell>
        </row>
        <row r="25802">
          <cell r="A25802" t="str">
            <v>LLK2X-050-300</v>
          </cell>
          <cell r="B25802" t="str">
            <v>Крестовина лестничная 50х300 R300 IEK</v>
          </cell>
        </row>
        <row r="25803">
          <cell r="A25803" t="str">
            <v>LLK2X-050-400</v>
          </cell>
          <cell r="B25803" t="str">
            <v>Крестовина лестничная 50х400 R300 IEK</v>
          </cell>
        </row>
        <row r="25804">
          <cell r="A25804" t="str">
            <v>LLK2X-050-500</v>
          </cell>
          <cell r="B25804" t="str">
            <v>Крестовина лестничная 50х500 R300 IEK</v>
          </cell>
        </row>
        <row r="25805">
          <cell r="A25805" t="str">
            <v>LLK2X-050-600</v>
          </cell>
          <cell r="B25805" t="str">
            <v>Крестовина лестничная 50х600 R300 IEK</v>
          </cell>
        </row>
        <row r="25806">
          <cell r="A25806" t="str">
            <v>LLK2X-080-200</v>
          </cell>
          <cell r="B25806" t="str">
            <v>Крестовина лестничная 80х200 R300 IEK</v>
          </cell>
        </row>
        <row r="25807">
          <cell r="A25807" t="str">
            <v>LLK2X-080-300</v>
          </cell>
          <cell r="B25807" t="str">
            <v>Крестовина лестничная 80х300 R300 IEK</v>
          </cell>
        </row>
        <row r="25808">
          <cell r="A25808" t="str">
            <v>LLK2X-080-400</v>
          </cell>
          <cell r="B25808" t="str">
            <v>Крестовина лестничная 80х400 R300 IEK</v>
          </cell>
        </row>
        <row r="25809">
          <cell r="A25809" t="str">
            <v>LLK2X-080-500</v>
          </cell>
          <cell r="B25809" t="str">
            <v>Крестовина лестничная 80х500 R300 IEK</v>
          </cell>
        </row>
        <row r="25810">
          <cell r="A25810" t="str">
            <v>LLK2X-080-600</v>
          </cell>
          <cell r="B25810" t="str">
            <v>Крестовина лестничная 80х600 R300 IEK</v>
          </cell>
        </row>
        <row r="25811">
          <cell r="A25811" t="str">
            <v>LLK2X-100-200</v>
          </cell>
          <cell r="B25811" t="str">
            <v>Крестовина лестничная 100х200 R300 IEK</v>
          </cell>
        </row>
        <row r="25812">
          <cell r="A25812" t="str">
            <v>LLK2X-100-300</v>
          </cell>
          <cell r="B25812" t="str">
            <v>Крестовина лестничная 100х300 R300 IEK</v>
          </cell>
        </row>
        <row r="25813">
          <cell r="A25813" t="str">
            <v>LLK2X-100-400</v>
          </cell>
          <cell r="B25813" t="str">
            <v>Крестовина лестничная 100х400 R300 IEK</v>
          </cell>
        </row>
        <row r="25814">
          <cell r="A25814" t="str">
            <v>LLK2X-100-500</v>
          </cell>
          <cell r="B25814" t="str">
            <v>Крестовина лестничная 100х500 R300 IEK</v>
          </cell>
        </row>
        <row r="25815">
          <cell r="A25815" t="str">
            <v>LLK2X-100-600</v>
          </cell>
          <cell r="B25815" t="str">
            <v>Крестовина лестничная 100х600 R300 IEK</v>
          </cell>
        </row>
        <row r="25816">
          <cell r="A25816" t="str">
            <v>LLK2X-050-200-HDZ</v>
          </cell>
          <cell r="B25816" t="str">
            <v>Крестовина лестничная 50х200 R300 HDZ IEK</v>
          </cell>
        </row>
        <row r="25817">
          <cell r="A25817" t="str">
            <v>LLK2X-050-300-HDZ</v>
          </cell>
          <cell r="B25817" t="str">
            <v>Крестовина лестничная 50х300 R300 HDZ IEK</v>
          </cell>
        </row>
        <row r="25818">
          <cell r="A25818" t="str">
            <v>LLK2X-050-400-HDZ</v>
          </cell>
          <cell r="B25818" t="str">
            <v>Крестовина лестничная 50х400 R300 HDZ IEK</v>
          </cell>
        </row>
        <row r="25819">
          <cell r="A25819" t="str">
            <v>LLK2X-050-500-HDZ</v>
          </cell>
          <cell r="B25819" t="str">
            <v>Крестовина лестничная 50х500 R300 HDZ IEK</v>
          </cell>
        </row>
        <row r="25820">
          <cell r="A25820" t="str">
            <v>LLK2X-050-600-HDZ</v>
          </cell>
          <cell r="B25820" t="str">
            <v>Крестовина лестничная 50х600 R300 HDZ IEK</v>
          </cell>
        </row>
        <row r="25821">
          <cell r="A25821" t="str">
            <v>LLK2X-080-200-HDZ</v>
          </cell>
          <cell r="B25821" t="str">
            <v>Крестовина лестничная 80х200 R300 HDZ IEK</v>
          </cell>
        </row>
        <row r="25822">
          <cell r="A25822" t="str">
            <v>LLK2X-080-300-HDZ</v>
          </cell>
          <cell r="B25822" t="str">
            <v>Крестовина лестничная 80х300 R300 HDZ IEK</v>
          </cell>
        </row>
        <row r="25823">
          <cell r="A25823" t="str">
            <v>LLK2X-080-400-HDZ</v>
          </cell>
          <cell r="B25823" t="str">
            <v>Крестовина лестничная 80х400 R300 HDZ IEK</v>
          </cell>
        </row>
        <row r="25824">
          <cell r="A25824" t="str">
            <v>LLK2X-080-500-HDZ</v>
          </cell>
          <cell r="B25824" t="str">
            <v>Крестовина лестничная 80х500 R300 HDZ IEK</v>
          </cell>
        </row>
        <row r="25825">
          <cell r="A25825" t="str">
            <v>LLK2X-080-600-HDZ</v>
          </cell>
          <cell r="B25825" t="str">
            <v>Крестовина лестничная 80х600 R300 HDZ IEK</v>
          </cell>
        </row>
        <row r="25826">
          <cell r="A25826" t="str">
            <v>LLK2X-100-200-HDZ</v>
          </cell>
          <cell r="B25826" t="str">
            <v>Крестовина лестничная 100х200 R300 HDZ IEK</v>
          </cell>
        </row>
        <row r="25827">
          <cell r="A25827" t="str">
            <v>LLK2X-100-300-HDZ</v>
          </cell>
          <cell r="B25827" t="str">
            <v>Крестовина лестничная 100х300 R300 HDZ IEK</v>
          </cell>
        </row>
        <row r="25828">
          <cell r="A25828" t="str">
            <v>LLK2X-100-400-HDZ</v>
          </cell>
          <cell r="B25828" t="str">
            <v>Крестовина лестничная 100х400 R300 HDZ IEK</v>
          </cell>
        </row>
        <row r="25829">
          <cell r="A25829" t="str">
            <v>LLK2X-100-500-HDZ</v>
          </cell>
          <cell r="B25829" t="str">
            <v>Крестовина лестничная 100х500 R300 HDZ IEK</v>
          </cell>
        </row>
        <row r="25830">
          <cell r="A25830" t="str">
            <v>LLK2X-100-600-HDZ</v>
          </cell>
          <cell r="B25830" t="str">
            <v>Крестовина лестничная 100х600 R300 HDZ IEK</v>
          </cell>
        </row>
        <row r="25831">
          <cell r="A25831" t="str">
            <v>CKR04D-4-200-01</v>
          </cell>
          <cell r="B25831" t="str">
            <v>Крышка крестовины осн. 200мм R300 IEK</v>
          </cell>
        </row>
        <row r="25832">
          <cell r="A25832" t="str">
            <v>CKR04D-4-200-01-HDZ</v>
          </cell>
          <cell r="B25832" t="str">
            <v>Крышка крестовины осн. 200мм R300 HDZ IEK</v>
          </cell>
        </row>
        <row r="25833">
          <cell r="A25833" t="str">
            <v>CKR04D-4-300-01</v>
          </cell>
          <cell r="B25833" t="str">
            <v>Крышка крестовины осн. 300мм R300 IEK</v>
          </cell>
        </row>
        <row r="25834">
          <cell r="A25834" t="str">
            <v>CKR04D-4-300-01-HDZ</v>
          </cell>
          <cell r="B25834" t="str">
            <v>Крышка крестовины осн. 300мм R300 HDZ IEK</v>
          </cell>
        </row>
        <row r="25835">
          <cell r="A25835" t="str">
            <v>CKR04D-4-400-01</v>
          </cell>
          <cell r="B25835" t="str">
            <v>Крышка крестовины осн. 400мм R300 IEK</v>
          </cell>
        </row>
        <row r="25836">
          <cell r="A25836" t="str">
            <v>CKR04D-4-400-01-HDZ</v>
          </cell>
          <cell r="B25836" t="str">
            <v>Крышка крестовины осн. 400мм R300 HDZ IEK</v>
          </cell>
        </row>
        <row r="25837">
          <cell r="A25837" t="str">
            <v>CKR04D-4-500-01</v>
          </cell>
          <cell r="B25837" t="str">
            <v>Крышка крестовины осн. 500мм R300 IEK</v>
          </cell>
        </row>
        <row r="25838">
          <cell r="A25838" t="str">
            <v>CKR04D-4-500-01-HDZ</v>
          </cell>
          <cell r="B25838" t="str">
            <v>Крышка крестовины осн. 500мм R300 HDZ IEK</v>
          </cell>
        </row>
        <row r="25839">
          <cell r="A25839" t="str">
            <v>CKR04D-4-600-01</v>
          </cell>
          <cell r="B25839" t="str">
            <v>Крышка крестовины осн. 600мм R300 IEK</v>
          </cell>
        </row>
        <row r="25840">
          <cell r="A25840" t="str">
            <v>CKR04D-4-600-01-HDZ</v>
          </cell>
          <cell r="B25840" t="str">
            <v>Крышка крестовины осн. 600мм R300 HDZ IEK</v>
          </cell>
        </row>
        <row r="25841">
          <cell r="A25841" t="str">
            <v>CLM40D-PSR-050</v>
          </cell>
          <cell r="B25841" t="str">
            <v>Пластина соединительная регулируемая h=50мм IEK</v>
          </cell>
        </row>
        <row r="25842">
          <cell r="A25842" t="str">
            <v>CLM40D-PSR-050-HDZ</v>
          </cell>
          <cell r="B25842" t="str">
            <v>Пластина соединительная регулируемая h=50мм HDZ IEK</v>
          </cell>
        </row>
        <row r="25843">
          <cell r="A25843" t="str">
            <v>CLM40D-PSR-080</v>
          </cell>
          <cell r="B25843" t="str">
            <v>Пластина соединительная регулируемая h=80мм IEK</v>
          </cell>
        </row>
        <row r="25844">
          <cell r="A25844" t="str">
            <v>CLM40D-PSR-080-HDZ</v>
          </cell>
          <cell r="B25844" t="str">
            <v>Пластина соединительная регулируемая h=80мм HDZ IEK</v>
          </cell>
        </row>
        <row r="25845">
          <cell r="A25845" t="str">
            <v>CLM40D-PSR-100</v>
          </cell>
          <cell r="B25845" t="str">
            <v>Пластина соединительная регулируемая h=100мм IEK</v>
          </cell>
        </row>
        <row r="25846">
          <cell r="A25846" t="str">
            <v>CLM40D-PSR-100-HDZ</v>
          </cell>
          <cell r="B25846" t="str">
            <v>Пластина соединительная регулируемая h=100мм HDZ IEK</v>
          </cell>
        </row>
        <row r="25847">
          <cell r="A25847" t="str">
            <v>CLM40D-PSU-050</v>
          </cell>
          <cell r="B25847" t="str">
            <v>Пластина соединительная усиленная h=50мм IEK</v>
          </cell>
        </row>
        <row r="25848">
          <cell r="A25848" t="str">
            <v>CLM40D-PSU-050-HDZ</v>
          </cell>
          <cell r="B25848" t="str">
            <v>Пластина соединительная усиленная h=50мм HDZ IEK</v>
          </cell>
        </row>
        <row r="25849">
          <cell r="A25849" t="str">
            <v>CLM40D-PSU-080</v>
          </cell>
          <cell r="B25849" t="str">
            <v>Пластина соединительная усиленная h=80мм IEK</v>
          </cell>
        </row>
        <row r="25850">
          <cell r="A25850" t="str">
            <v>CLM40D-PSU-080-HDZ</v>
          </cell>
          <cell r="B25850" t="str">
            <v>Пластина соединительная усиленная h=80мм HDZ IEK</v>
          </cell>
        </row>
        <row r="25851">
          <cell r="A25851" t="str">
            <v>CLM40D-PSU-100</v>
          </cell>
          <cell r="B25851" t="str">
            <v>Пластина соединительная усиленная h=100мм IEK</v>
          </cell>
        </row>
        <row r="25852">
          <cell r="A25852" t="str">
            <v>CLM40D-PSU-100-HDZ</v>
          </cell>
          <cell r="B25852" t="str">
            <v>Пластина соединительная усиленная h=100мм HDZ IEK</v>
          </cell>
        </row>
        <row r="25853">
          <cell r="A25853" t="str">
            <v>CLM50D-MPG-340-12</v>
          </cell>
          <cell r="B25853" t="str">
            <v>Пластина монтажная горизонтальная 174х340мм IEK</v>
          </cell>
        </row>
        <row r="25854">
          <cell r="A25854" t="str">
            <v>CLM50D-MPG-340-12-HDZ</v>
          </cell>
          <cell r="B25854" t="str">
            <v>Пластина монтажная горизонтальная 174х340мм HDZ IEK</v>
          </cell>
        </row>
        <row r="25855">
          <cell r="A25855" t="str">
            <v>CLM50D-MPV-110-12</v>
          </cell>
          <cell r="B25855" t="str">
            <v>Пластина монтажная вертикальная 110х180мм IEK</v>
          </cell>
        </row>
        <row r="25856">
          <cell r="A25856" t="str">
            <v>CLM50D-MPV-110-12-HDZ</v>
          </cell>
          <cell r="B25856" t="str">
            <v>Пластина монтажная вертикальная 110х180мм HDZ IEK</v>
          </cell>
        </row>
        <row r="25857">
          <cell r="A25857" t="str">
            <v>CLM50D-MPV-157-12</v>
          </cell>
          <cell r="B25857" t="str">
            <v>Пластина монтажная вертикальная 157х180мм IEK</v>
          </cell>
        </row>
        <row r="25858">
          <cell r="A25858" t="str">
            <v>CLM50D-MPV-157-12-HDZ</v>
          </cell>
          <cell r="B25858" t="str">
            <v>Пластина монтажная вертикальная 157х180мм HDZ IEK</v>
          </cell>
        </row>
        <row r="25859">
          <cell r="A25859" t="str">
            <v>CLWG10-035-100-3</v>
          </cell>
          <cell r="B25859" t="str">
            <v>Лоток проволочный 35х100 IEK</v>
          </cell>
        </row>
        <row r="25860">
          <cell r="A25860" t="str">
            <v>CLWG10-035-200-3</v>
          </cell>
          <cell r="B25860" t="str">
            <v>Лоток проволочный 35х200 IEK</v>
          </cell>
        </row>
        <row r="25861">
          <cell r="A25861" t="str">
            <v>CLWG10-035-300-3</v>
          </cell>
          <cell r="B25861" t="str">
            <v>Лоток проволочный 35х300 IEK</v>
          </cell>
        </row>
        <row r="25862">
          <cell r="A25862" t="str">
            <v>CLWG10-035-400-3</v>
          </cell>
          <cell r="B25862" t="str">
            <v>Лоток проволочный 35х400 IEK</v>
          </cell>
        </row>
        <row r="25863">
          <cell r="A25863" t="str">
            <v>CLWG10-035-500-3</v>
          </cell>
          <cell r="B25863" t="str">
            <v>Лоток проволочный 35х500 IEK</v>
          </cell>
        </row>
        <row r="25864">
          <cell r="A25864" t="str">
            <v>CLWG10-060-060-3</v>
          </cell>
          <cell r="B25864" t="str">
            <v>Лоток проволочный 50х80 IEK</v>
          </cell>
        </row>
        <row r="25865">
          <cell r="A25865" t="str">
            <v>CLWG10-060-100-3</v>
          </cell>
          <cell r="B25865" t="str">
            <v>Лоток проволочный 60х100 IEK</v>
          </cell>
        </row>
        <row r="25866">
          <cell r="A25866" t="str">
            <v>CLWG10-060-150-3</v>
          </cell>
          <cell r="B25866" t="str">
            <v>Лоток проволочный 60х150 IEK</v>
          </cell>
        </row>
        <row r="25867">
          <cell r="A25867" t="str">
            <v>CLWG10-060-200-3</v>
          </cell>
          <cell r="B25867" t="str">
            <v>Лоток проволочный 60х200 IEK</v>
          </cell>
        </row>
        <row r="25868">
          <cell r="A25868" t="str">
            <v>CLWG10-060-300-3</v>
          </cell>
          <cell r="B25868" t="str">
            <v>Лоток проволочный 60х300 IEK</v>
          </cell>
        </row>
        <row r="25869">
          <cell r="A25869" t="str">
            <v>CLWG10-060-400-3</v>
          </cell>
          <cell r="B25869" t="str">
            <v>Лоток проволочный 60х400 IEK</v>
          </cell>
        </row>
        <row r="25870">
          <cell r="A25870" t="str">
            <v>CLWG10-060-500-3</v>
          </cell>
          <cell r="B25870" t="str">
            <v>Лоток проволочный 60х500 IEK</v>
          </cell>
        </row>
        <row r="25871">
          <cell r="A25871" t="str">
            <v>CLWG10-060-600-3</v>
          </cell>
          <cell r="B25871" t="str">
            <v>Лоток проволочный 60х600 IEK</v>
          </cell>
        </row>
        <row r="25872">
          <cell r="A25872" t="str">
            <v>CLWG10-085-100-3</v>
          </cell>
          <cell r="B25872" t="str">
            <v>Лоток проволочный 85х100 IEK</v>
          </cell>
        </row>
        <row r="25873">
          <cell r="A25873" t="str">
            <v>CLWG10-085-150-3</v>
          </cell>
          <cell r="B25873" t="str">
            <v>Лоток проволочный 85х150 IEK</v>
          </cell>
        </row>
        <row r="25874">
          <cell r="A25874" t="str">
            <v>CLWG10-085-200-3</v>
          </cell>
          <cell r="B25874" t="str">
            <v>Лоток проволочный 85х200 IEK</v>
          </cell>
        </row>
        <row r="25875">
          <cell r="A25875" t="str">
            <v>CLWG10-085-300-3</v>
          </cell>
          <cell r="B25875" t="str">
            <v>Лоток проволочный 85х300 IEK</v>
          </cell>
        </row>
        <row r="25876">
          <cell r="A25876" t="str">
            <v>CLWG10-085-400-3</v>
          </cell>
          <cell r="B25876" t="str">
            <v>Лоток проволочный 85х400 IEK</v>
          </cell>
        </row>
        <row r="25877">
          <cell r="A25877" t="str">
            <v>CLWG10-085-500-3</v>
          </cell>
          <cell r="B25877" t="str">
            <v>Лоток проволочный 85х500 IEK</v>
          </cell>
        </row>
        <row r="25878">
          <cell r="A25878" t="str">
            <v>CLWG10-085-600-3</v>
          </cell>
          <cell r="B25878" t="str">
            <v>Лоток проволочный 85х600 IEK</v>
          </cell>
        </row>
        <row r="25879">
          <cell r="A25879" t="str">
            <v>CLWG10-100-150-3</v>
          </cell>
          <cell r="B25879" t="str">
            <v>Лоток проволочный 100х150 IEK</v>
          </cell>
        </row>
        <row r="25880">
          <cell r="A25880" t="str">
            <v>CLWG10-100-200-3</v>
          </cell>
          <cell r="B25880" t="str">
            <v>Лоток проволочный 100х200 IEK</v>
          </cell>
        </row>
        <row r="25881">
          <cell r="A25881" t="str">
            <v>CLWG10-100-300-3</v>
          </cell>
          <cell r="B25881" t="str">
            <v>Лоток проволочный 100х300 IEK</v>
          </cell>
        </row>
        <row r="25882">
          <cell r="A25882" t="str">
            <v>CLWG10-100-400-3</v>
          </cell>
          <cell r="B25882" t="str">
            <v>Лоток проволочный 100х400 IEK</v>
          </cell>
        </row>
        <row r="25883">
          <cell r="A25883" t="str">
            <v>CLWG10-100-500-3</v>
          </cell>
          <cell r="B25883" t="str">
            <v>Лоток проволочный 100х500 IEK</v>
          </cell>
        </row>
        <row r="25884">
          <cell r="A25884" t="str">
            <v>CLWG10-100-600-3</v>
          </cell>
          <cell r="B25884" t="str">
            <v>Лоток проволочный 100х600 IEK</v>
          </cell>
        </row>
        <row r="25885">
          <cell r="A25885" t="str">
            <v>CLWU10-035-100-3</v>
          </cell>
          <cell r="B25885" t="str">
            <v>Лоток проволочный усиленный 35х100</v>
          </cell>
        </row>
        <row r="25886">
          <cell r="A25886" t="str">
            <v>CLWU10-035-150-3</v>
          </cell>
          <cell r="B25886" t="str">
            <v>Лоток проволочный усиленный 35х150</v>
          </cell>
        </row>
        <row r="25887">
          <cell r="A25887" t="str">
            <v>CLWU10-035-200-3</v>
          </cell>
          <cell r="B25887" t="str">
            <v>Лоток проволочный усиленный 35х200</v>
          </cell>
        </row>
        <row r="25888">
          <cell r="A25888" t="str">
            <v>CLWU10-035-300-3</v>
          </cell>
          <cell r="B25888" t="str">
            <v>Лоток проволочный усиленный 35х300</v>
          </cell>
        </row>
        <row r="25889">
          <cell r="A25889" t="str">
            <v>CLWU10-035-400-3</v>
          </cell>
          <cell r="B25889" t="str">
            <v>Лоток проволочный усиленный 35х400</v>
          </cell>
        </row>
        <row r="25890">
          <cell r="A25890" t="str">
            <v>CLWU10-035-500-3</v>
          </cell>
          <cell r="B25890" t="str">
            <v>Лоток проволочный усиленный 35х500</v>
          </cell>
        </row>
        <row r="25891">
          <cell r="A25891" t="str">
            <v>CLWU10-060-060-3</v>
          </cell>
          <cell r="B25891" t="str">
            <v>Лоток проволочный усиленный 50х80</v>
          </cell>
        </row>
        <row r="25892">
          <cell r="A25892" t="str">
            <v>CLWU10-060-100-3</v>
          </cell>
          <cell r="B25892" t="str">
            <v>Лоток проволочный усиленный 60х100</v>
          </cell>
        </row>
        <row r="25893">
          <cell r="A25893" t="str">
            <v>CLWU10-060-150-3</v>
          </cell>
          <cell r="B25893" t="str">
            <v>Лоток проволочный усиленный 60х150</v>
          </cell>
        </row>
        <row r="25894">
          <cell r="A25894" t="str">
            <v>CLWU10-060-200-3</v>
          </cell>
          <cell r="B25894" t="str">
            <v>Лоток проволочный усиленный 60х200</v>
          </cell>
        </row>
        <row r="25895">
          <cell r="A25895" t="str">
            <v>CLWU10-060-300-3</v>
          </cell>
          <cell r="B25895" t="str">
            <v>Лоток проволочный усиленный 60х300</v>
          </cell>
        </row>
        <row r="25896">
          <cell r="A25896" t="str">
            <v>CLWU10-060-400-3</v>
          </cell>
          <cell r="B25896" t="str">
            <v>Лоток проволочный усиленный 60х400</v>
          </cell>
        </row>
        <row r="25897">
          <cell r="A25897" t="str">
            <v>CLWU10-060-500-3</v>
          </cell>
          <cell r="B25897" t="str">
            <v>Лоток проволочный усиленный 60х500</v>
          </cell>
        </row>
        <row r="25898">
          <cell r="A25898" t="str">
            <v>CLWU10-060-600-3</v>
          </cell>
          <cell r="B25898" t="str">
            <v>Лоток проволочный усиленный 60х600</v>
          </cell>
        </row>
        <row r="25899">
          <cell r="A25899" t="str">
            <v>CLWU10-085-100-3</v>
          </cell>
          <cell r="B25899" t="str">
            <v>Лоток проволочный усиленный 85х100</v>
          </cell>
        </row>
        <row r="25900">
          <cell r="A25900" t="str">
            <v>CLWU10-085-150-3</v>
          </cell>
          <cell r="B25900" t="str">
            <v>Лоток проволочный усиленный 85х150</v>
          </cell>
        </row>
        <row r="25901">
          <cell r="A25901" t="str">
            <v>CLWU10-085-200-3</v>
          </cell>
          <cell r="B25901" t="str">
            <v>Лоток проволочный усиленный 85х200</v>
          </cell>
        </row>
        <row r="25902">
          <cell r="A25902" t="str">
            <v>CLWU10-085-300-3</v>
          </cell>
          <cell r="B25902" t="str">
            <v>Лоток проволочный усиленный 85х300</v>
          </cell>
        </row>
        <row r="25903">
          <cell r="A25903" t="str">
            <v>CLWU10-085-400-3</v>
          </cell>
          <cell r="B25903" t="str">
            <v>Лоток проволочный усиленный 85х400</v>
          </cell>
        </row>
        <row r="25904">
          <cell r="A25904" t="str">
            <v>CLWU10-085-500-3</v>
          </cell>
          <cell r="B25904" t="str">
            <v>Лоток проволочный усиленный 85х500</v>
          </cell>
        </row>
        <row r="25905">
          <cell r="A25905" t="str">
            <v>CLWU10-085-600-3</v>
          </cell>
          <cell r="B25905" t="str">
            <v>Лоток проволочный усиленный 85х600</v>
          </cell>
        </row>
        <row r="25906">
          <cell r="A25906" t="str">
            <v>CLWU10-100-100-3</v>
          </cell>
          <cell r="B25906" t="str">
            <v>Лоток проволочный усиленный 100х100</v>
          </cell>
        </row>
        <row r="25907">
          <cell r="A25907" t="str">
            <v>CLWU10-100-150-3</v>
          </cell>
          <cell r="B25907" t="str">
            <v>Лоток проволочный усиленный 100х150</v>
          </cell>
        </row>
        <row r="25908">
          <cell r="A25908" t="str">
            <v>CLWU10-100-200-3</v>
          </cell>
          <cell r="B25908" t="str">
            <v>Лоток проволочный усиленный 100х200</v>
          </cell>
        </row>
        <row r="25909">
          <cell r="A25909" t="str">
            <v>CLWU10-100-300-3</v>
          </cell>
          <cell r="B25909" t="str">
            <v>Лоток проволочный усиленный 100х300</v>
          </cell>
        </row>
        <row r="25910">
          <cell r="A25910" t="str">
            <v>CLWU10-100-400-3</v>
          </cell>
          <cell r="B25910" t="str">
            <v>Лоток проволочный усиленный 100х400</v>
          </cell>
        </row>
        <row r="25911">
          <cell r="A25911" t="str">
            <v>CLWU10-100-500-3</v>
          </cell>
          <cell r="B25911" t="str">
            <v>Лоток проволочный усиленный 100х500</v>
          </cell>
        </row>
        <row r="25912">
          <cell r="A25912" t="str">
            <v>CLWU10-100-600-3</v>
          </cell>
          <cell r="B25912" t="str">
            <v>Лоток проволочный усиленный 100х600</v>
          </cell>
        </row>
        <row r="25913">
          <cell r="A25913" t="str">
            <v>CLWG10-035-100-3-INOX</v>
          </cell>
          <cell r="B25913" t="str">
            <v>Лоток проволочный 35х100 INOX</v>
          </cell>
        </row>
        <row r="25914">
          <cell r="A25914" t="str">
            <v>CLWG10-035-200-3-INOX</v>
          </cell>
          <cell r="B25914" t="str">
            <v>Лоток проволочный 35х200 INOX</v>
          </cell>
        </row>
        <row r="25915">
          <cell r="A25915" t="str">
            <v>CLWG10-035-300-3-INOX</v>
          </cell>
          <cell r="B25915" t="str">
            <v>Лоток проволочный 35х300 INOX</v>
          </cell>
        </row>
        <row r="25916">
          <cell r="A25916" t="str">
            <v>CLWG10-035-400-3-INOX</v>
          </cell>
          <cell r="B25916" t="str">
            <v>Лоток проволочный 35х400 INOX</v>
          </cell>
        </row>
        <row r="25917">
          <cell r="A25917" t="str">
            <v>CLWG10-035-500-3-INOX</v>
          </cell>
          <cell r="B25917" t="str">
            <v>Лоток проволочный 35х500 INOX</v>
          </cell>
        </row>
        <row r="25918">
          <cell r="A25918" t="str">
            <v>CLWG10-060-060-3-INOX</v>
          </cell>
          <cell r="B25918" t="str">
            <v>Лоток проволочный 50х80 INOX</v>
          </cell>
        </row>
        <row r="25919">
          <cell r="A25919" t="str">
            <v>CLWG10-060-100-3-INOX</v>
          </cell>
          <cell r="B25919" t="str">
            <v>Лоток проволочный 60х100 INOX</v>
          </cell>
        </row>
        <row r="25920">
          <cell r="A25920" t="str">
            <v>CLWG10-060-150-3-INOX</v>
          </cell>
          <cell r="B25920" t="str">
            <v>Лоток проволочный 60х150 INOX</v>
          </cell>
        </row>
        <row r="25921">
          <cell r="A25921" t="str">
            <v>CLWG10-060-200-3-INOX</v>
          </cell>
          <cell r="B25921" t="str">
            <v>Лоток проволочный 60х200 INOX</v>
          </cell>
        </row>
        <row r="25922">
          <cell r="A25922" t="str">
            <v>CLWG10-060-300-3-INOX</v>
          </cell>
          <cell r="B25922" t="str">
            <v>Лоток проволочный 60х300 INOX</v>
          </cell>
        </row>
        <row r="25923">
          <cell r="A25923" t="str">
            <v>CLWG10-060-400-3-INOX</v>
          </cell>
          <cell r="B25923" t="str">
            <v>Лоток проволочный 60х400 INOX</v>
          </cell>
        </row>
        <row r="25924">
          <cell r="A25924" t="str">
            <v>CLWG10-060-500-3-INOX</v>
          </cell>
          <cell r="B25924" t="str">
            <v>Лоток проволочный 60х500 INOX</v>
          </cell>
        </row>
        <row r="25925">
          <cell r="A25925" t="str">
            <v>CLWG10-060-600-3-INOX</v>
          </cell>
          <cell r="B25925" t="str">
            <v>Лоток проволочный 60х600 INOX</v>
          </cell>
        </row>
        <row r="25926">
          <cell r="A25926" t="str">
            <v>CLWG10-085-100-3-INOX</v>
          </cell>
          <cell r="B25926" t="str">
            <v>Лоток проволочный 85х100 INOX</v>
          </cell>
        </row>
        <row r="25927">
          <cell r="A25927" t="str">
            <v>CLWG10-085-150-3-INOX</v>
          </cell>
          <cell r="B25927" t="str">
            <v>Лоток проволочный 85х150 INOX</v>
          </cell>
        </row>
        <row r="25928">
          <cell r="A25928" t="str">
            <v>CLWG10-085-200-3-INOX</v>
          </cell>
          <cell r="B25928" t="str">
            <v>Лоток проволочный 85х200 INOX</v>
          </cell>
        </row>
        <row r="25929">
          <cell r="A25929" t="str">
            <v>CLWG10-085-300-3-INOX</v>
          </cell>
          <cell r="B25929" t="str">
            <v>Лоток проволочный 85х300 INOX</v>
          </cell>
        </row>
        <row r="25930">
          <cell r="A25930" t="str">
            <v>CLWG10-085-400-3-INOX</v>
          </cell>
          <cell r="B25930" t="str">
            <v>Лоток проволочный 85х400 INOX</v>
          </cell>
        </row>
        <row r="25931">
          <cell r="A25931" t="str">
            <v>CLWG10-085-500-3-INOX</v>
          </cell>
          <cell r="B25931" t="str">
            <v>Лоток проволочный 85х500 INOX</v>
          </cell>
        </row>
        <row r="25932">
          <cell r="A25932" t="str">
            <v>CLWG10-085-600-3-INOX</v>
          </cell>
          <cell r="B25932" t="str">
            <v>Лоток проволочный 85х600 INOX</v>
          </cell>
        </row>
        <row r="25933">
          <cell r="A25933" t="str">
            <v>CLWG10-100-150-3-INOX</v>
          </cell>
          <cell r="B25933" t="str">
            <v>Лоток проволочный 100х150 INOX</v>
          </cell>
        </row>
        <row r="25934">
          <cell r="A25934" t="str">
            <v>CLWG10-100-200-3-INOX</v>
          </cell>
          <cell r="B25934" t="str">
            <v>Лоток проволочный 100х200 INOX</v>
          </cell>
        </row>
        <row r="25935">
          <cell r="A25935" t="str">
            <v>CLWG10-100-300-3-INOX</v>
          </cell>
          <cell r="B25935" t="str">
            <v>Лоток проволочный 100х300 INOX</v>
          </cell>
        </row>
        <row r="25936">
          <cell r="A25936" t="str">
            <v>CLWG10-100-400-3-INOX</v>
          </cell>
          <cell r="B25936" t="str">
            <v>Лоток проволочный 100х400 INOX</v>
          </cell>
        </row>
        <row r="25937">
          <cell r="A25937" t="str">
            <v>CLWG10-100-500-3-INOX</v>
          </cell>
          <cell r="B25937" t="str">
            <v>Лоток проволочный 100х500 INOX</v>
          </cell>
        </row>
        <row r="25938">
          <cell r="A25938" t="str">
            <v>CLWG10-100-600-3-INOX</v>
          </cell>
          <cell r="B25938" t="str">
            <v>Лоток проволочный 100х600 INOX</v>
          </cell>
        </row>
        <row r="25939">
          <cell r="A25939" t="str">
            <v>CLM30-035-050-3-380-HDZ</v>
          </cell>
          <cell r="B25939" t="str">
            <v>Лоток проволочный NESTA 35х50х3000-3,8 HDZ IEK</v>
          </cell>
        </row>
        <row r="25940">
          <cell r="A25940" t="str">
            <v>CLM30-035-100-3-380-HDZ</v>
          </cell>
          <cell r="B25940" t="str">
            <v>Лоток проволочный NESTA 35х100х3000-3,8 HDZ IEK</v>
          </cell>
        </row>
        <row r="25941">
          <cell r="A25941" t="str">
            <v>CLM30-035-150-3-380-HDZ</v>
          </cell>
          <cell r="B25941" t="str">
            <v>Лоток проволочный NESTA 35х150х3000-3,8 HDZ IEK</v>
          </cell>
        </row>
        <row r="25942">
          <cell r="A25942" t="str">
            <v>CLM30-035-200-3-380-HDZ</v>
          </cell>
          <cell r="B25942" t="str">
            <v>Лоток проволочный NESTA 35х200х3000-3,8 HDZ IEK</v>
          </cell>
        </row>
        <row r="25943">
          <cell r="A25943" t="str">
            <v>CLM30-035-300-3-380-HDZ</v>
          </cell>
          <cell r="B25943" t="str">
            <v>Лоток проволочный NESTA 35х300х3000-3,8 HDZ IEK</v>
          </cell>
        </row>
        <row r="25944">
          <cell r="A25944" t="str">
            <v>CLM30-035-400-3-480-HDZ</v>
          </cell>
          <cell r="B25944" t="str">
            <v>Лоток проволочный NESTA 35х400х3000-4,8 HDZ IEK</v>
          </cell>
        </row>
        <row r="25945">
          <cell r="A25945" t="str">
            <v>CLM30-035-500-3-480-HDZ</v>
          </cell>
          <cell r="B25945" t="str">
            <v>Лоток проволочный NESTA 35х500х3000-4,8 HDZ IEK</v>
          </cell>
        </row>
        <row r="25946">
          <cell r="A25946" t="str">
            <v>CLM30-035-600-3-480-HDZ</v>
          </cell>
          <cell r="B25946" t="str">
            <v>Лоток проволочный NESTA 35х600х3000-4,8 HDZ IEK</v>
          </cell>
        </row>
        <row r="25947">
          <cell r="A25947" t="str">
            <v>CLM30-050-080-3-380-HDZ</v>
          </cell>
          <cell r="B25947" t="str">
            <v>Лоток проволочный NESTA 50х80х3000-3,8 HDZ IEK</v>
          </cell>
        </row>
        <row r="25948">
          <cell r="A25948" t="str">
            <v>CLM30-060-100-3-380-HDZ</v>
          </cell>
          <cell r="B25948" t="str">
            <v>Лоток проволочный NESTA 60х100х3000-3,8 HDZ IEK</v>
          </cell>
        </row>
        <row r="25949">
          <cell r="A25949" t="str">
            <v>CLM30-060-150-3-380-HDZ</v>
          </cell>
          <cell r="B25949" t="str">
            <v>Лоток проволочный NESTA 60х150х3000-3,8 HDZ IEK</v>
          </cell>
        </row>
        <row r="25950">
          <cell r="A25950" t="str">
            <v>CLM30-060-200-3-380-HDZ</v>
          </cell>
          <cell r="B25950" t="str">
            <v>Лоток проволочный NESTA 60х200х3000-3,8 HDZ IEK</v>
          </cell>
        </row>
        <row r="25951">
          <cell r="A25951" t="str">
            <v>CLM30-060-300-3-048-HDZ</v>
          </cell>
          <cell r="B25951" t="str">
            <v>Лоток проволочный NESTA 60х300х3000-4,8 HDZ IEK</v>
          </cell>
        </row>
        <row r="25952">
          <cell r="A25952" t="str">
            <v>CLM30-060-300-3-380-HDZ</v>
          </cell>
          <cell r="B25952" t="str">
            <v>Лоток проволочный NESTA 60х300х3000-3,8 HDZ IEK</v>
          </cell>
        </row>
        <row r="25953">
          <cell r="A25953" t="str">
            <v>CLM30-060-400-3-480-HDZ</v>
          </cell>
          <cell r="B25953" t="str">
            <v>Лоток проволочный NESTA 60х400х3000-4,8 HDZ IEK</v>
          </cell>
        </row>
        <row r="25954">
          <cell r="A25954" t="str">
            <v>CLM30-060-500-3-480-HDZ</v>
          </cell>
          <cell r="B25954" t="str">
            <v>Лоток проволочный NESTA 60х500х3000-4,8 HDZ IEK</v>
          </cell>
        </row>
        <row r="25955">
          <cell r="A25955" t="str">
            <v>CLM30-060-600-3-480-HDZ</v>
          </cell>
          <cell r="B25955" t="str">
            <v>Лоток проволочный NESTA 60х600х3000-4,8 HDZ IEK</v>
          </cell>
        </row>
        <row r="25956">
          <cell r="A25956" t="str">
            <v>CLM30-085-100-3-380-HDZ</v>
          </cell>
          <cell r="B25956" t="str">
            <v>Лоток проволочный NESTA 85х100х3000-3,8 HDZ IEK</v>
          </cell>
        </row>
        <row r="25957">
          <cell r="A25957" t="str">
            <v>CLM30-085-150-3-380-HDZ</v>
          </cell>
          <cell r="B25957" t="str">
            <v>Лоток проволочный NESTA 85х150х3000-3,8 HDZ IEK</v>
          </cell>
        </row>
        <row r="25958">
          <cell r="A25958" t="str">
            <v>CLM30-085-200-3-380-HDZ</v>
          </cell>
          <cell r="B25958" t="str">
            <v>Лоток проволочный NESTA 85х200х3000-3,8 HDZ IEK</v>
          </cell>
        </row>
        <row r="25959">
          <cell r="A25959" t="str">
            <v>CLM30-085-300-3-048-HDZ</v>
          </cell>
          <cell r="B25959" t="str">
            <v>Лоток проволочный NESTA 85х300х3000-4,8 HDZ IEK</v>
          </cell>
        </row>
        <row r="25960">
          <cell r="A25960" t="str">
            <v>CLM30-085-300-3-380-HDZ</v>
          </cell>
          <cell r="B25960" t="str">
            <v>Лоток проволочный NESTA 85х300х3000-3,8 HDZ IEK</v>
          </cell>
        </row>
        <row r="25961">
          <cell r="A25961" t="str">
            <v>CLM30-085-400-3-480-HDZ</v>
          </cell>
          <cell r="B25961" t="str">
            <v>Лоток проволочный NESTA 85х400х3000-4,8 HDZ IEK</v>
          </cell>
        </row>
        <row r="25962">
          <cell r="A25962" t="str">
            <v>CLM30-085-500-3-480-HDZ</v>
          </cell>
          <cell r="B25962" t="str">
            <v>Лоток проволочный NESTA 85х500х3000-4,8 HDZ IEK</v>
          </cell>
        </row>
        <row r="25963">
          <cell r="A25963" t="str">
            <v>CLM30-085-600-3-480-HDZ</v>
          </cell>
          <cell r="B25963" t="str">
            <v>Лоток проволочный NESTA 85х600х3000-4,8 HDZ IEK</v>
          </cell>
        </row>
        <row r="25964">
          <cell r="A25964" t="str">
            <v>CLM30-100-100-3-380-HDZ</v>
          </cell>
          <cell r="B25964" t="str">
            <v>Лоток проволочный NESTA 100х100х3000-3,8 HDZ IEK</v>
          </cell>
        </row>
        <row r="25965">
          <cell r="A25965" t="str">
            <v>CLM30-100-150-3-380-HDZ</v>
          </cell>
          <cell r="B25965" t="str">
            <v>Лоток проволочный NESTA 100х150х3000-3,8 HDZ IEK</v>
          </cell>
        </row>
        <row r="25966">
          <cell r="A25966" t="str">
            <v>CLM30-100-200-3-380-HDZ</v>
          </cell>
          <cell r="B25966" t="str">
            <v>Лоток проволочный NESTA 100х200х3000-3,8 HDZ IEK</v>
          </cell>
        </row>
        <row r="25967">
          <cell r="A25967" t="str">
            <v>CLM30-100-300-3-048-HDZ</v>
          </cell>
          <cell r="B25967" t="str">
            <v>Лоток проволочный NESTA 100х300х3000-4,8 HDZ IEK</v>
          </cell>
        </row>
        <row r="25968">
          <cell r="A25968" t="str">
            <v>CLM30-100-300-3-380-HDZ</v>
          </cell>
          <cell r="B25968" t="str">
            <v>Лоток проволочный NESTA 100х300х3000-3,8 HDZ IEK</v>
          </cell>
        </row>
        <row r="25969">
          <cell r="A25969" t="str">
            <v>CLM30-100-400-3-480-HDZ</v>
          </cell>
          <cell r="B25969" t="str">
            <v>Лоток проволочный NESTA 100х400х3000-4,8 HDZ IEK</v>
          </cell>
        </row>
        <row r="25970">
          <cell r="A25970" t="str">
            <v>CLM30-100-500-3-480-HDZ</v>
          </cell>
          <cell r="B25970" t="str">
            <v>Лоток проволочный NESTA 100х500х3000-4,8 HDZ IEK</v>
          </cell>
        </row>
        <row r="25971">
          <cell r="A25971" t="str">
            <v>CLM30-100-600-3-480-HDZ</v>
          </cell>
          <cell r="B25971" t="str">
            <v>Лоток проволочный NESTA 100х600х3000-4,8 HDZ IEK</v>
          </cell>
        </row>
        <row r="25972">
          <cell r="A25972" t="str">
            <v>CPZ50-200-04-1-06</v>
          </cell>
          <cell r="B25972" t="str">
            <v>Проводник заземляющий 200мм D=6мм 4мм2 (20шт) IEK</v>
          </cell>
        </row>
        <row r="25973">
          <cell r="A25973" t="str">
            <v>CLP1K-050-1</v>
          </cell>
          <cell r="B25973" t="str">
            <v>Крышка на лоток осн. 50мм IEK</v>
          </cell>
        </row>
        <row r="25974">
          <cell r="A25974" t="str">
            <v>CLP1K-080-3</v>
          </cell>
          <cell r="B25974" t="str">
            <v>Крышка на лоток осн. 80мм IEK</v>
          </cell>
        </row>
        <row r="25975">
          <cell r="A25975" t="str">
            <v>CLP1K-100-1</v>
          </cell>
          <cell r="B25975" t="str">
            <v>Крышка на лоток осн. 100мм IEK</v>
          </cell>
        </row>
        <row r="25976">
          <cell r="A25976" t="str">
            <v>CLP1K-150-1</v>
          </cell>
          <cell r="B25976" t="str">
            <v>Крышка на лоток осн. 150мм IEK</v>
          </cell>
        </row>
        <row r="25977">
          <cell r="A25977" t="str">
            <v>CLP1K-200-1</v>
          </cell>
          <cell r="B25977" t="str">
            <v>Крышка на лоток осн. 200мм IEK</v>
          </cell>
        </row>
        <row r="25978">
          <cell r="A25978" t="str">
            <v>CLP1K-300-1</v>
          </cell>
          <cell r="B25978" t="str">
            <v>Крышка на лоток осн. 300мм IEK</v>
          </cell>
        </row>
        <row r="25979">
          <cell r="A25979" t="str">
            <v>CLP1K-400-3</v>
          </cell>
          <cell r="B25979" t="str">
            <v>Крышка на лоток осн. 400мм IEK</v>
          </cell>
        </row>
        <row r="25980">
          <cell r="A25980" t="str">
            <v>CLP1K-500-3</v>
          </cell>
          <cell r="B25980" t="str">
            <v>Крышка на лоток осн. 500мм IEK</v>
          </cell>
        </row>
        <row r="25981">
          <cell r="A25981" t="str">
            <v>CLP1K-600-3</v>
          </cell>
          <cell r="B25981" t="str">
            <v>Крышка на лоток осн. 600мм IEK</v>
          </cell>
        </row>
        <row r="25982">
          <cell r="A25982" t="str">
            <v>CLP1K-060-1</v>
          </cell>
          <cell r="B25982" t="str">
            <v>Крышка на лоток осн. 60  мм. ( длина 2 метра)</v>
          </cell>
        </row>
        <row r="25983">
          <cell r="A25983" t="str">
            <v>CLP1K-080-2</v>
          </cell>
          <cell r="B25983" t="str">
            <v>Крышка на лоток осн. 80х2000мм IEK</v>
          </cell>
        </row>
        <row r="25984">
          <cell r="A25984" t="str">
            <v>CLP1K-100-1-2</v>
          </cell>
          <cell r="B25984" t="str">
            <v>Крышка на лоток осн. 100х2000мм IEK</v>
          </cell>
        </row>
        <row r="25985">
          <cell r="A25985" t="str">
            <v>CLP1K-150-2</v>
          </cell>
          <cell r="B25985" t="str">
            <v>Крышка на лоток осн. 150х2000мм IEK</v>
          </cell>
        </row>
        <row r="25986">
          <cell r="A25986" t="str">
            <v>CLP1K-200-2</v>
          </cell>
          <cell r="B25986" t="str">
            <v>Крышка на лоток осн. 200х2000мм IEK</v>
          </cell>
        </row>
        <row r="25987">
          <cell r="A25987" t="str">
            <v>CLP1K-300-2</v>
          </cell>
          <cell r="B25987" t="str">
            <v>Крышка на лоток осн. 300х2000мм IEK</v>
          </cell>
        </row>
        <row r="25988">
          <cell r="A25988" t="str">
            <v>CLP1K-400-2</v>
          </cell>
          <cell r="B25988" t="str">
            <v>Крышка на лоток осн. 400х2000мм IEK</v>
          </cell>
        </row>
        <row r="25989">
          <cell r="A25989" t="str">
            <v>CLP1K-500-2</v>
          </cell>
          <cell r="B25989" t="str">
            <v>Крышка на лоток осн. 500х2000мм IEK</v>
          </cell>
        </row>
        <row r="25990">
          <cell r="A25990" t="str">
            <v>CLP1K-600-2</v>
          </cell>
          <cell r="B25990" t="str">
            <v>Крышка на лоток осн. 600х2000мм IEK</v>
          </cell>
        </row>
        <row r="25991">
          <cell r="A25991" t="str">
            <v>CLP1K-050-100-3</v>
          </cell>
          <cell r="B25991" t="str">
            <v>Крышка на лоток осн. 50-1,0мм IEK</v>
          </cell>
        </row>
        <row r="25992">
          <cell r="A25992" t="str">
            <v>CLP1K-080-100-3</v>
          </cell>
          <cell r="B25992" t="str">
            <v>Крышка на лоток осн. 80-1,0мм IEK</v>
          </cell>
        </row>
        <row r="25993">
          <cell r="A25993" t="str">
            <v>CLP1K-100-100-3</v>
          </cell>
          <cell r="B25993" t="str">
            <v>Крышка на лоток осн. 100-1,0мм IEK</v>
          </cell>
        </row>
        <row r="25994">
          <cell r="A25994" t="str">
            <v>CLP1K-150-100-3</v>
          </cell>
          <cell r="B25994" t="str">
            <v>Крышка на лоток осн. 150-1,0мм IEK</v>
          </cell>
        </row>
        <row r="25995">
          <cell r="A25995" t="str">
            <v>CLP1K-200-100-3</v>
          </cell>
          <cell r="B25995" t="str">
            <v>Крышка на лоток осн. 200-1,0мм IEK</v>
          </cell>
        </row>
        <row r="25996">
          <cell r="A25996" t="str">
            <v>CLP1K-300-100-3</v>
          </cell>
          <cell r="B25996" t="str">
            <v>Крышка на лоток осн. 300-1,0мм IEK</v>
          </cell>
        </row>
        <row r="25997">
          <cell r="A25997" t="str">
            <v>CLP1K-050-120-3</v>
          </cell>
          <cell r="B25997" t="str">
            <v>Крышка на лоток осн. 50-1,2мм IEK</v>
          </cell>
        </row>
        <row r="25998">
          <cell r="A25998" t="str">
            <v>CLP1K-080-120-3</v>
          </cell>
          <cell r="B25998" t="str">
            <v>Крышка на лоток осн. 80-1,2мм IEK</v>
          </cell>
        </row>
        <row r="25999">
          <cell r="A25999" t="str">
            <v>CLP1K-100-120-3</v>
          </cell>
          <cell r="B25999" t="str">
            <v>Крышка на лоток осн. 100-1,2мм IEK</v>
          </cell>
        </row>
        <row r="26000">
          <cell r="A26000" t="str">
            <v>CLP1K-150-120-3</v>
          </cell>
          <cell r="B26000" t="str">
            <v>Крышка на лоток осн. 150-1,2мм IEK</v>
          </cell>
        </row>
        <row r="26001">
          <cell r="A26001" t="str">
            <v>CLP1K-200-120-3</v>
          </cell>
          <cell r="B26001" t="str">
            <v>Крышка на лоток осн. 200-1,2мм IEK</v>
          </cell>
        </row>
        <row r="26002">
          <cell r="A26002" t="str">
            <v>CLP1K-300-120-3</v>
          </cell>
          <cell r="B26002" t="str">
            <v>Крышка на лоток осн. 300-1,2мм IEK</v>
          </cell>
        </row>
        <row r="26003">
          <cell r="A26003" t="str">
            <v>CLP1K-400-120-3</v>
          </cell>
          <cell r="B26003" t="str">
            <v>Крышка на лоток осн. 400-1,2мм IEK</v>
          </cell>
        </row>
        <row r="26004">
          <cell r="A26004" t="str">
            <v>CLP1K-500-120-3</v>
          </cell>
          <cell r="B26004" t="str">
            <v>Крышка на лоток осн. 500-1,2мм IEK</v>
          </cell>
        </row>
        <row r="26005">
          <cell r="A26005" t="str">
            <v>CLP1K-050-3-M-HDZ</v>
          </cell>
          <cell r="B26005" t="str">
            <v>Крышка на лоток осн. 50мм HDZ IEK</v>
          </cell>
        </row>
        <row r="26006">
          <cell r="A26006" t="str">
            <v>CLP1K-080-3-M-HDZ</v>
          </cell>
          <cell r="B26006" t="str">
            <v>Крышка на лоток осн. 80мм HDZ IEK</v>
          </cell>
        </row>
        <row r="26007">
          <cell r="A26007" t="str">
            <v>CLP1K-100-3-M-HDZ</v>
          </cell>
          <cell r="B26007" t="str">
            <v>Крышка на лоток осн. 100мм HDZ IEK</v>
          </cell>
        </row>
        <row r="26008">
          <cell r="A26008" t="str">
            <v>CLP1K-150-3-M-HDZ</v>
          </cell>
          <cell r="B26008" t="str">
            <v>Крышка на лоток осн. 150мм HDZ IEK</v>
          </cell>
        </row>
        <row r="26009">
          <cell r="A26009" t="str">
            <v>CLP1K-200-3-M-HDZ</v>
          </cell>
          <cell r="B26009" t="str">
            <v>Крышка на лоток осн. 200мм HDZ IEK</v>
          </cell>
        </row>
        <row r="26010">
          <cell r="A26010" t="str">
            <v>CLP1K-300-3-M-HDZ</v>
          </cell>
          <cell r="B26010" t="str">
            <v>Крышка на лоток осн. 300мм HDZ IEK</v>
          </cell>
        </row>
        <row r="26011">
          <cell r="A26011" t="str">
            <v>CLP1K-400-3-M-HDZ</v>
          </cell>
          <cell r="B26011" t="str">
            <v>Крышка на лоток осн. 400мм HDZ IEK</v>
          </cell>
        </row>
        <row r="26012">
          <cell r="A26012" t="str">
            <v>CLP1K-500-3-M-HDZ</v>
          </cell>
          <cell r="B26012" t="str">
            <v>Крышка на лоток осн. 500мм HDZ IEK</v>
          </cell>
        </row>
        <row r="26013">
          <cell r="A26013" t="str">
            <v>CLP1K-600-3-M-HDZ</v>
          </cell>
          <cell r="B26013" t="str">
            <v>Крышка на лоток осн. 600мм HDZ IEK</v>
          </cell>
        </row>
        <row r="26014">
          <cell r="A26014" t="str">
            <v>CLP1K-050-2-M-HDZ</v>
          </cell>
          <cell r="B26014" t="str">
            <v>Крышка на лоток осн. 50х2000мм HDZ IEK</v>
          </cell>
        </row>
        <row r="26015">
          <cell r="A26015" t="str">
            <v>CLP1K-080-2-M-HDZ</v>
          </cell>
          <cell r="B26015" t="str">
            <v>Крышка на лоток осн. 80х2000мм HDZ IEK</v>
          </cell>
        </row>
        <row r="26016">
          <cell r="A26016" t="str">
            <v>CLP1K-100-2-M-HDZ</v>
          </cell>
          <cell r="B26016" t="str">
            <v>Крышка на лоток осн. 100х2000мм HDZ IEK</v>
          </cell>
        </row>
        <row r="26017">
          <cell r="A26017" t="str">
            <v>CLP1K-150-2-M-HDZ</v>
          </cell>
          <cell r="B26017" t="str">
            <v>Крышка на лоток осн. 150х2000мм HDZ IEK</v>
          </cell>
        </row>
        <row r="26018">
          <cell r="A26018" t="str">
            <v>CLP1K-200-2-M-HDZ</v>
          </cell>
          <cell r="B26018" t="str">
            <v>Крышка на лоток осн. 200х2000мм HDZ IEK</v>
          </cell>
        </row>
        <row r="26019">
          <cell r="A26019" t="str">
            <v>CLP1K-300-2-M-HDZ</v>
          </cell>
          <cell r="B26019" t="str">
            <v>Крышка на лоток осн. 300х2000мм HDZ IEK</v>
          </cell>
        </row>
        <row r="26020">
          <cell r="A26020" t="str">
            <v>CLP1K-400-2-M-HDZ</v>
          </cell>
          <cell r="B26020" t="str">
            <v>Крышка на лоток осн. 400х2000мм HDZ IEK</v>
          </cell>
        </row>
        <row r="26021">
          <cell r="A26021" t="str">
            <v>CLP1K-500-2-M-HDZ</v>
          </cell>
          <cell r="B26021" t="str">
            <v>Крышка на лоток осн. 500х2000мм HDZ IEK</v>
          </cell>
        </row>
        <row r="26022">
          <cell r="A26022" t="str">
            <v>CLP1K-600-2-M-HDZ</v>
          </cell>
          <cell r="B26022" t="str">
            <v>Крышка на лоток осн. 600х2000мм HDZ IEK</v>
          </cell>
        </row>
        <row r="26023">
          <cell r="A26023" t="str">
            <v>CLP1K-050-100-3-M-HDZ</v>
          </cell>
          <cell r="B26023" t="str">
            <v>Крышка на лоток осн. 50-1,0мм HDZ IEK</v>
          </cell>
        </row>
        <row r="26024">
          <cell r="A26024" t="str">
            <v>CLP1K-080-100-3-M-HDZ</v>
          </cell>
          <cell r="B26024" t="str">
            <v>Крышка на лоток осн. 80-1,0мм HDZ IEK</v>
          </cell>
        </row>
        <row r="26025">
          <cell r="A26025" t="str">
            <v>CLP1K-100-100-3-M-HDZ</v>
          </cell>
          <cell r="B26025" t="str">
            <v>Крышка на лоток осн. 100-1,0мм HDZ IEK</v>
          </cell>
        </row>
        <row r="26026">
          <cell r="A26026" t="str">
            <v>CLP1K-150-100-3-M-HDZ</v>
          </cell>
          <cell r="B26026" t="str">
            <v>Крышка на лоток осн. 150-1,0мм HDZ IEK</v>
          </cell>
        </row>
        <row r="26027">
          <cell r="A26027" t="str">
            <v>CLP1K-200-100-3-M-HDZ</v>
          </cell>
          <cell r="B26027" t="str">
            <v>Крышка на лоток осн. 200-1,0мм HDZ IEK</v>
          </cell>
        </row>
        <row r="26028">
          <cell r="A26028" t="str">
            <v>CLP1K-300-100-3-M-HDZ</v>
          </cell>
          <cell r="B26028" t="str">
            <v>Крышка на лоток осн. 300-1,0мм HDZ IEK</v>
          </cell>
        </row>
        <row r="26029">
          <cell r="A26029" t="str">
            <v>CLP1K-050-120-3-M-HDZ</v>
          </cell>
          <cell r="B26029" t="str">
            <v>Крышка на лоток осн. 50-1,2мм HDZ IEK</v>
          </cell>
        </row>
        <row r="26030">
          <cell r="A26030" t="str">
            <v>CLP1K-080-120-3-M-HDZ</v>
          </cell>
          <cell r="B26030" t="str">
            <v>Крышка на лоток осн. 80-1,2мм HDZ IEK</v>
          </cell>
        </row>
        <row r="26031">
          <cell r="A26031" t="str">
            <v>CLP1K-100-120-3-M-HDZ</v>
          </cell>
          <cell r="B26031" t="str">
            <v>Крышка на лоток осн. 100-1,2мм HDZ IEK</v>
          </cell>
        </row>
        <row r="26032">
          <cell r="A26032" t="str">
            <v>CLP1K-150-120-3-M-HDZ</v>
          </cell>
          <cell r="B26032" t="str">
            <v>Крышка на лоток осн. 150-1,2мм HDZ IEK</v>
          </cell>
        </row>
        <row r="26033">
          <cell r="A26033" t="str">
            <v>CLP1K-200-120-3-M-HDZ</v>
          </cell>
          <cell r="B26033" t="str">
            <v>Крышка на лоток осн. 200-1,2мм HDZ IEK</v>
          </cell>
        </row>
        <row r="26034">
          <cell r="A26034" t="str">
            <v>CLP1K-300-120-3-M-HDZ</v>
          </cell>
          <cell r="B26034" t="str">
            <v>Крышка на лоток осн. 300-1,2мм HDZ IEK</v>
          </cell>
        </row>
        <row r="26035">
          <cell r="A26035" t="str">
            <v>CLP1K-400-120-3-M-HDZ</v>
          </cell>
          <cell r="B26035" t="str">
            <v>Крышка на лоток осн. 400-1,2мм HDZ IEK</v>
          </cell>
        </row>
        <row r="26036">
          <cell r="A26036" t="str">
            <v>CLP1K-500-120-3-M-HDZ</v>
          </cell>
          <cell r="B26036" t="str">
            <v>Крышка на лоток осн. 500-1,2мм HDZ IEK</v>
          </cell>
        </row>
        <row r="26037">
          <cell r="A26037" t="str">
            <v>CLP1KR-050-3</v>
          </cell>
          <cell r="B26037" t="str">
            <v>Крышка на лоток осн. 50 RAL 9016 (глянец)</v>
          </cell>
        </row>
        <row r="26038">
          <cell r="A26038" t="str">
            <v>CLP1KR-100-3</v>
          </cell>
          <cell r="B26038" t="str">
            <v>Крышка на лоток осн. 100 RAL 9016 (глянец)</v>
          </cell>
        </row>
        <row r="26039">
          <cell r="A26039" t="str">
            <v>CLP1KR-150-3</v>
          </cell>
          <cell r="B26039" t="str">
            <v>Крышка на лоток осн. 150 RAL</v>
          </cell>
        </row>
        <row r="26040">
          <cell r="A26040" t="str">
            <v>CLP1KR-200-3</v>
          </cell>
          <cell r="B26040" t="str">
            <v>Крышка на лоток осн. 200 RAL 9016 (глянец)</v>
          </cell>
        </row>
        <row r="26041">
          <cell r="A26041" t="str">
            <v>CLP1KR-300-3</v>
          </cell>
          <cell r="B26041" t="str">
            <v>Крышка на лоток осн. 300 RAL</v>
          </cell>
        </row>
        <row r="26042">
          <cell r="A26042" t="str">
            <v>CLP1KR-400-3</v>
          </cell>
          <cell r="B26042" t="str">
            <v>Крышка на лоток осн. 400 RAL</v>
          </cell>
        </row>
        <row r="26043">
          <cell r="A26043" t="str">
            <v>CLP1KR-500-3</v>
          </cell>
          <cell r="B26043" t="str">
            <v>Крышка на лоток осн. 500 RAL</v>
          </cell>
        </row>
        <row r="26044">
          <cell r="A26044" t="str">
            <v>CLP1F-035-1</v>
          </cell>
          <cell r="B26044" t="str">
            <v>Разделительная перегородка h35 мм.</v>
          </cell>
        </row>
        <row r="26045">
          <cell r="A26045" t="str">
            <v>CLP1F-050-2</v>
          </cell>
          <cell r="B26045" t="str">
            <v>Разделительная перегородка h 50</v>
          </cell>
        </row>
        <row r="26046">
          <cell r="A26046" t="str">
            <v>CLP1F-080-2</v>
          </cell>
          <cell r="B26046" t="str">
            <v>Разделительная перегородка h 80</v>
          </cell>
        </row>
        <row r="26047">
          <cell r="A26047" t="str">
            <v>CLP1F-100-2</v>
          </cell>
          <cell r="B26047" t="str">
            <v>Разделительная перегородка h 100</v>
          </cell>
        </row>
        <row r="26048">
          <cell r="A26048" t="str">
            <v>CLM50D-RP-035-20</v>
          </cell>
          <cell r="B26048" t="str">
            <v>Перегородка разделительная h=35мм L2000 IEK</v>
          </cell>
        </row>
        <row r="26049">
          <cell r="A26049" t="str">
            <v>CLM50D-RP-035-30</v>
          </cell>
          <cell r="B26049" t="str">
            <v>Перегородка разделительная h=35мм L3000 IEK</v>
          </cell>
        </row>
        <row r="26050">
          <cell r="A26050" t="str">
            <v>CLM50D-RP-050-20</v>
          </cell>
          <cell r="B26050" t="str">
            <v>Перегородка разделительная h=50мм L2000 IEK</v>
          </cell>
        </row>
        <row r="26051">
          <cell r="A26051" t="str">
            <v>CLM50D-RP-050-30</v>
          </cell>
          <cell r="B26051" t="str">
            <v>Перегородка разделительная h=50мм L3000 IEK</v>
          </cell>
        </row>
        <row r="26052">
          <cell r="A26052" t="str">
            <v>CLM50D-RP-080-20</v>
          </cell>
          <cell r="B26052" t="str">
            <v>Перегородка разделительная h=80мм L2000 IEK</v>
          </cell>
        </row>
        <row r="26053">
          <cell r="A26053" t="str">
            <v>CLM50D-RP-080-30</v>
          </cell>
          <cell r="B26053" t="str">
            <v>Перегородка разделительная h=80мм L3000 IEK</v>
          </cell>
        </row>
        <row r="26054">
          <cell r="A26054" t="str">
            <v>CLM50D-RP-100-20</v>
          </cell>
          <cell r="B26054" t="str">
            <v>Перегородка разделительная h=100мм L2000 IEK</v>
          </cell>
        </row>
        <row r="26055">
          <cell r="A26055" t="str">
            <v>CLM50D-RP-100-30</v>
          </cell>
          <cell r="B26055" t="str">
            <v>Перегородка разделительная h=100мм L3000 IEK</v>
          </cell>
        </row>
        <row r="26056">
          <cell r="A26056" t="str">
            <v>CLM50D-RP-150-20</v>
          </cell>
          <cell r="B26056" t="str">
            <v>Перегородка разделительная h=150мм L2000 IEK</v>
          </cell>
        </row>
        <row r="26057">
          <cell r="A26057" t="str">
            <v>CLM50D-RP-150-30</v>
          </cell>
          <cell r="B26057" t="str">
            <v>Перегородка разделительная h=150мм L3000 IEK</v>
          </cell>
        </row>
        <row r="26058">
          <cell r="A26058" t="str">
            <v>CLM50D-RP-035-20-HDZ</v>
          </cell>
          <cell r="B26058" t="str">
            <v>Перегородка разделительная h=35мм L2000 HDZ IEK</v>
          </cell>
        </row>
        <row r="26059">
          <cell r="A26059" t="str">
            <v>CLM50D-RP-035-30-HDZ</v>
          </cell>
          <cell r="B26059" t="str">
            <v>Перегородка разделительная h=35мм L3000 HDZ IEK</v>
          </cell>
        </row>
        <row r="26060">
          <cell r="A26060" t="str">
            <v>CLP1F-050-2-M-HDZ</v>
          </cell>
          <cell r="B26060" t="str">
            <v>Разделительная перегородка h 50 IEK HDZ</v>
          </cell>
        </row>
        <row r="26061">
          <cell r="A26061" t="str">
            <v>CLM50D-RP-050-20-HDZ</v>
          </cell>
          <cell r="B26061" t="str">
            <v>Перегородка разделительная h=50мм L2000 HDZ IEK</v>
          </cell>
        </row>
        <row r="26062">
          <cell r="A26062" t="str">
            <v>CLM50D-RP-050-30-HDZ</v>
          </cell>
          <cell r="B26062" t="str">
            <v>Перегородка разделительная h=50мм L3000 HDZ IEK</v>
          </cell>
        </row>
        <row r="26063">
          <cell r="A26063" t="str">
            <v>CLP1F-080-2-M-HDZ</v>
          </cell>
          <cell r="B26063" t="str">
            <v>Разделительная перегородка h 80 IEK HDZ</v>
          </cell>
        </row>
        <row r="26064">
          <cell r="A26064" t="str">
            <v>CLM50D-RP-080-20-HDZ</v>
          </cell>
          <cell r="B26064" t="str">
            <v>Перегородка разделительная h=80мм L2000 HDZ IEK</v>
          </cell>
        </row>
        <row r="26065">
          <cell r="A26065" t="str">
            <v>CLM50D-RP-080-30-HDZ</v>
          </cell>
          <cell r="B26065" t="str">
            <v>Перегородка разделительная h=80мм L3000 HDZ IEK</v>
          </cell>
        </row>
        <row r="26066">
          <cell r="A26066" t="str">
            <v>CLP1F-100-2-M-HDZ</v>
          </cell>
          <cell r="B26066" t="str">
            <v>Разделительная перегородка h 100 IEK HDZ</v>
          </cell>
        </row>
        <row r="26067">
          <cell r="A26067" t="str">
            <v>CLM50D-RP-100-20-HDZ</v>
          </cell>
          <cell r="B26067" t="str">
            <v>Перегородка разделительная h=100мм L2000 HDZ IEK</v>
          </cell>
        </row>
        <row r="26068">
          <cell r="A26068" t="str">
            <v>CLM50D-RP-100-30-HDZ</v>
          </cell>
          <cell r="B26068" t="str">
            <v>Перегородка разделительная h=100мм L3000 HDZ IEK</v>
          </cell>
        </row>
        <row r="26069">
          <cell r="A26069" t="str">
            <v>CLM50D-RP-150-20-HDZ</v>
          </cell>
          <cell r="B26069" t="str">
            <v>Перегородка разделительная h=150мм L2000 HDZ IEK</v>
          </cell>
        </row>
        <row r="26070">
          <cell r="A26070" t="str">
            <v>CLM50D-RP-150-30-HDZ</v>
          </cell>
          <cell r="B26070" t="str">
            <v>Перегородка разделительная h=150мм L3000 HDZ IEK</v>
          </cell>
        </row>
        <row r="26071">
          <cell r="A26071" t="str">
            <v>CLP1FR-035-2</v>
          </cell>
          <cell r="B26071" t="str">
            <v>Разделительная перегородка h35 RAL</v>
          </cell>
        </row>
        <row r="26072">
          <cell r="A26072" t="str">
            <v>CLM50D-RP-035-20-9016</v>
          </cell>
          <cell r="B26072" t="str">
            <v>Перегородка разделительная h=35мм L2000 RAL 9016 IEK</v>
          </cell>
        </row>
        <row r="26073">
          <cell r="A26073" t="str">
            <v>CLP1FR-050-2</v>
          </cell>
          <cell r="B26073" t="str">
            <v>Разделительная перегородка h 50 RAL</v>
          </cell>
        </row>
        <row r="26074">
          <cell r="A26074" t="str">
            <v>CLM50D-RP-050-20-9016</v>
          </cell>
          <cell r="B26074" t="str">
            <v>Перегородка разделительная h=50мм L2000 RAL 9016 IEK</v>
          </cell>
        </row>
        <row r="26075">
          <cell r="A26075" t="str">
            <v>CLP1FR-080-2</v>
          </cell>
          <cell r="B26075" t="str">
            <v>Разделительная перегородка h 80 RAL</v>
          </cell>
        </row>
        <row r="26076">
          <cell r="A26076" t="str">
            <v>CLM50D-RP-080-20-9016</v>
          </cell>
          <cell r="B26076" t="str">
            <v>Перегородка разделительная h=80мм L2000 RAL 9016 IEK</v>
          </cell>
        </row>
        <row r="26077">
          <cell r="A26077" t="str">
            <v>CLP1FR-100-2</v>
          </cell>
          <cell r="B26077" t="str">
            <v>Разделительная перегородка h 100 RAL</v>
          </cell>
        </row>
        <row r="26078">
          <cell r="A26078" t="str">
            <v>CLM50D-RP-100-20-9016</v>
          </cell>
          <cell r="B26078" t="str">
            <v>Перегородка разделительная h=100мм L2000 RAL 9016 IEK</v>
          </cell>
        </row>
        <row r="26079">
          <cell r="A26079" t="str">
            <v>CLM50D-RP-150-20-9016</v>
          </cell>
          <cell r="B26079" t="str">
            <v>Перегородка разделительная h=150мм L2000 RAL 9016 IEK</v>
          </cell>
        </row>
        <row r="26080">
          <cell r="A26080" t="str">
            <v>CLP1F-060-1</v>
          </cell>
          <cell r="B26080" t="str">
            <v>Разделительная перегородка h60 мм.</v>
          </cell>
        </row>
        <row r="26081">
          <cell r="A26081" t="str">
            <v>CLM50D-RP-060-20</v>
          </cell>
          <cell r="B26081" t="str">
            <v>Перегородка разделительная h=60мм L2000 IEK</v>
          </cell>
        </row>
        <row r="26082">
          <cell r="A26082" t="str">
            <v>CLM50D-RP-060-20-9016</v>
          </cell>
          <cell r="B26082" t="str">
            <v>Перегородка разделительная h=60мм L2000 RAL 9016 IEK</v>
          </cell>
        </row>
        <row r="26083">
          <cell r="A26083" t="str">
            <v>CLM50D-RP-060-20-HDZ</v>
          </cell>
          <cell r="B26083" t="str">
            <v>Перегородка разделительная h=60мм L2000 HDZ IEK</v>
          </cell>
        </row>
        <row r="26084">
          <cell r="A26084" t="str">
            <v>CLM50D-RP-060-30</v>
          </cell>
          <cell r="B26084" t="str">
            <v>Перегородка разделительная h=60мм L3000 IEK</v>
          </cell>
        </row>
        <row r="26085">
          <cell r="A26085" t="str">
            <v>CLM50D-RP-060-30-9016</v>
          </cell>
          <cell r="B26085" t="str">
            <v>Перегородка разделительная h=60мм L3000 RAL 9016 IEK</v>
          </cell>
        </row>
        <row r="26086">
          <cell r="A26086" t="str">
            <v>CLM50D-RP-060-30-HDZ</v>
          </cell>
          <cell r="B26086" t="str">
            <v>Перегородка разделительная h=60мм L3000 HDZ IEK</v>
          </cell>
        </row>
        <row r="26087">
          <cell r="A26087" t="str">
            <v>CLP1F-085-1</v>
          </cell>
          <cell r="B26087" t="str">
            <v>Разделительная перегородка h85 мм.</v>
          </cell>
        </row>
        <row r="26088">
          <cell r="A26088" t="str">
            <v>CLM50D-RP-085-20</v>
          </cell>
          <cell r="B26088" t="str">
            <v>Перегородка разделительная h=85мм L2000 IEK</v>
          </cell>
        </row>
        <row r="26089">
          <cell r="A26089" t="str">
            <v>CLM50D-RP-085-20-9016</v>
          </cell>
          <cell r="B26089" t="str">
            <v>Перегородка разделительная h=85мм L2000 RAL 9016 IEK</v>
          </cell>
        </row>
        <row r="26090">
          <cell r="A26090" t="str">
            <v>CLM50D-RP-085-20-HDZ</v>
          </cell>
          <cell r="B26090" t="str">
            <v>Перегородка разделительная h=85мм L2000 HDZ IEK</v>
          </cell>
        </row>
        <row r="26091">
          <cell r="A26091" t="str">
            <v>CLM50D-RP-085-30</v>
          </cell>
          <cell r="B26091" t="str">
            <v>Перегородка разделительная h=85мм L3000 IEK</v>
          </cell>
        </row>
        <row r="26092">
          <cell r="A26092" t="str">
            <v>CLM50D-RP-085-30-9016</v>
          </cell>
          <cell r="B26092" t="str">
            <v>Перегородка разделительная h=85мм L3000 RAL 9016 IEK</v>
          </cell>
        </row>
        <row r="26093">
          <cell r="A26093" t="str">
            <v>CLM50D-RP-085-30-HDZ</v>
          </cell>
          <cell r="B26093" t="str">
            <v>Перегородка разделительная h=85мм L3000 HDZ IEK</v>
          </cell>
        </row>
        <row r="26094">
          <cell r="A26094" t="str">
            <v>CLP1F-110-1</v>
          </cell>
          <cell r="B26094" t="str">
            <v>Разделительная перегородка h110 мм.</v>
          </cell>
        </row>
        <row r="26095">
          <cell r="A26095" t="str">
            <v>CLM50D-RP-110-20</v>
          </cell>
          <cell r="B26095" t="str">
            <v>Перегородка разделительная h=110мм L2000 IEK</v>
          </cell>
        </row>
        <row r="26096">
          <cell r="A26096" t="str">
            <v>CLM50D-RP-110-20-9016</v>
          </cell>
          <cell r="B26096" t="str">
            <v>Перегородка разделительная h=110мм L2000 RAL 9016 IEK</v>
          </cell>
        </row>
        <row r="26097">
          <cell r="A26097" t="str">
            <v>CLM50D-RP-110-20-HDZ</v>
          </cell>
          <cell r="B26097" t="str">
            <v>Перегородка разделительная h=110мм L2000 HDZ IEK</v>
          </cell>
        </row>
        <row r="26098">
          <cell r="A26098" t="str">
            <v>CLM50D-RP-110-30</v>
          </cell>
          <cell r="B26098" t="str">
            <v>Перегородка разделительная h=110мм L3000 IEK</v>
          </cell>
        </row>
        <row r="26099">
          <cell r="A26099" t="str">
            <v>CLM50D-RP-110-30-9016</v>
          </cell>
          <cell r="B26099" t="str">
            <v>Перегородка разделительная h=110мм L3000 RAL 9016 IEK</v>
          </cell>
        </row>
        <row r="26100">
          <cell r="A26100" t="str">
            <v>CLM50D-RP-110-30-HDZ</v>
          </cell>
          <cell r="B26100" t="str">
            <v>Перегородка разделительная h=110мм L3000 HDZ IEK</v>
          </cell>
        </row>
        <row r="26101">
          <cell r="A26101" t="str">
            <v>CLP1P-035-050-1</v>
          </cell>
          <cell r="B26101" t="str">
            <v>Поворот на 90 гр. 35х50</v>
          </cell>
        </row>
        <row r="26102">
          <cell r="A26102" t="str">
            <v>CLP1P-035-100-1</v>
          </cell>
          <cell r="B26102" t="str">
            <v>Поворот на 90 гр. 35х100</v>
          </cell>
        </row>
        <row r="26103">
          <cell r="A26103" t="str">
            <v>CLP1P-035-150-1</v>
          </cell>
          <cell r="B26103" t="str">
            <v>Поворот на 90 гр. 35х150</v>
          </cell>
        </row>
        <row r="26104">
          <cell r="A26104" t="str">
            <v>CLP1P-035-200-1</v>
          </cell>
          <cell r="B26104" t="str">
            <v>Поворот на 90 гр. 35х200</v>
          </cell>
        </row>
        <row r="26105">
          <cell r="A26105" t="str">
            <v>CLP1P-035-300-1</v>
          </cell>
          <cell r="B26105" t="str">
            <v>Поворот на 90 гр. 35х300</v>
          </cell>
        </row>
        <row r="26106">
          <cell r="A26106" t="str">
            <v>CLP2P-050-050</v>
          </cell>
          <cell r="B26106" t="str">
            <v>Поворот на 90 гр. 50х50</v>
          </cell>
        </row>
        <row r="26107">
          <cell r="A26107" t="str">
            <v>CLP2P-050-100</v>
          </cell>
          <cell r="B26107" t="str">
            <v>Поворот на 90 гр. 50х100</v>
          </cell>
        </row>
        <row r="26108">
          <cell r="A26108" t="str">
            <v>CLP2P-050-150</v>
          </cell>
          <cell r="B26108" t="str">
            <v>Поворот на 90 гр. 50х150</v>
          </cell>
        </row>
        <row r="26109">
          <cell r="A26109" t="str">
            <v>CLP2P-050-200</v>
          </cell>
          <cell r="B26109" t="str">
            <v>Поворот на 90 гр. 50х200</v>
          </cell>
        </row>
        <row r="26110">
          <cell r="A26110" t="str">
            <v>CLP2P-050-300</v>
          </cell>
          <cell r="B26110" t="str">
            <v>Поворот на 90 гр. 50х300</v>
          </cell>
        </row>
        <row r="26111">
          <cell r="A26111" t="str">
            <v>CLP2P-050-400</v>
          </cell>
          <cell r="B26111" t="str">
            <v>Поворот на 90 гр. 50х400</v>
          </cell>
        </row>
        <row r="26112">
          <cell r="A26112" t="str">
            <v>CLP2P-050-500</v>
          </cell>
          <cell r="B26112" t="str">
            <v>Поворот на 90 гр. 50х500</v>
          </cell>
        </row>
        <row r="26113">
          <cell r="A26113" t="str">
            <v>CLP2P-050-600</v>
          </cell>
          <cell r="B26113" t="str">
            <v>Поворот на 90 гр. 50х600</v>
          </cell>
        </row>
        <row r="26114">
          <cell r="A26114" t="str">
            <v>CLP2P-080-080</v>
          </cell>
          <cell r="B26114" t="str">
            <v>Поворот на 90 гр. 80х80</v>
          </cell>
        </row>
        <row r="26115">
          <cell r="A26115" t="str">
            <v>CLP2P-080-100</v>
          </cell>
          <cell r="B26115" t="str">
            <v>Поворот на 90 гр. 80х100</v>
          </cell>
        </row>
        <row r="26116">
          <cell r="A26116" t="str">
            <v>CLP2P-080-150</v>
          </cell>
          <cell r="B26116" t="str">
            <v>Поворот на 90 гр. 80х150</v>
          </cell>
        </row>
        <row r="26117">
          <cell r="A26117" t="str">
            <v>CLP2P-080-200</v>
          </cell>
          <cell r="B26117" t="str">
            <v>Поворот на 90 гр. 80х200</v>
          </cell>
        </row>
        <row r="26118">
          <cell r="A26118" t="str">
            <v>CLP2P-080-300</v>
          </cell>
          <cell r="B26118" t="str">
            <v>Поворот на 90 гр. 80х300</v>
          </cell>
        </row>
        <row r="26119">
          <cell r="A26119" t="str">
            <v>CLP2P-080-400</v>
          </cell>
          <cell r="B26119" t="str">
            <v>Поворот на 90 гр. 80х400</v>
          </cell>
        </row>
        <row r="26120">
          <cell r="A26120" t="str">
            <v>CLP2P-080-500</v>
          </cell>
          <cell r="B26120" t="str">
            <v>Поворот на 90 гр. 80х500</v>
          </cell>
        </row>
        <row r="26121">
          <cell r="A26121" t="str">
            <v>CLP2P-080-600</v>
          </cell>
          <cell r="B26121" t="str">
            <v>Поворот на 90 гр. 80х600</v>
          </cell>
        </row>
        <row r="26122">
          <cell r="A26122" t="str">
            <v>CLP2P-100-100</v>
          </cell>
          <cell r="B26122" t="str">
            <v>Поворот на 90 гр. 100х100</v>
          </cell>
        </row>
        <row r="26123">
          <cell r="A26123" t="str">
            <v>CLP2P-100-150</v>
          </cell>
          <cell r="B26123" t="str">
            <v>Поворот на 90 гр. 100х150</v>
          </cell>
        </row>
        <row r="26124">
          <cell r="A26124" t="str">
            <v>CLP2P-100-200</v>
          </cell>
          <cell r="B26124" t="str">
            <v>Поворот на 90 гр. 100х200</v>
          </cell>
        </row>
        <row r="26125">
          <cell r="A26125" t="str">
            <v>CLP2P-100-300</v>
          </cell>
          <cell r="B26125" t="str">
            <v>Поворот на 90 гр. 100х300</v>
          </cell>
        </row>
        <row r="26126">
          <cell r="A26126" t="str">
            <v>CLP2P-100-400</v>
          </cell>
          <cell r="B26126" t="str">
            <v>Поворот на 90 гр. 100х400</v>
          </cell>
        </row>
        <row r="26127">
          <cell r="A26127" t="str">
            <v>CLP2P-100-500</v>
          </cell>
          <cell r="B26127" t="str">
            <v>Поворот на 90 гр. 100х500</v>
          </cell>
        </row>
        <row r="26128">
          <cell r="A26128" t="str">
            <v>CLP2P-100-600</v>
          </cell>
          <cell r="B26128" t="str">
            <v>Поворот на 90 гр. 100х600</v>
          </cell>
        </row>
        <row r="26129">
          <cell r="A26129" t="str">
            <v>CPG01-0-90-050-100</v>
          </cell>
          <cell r="B26129" t="str">
            <v>Поворот плавн. 90град тип Г01 ESCA 50х100мм IEK</v>
          </cell>
        </row>
        <row r="26130">
          <cell r="A26130" t="str">
            <v>CPG01-0-90-080-100</v>
          </cell>
          <cell r="B26130" t="str">
            <v>Поворот плавн. 90град тип Г01 ESCA 80х100мм IEK</v>
          </cell>
        </row>
        <row r="26131">
          <cell r="A26131" t="str">
            <v>CPG01-0-90-080-200</v>
          </cell>
          <cell r="B26131" t="str">
            <v>Поворот плавн. 90град тип Г01 ESCA 80х200мм IEK</v>
          </cell>
        </row>
        <row r="26132">
          <cell r="A26132" t="str">
            <v>CPG01-0-90-080-300</v>
          </cell>
          <cell r="B26132" t="str">
            <v>Поворот плавн. 90град тип Г01 ESCA 80х300мм IEK</v>
          </cell>
        </row>
        <row r="26133">
          <cell r="A26133" t="str">
            <v>CPG01-0-90-080-400</v>
          </cell>
          <cell r="B26133" t="str">
            <v>Поворот плавн. 90град тип Г01 ESCA 80х400мм IEK</v>
          </cell>
        </row>
        <row r="26134">
          <cell r="A26134" t="str">
            <v>CLP2P-050-050-M-HDZ</v>
          </cell>
          <cell r="B26134" t="str">
            <v>Поворот на 90 гр. 50х50 IEK HDZ</v>
          </cell>
        </row>
        <row r="26135">
          <cell r="A26135" t="str">
            <v>CLP2P-050-100-M-HDZ</v>
          </cell>
          <cell r="B26135" t="str">
            <v>Поворот на 90 гр. 50х100 IEK HDZ</v>
          </cell>
        </row>
        <row r="26136">
          <cell r="A26136" t="str">
            <v>CLP2P-050-150-M-HDZ</v>
          </cell>
          <cell r="B26136" t="str">
            <v>Поворот на 90 гр. 50х150 IEK HDZ</v>
          </cell>
        </row>
        <row r="26137">
          <cell r="A26137" t="str">
            <v>CLP2P-050-200-M-HDZ</v>
          </cell>
          <cell r="B26137" t="str">
            <v>Поворот на 90 гр. 50х200 IEK HDZ</v>
          </cell>
        </row>
        <row r="26138">
          <cell r="A26138" t="str">
            <v>CLP2P-050-300-M-HDZ</v>
          </cell>
          <cell r="B26138" t="str">
            <v>Поворот на 90 гр. 50х300 IEK HDZ</v>
          </cell>
        </row>
        <row r="26139">
          <cell r="A26139" t="str">
            <v>CLP2P-050-400-M-HDZ</v>
          </cell>
          <cell r="B26139" t="str">
            <v>Поворот на 90 гр. 50х400 IEK HDZ</v>
          </cell>
        </row>
        <row r="26140">
          <cell r="A26140" t="str">
            <v>CLP2P-050-500-M-HDZ</v>
          </cell>
          <cell r="B26140" t="str">
            <v>Поворот на 90 гр. 50х500 IEK HDZ</v>
          </cell>
        </row>
        <row r="26141">
          <cell r="A26141" t="str">
            <v>CLP2P-050-600-M-HDZ</v>
          </cell>
          <cell r="B26141" t="str">
            <v>Поворот на 90 гр. 50х600 IEK HDZ</v>
          </cell>
        </row>
        <row r="26142">
          <cell r="A26142" t="str">
            <v>CLP2P-080-080-M-HDZ</v>
          </cell>
          <cell r="B26142" t="str">
            <v>Поворот на 90 гр. 80х80 HDZ IEK</v>
          </cell>
        </row>
        <row r="26143">
          <cell r="A26143" t="str">
            <v>CLP2P-080-100-M-HDZ</v>
          </cell>
          <cell r="B26143" t="str">
            <v>Поворот на 90 гр. 80х100 IEK HDZ</v>
          </cell>
        </row>
        <row r="26144">
          <cell r="A26144" t="str">
            <v>CLP2P-080-150-M-HDZ</v>
          </cell>
          <cell r="B26144" t="str">
            <v>Поворот на 90 гр. 80х150 IEK HDZ</v>
          </cell>
        </row>
        <row r="26145">
          <cell r="A26145" t="str">
            <v>CLP2P-080-200-M-HDZ</v>
          </cell>
          <cell r="B26145" t="str">
            <v>Поворот на 90 гр. 80х200 IEK HDZ</v>
          </cell>
        </row>
        <row r="26146">
          <cell r="A26146" t="str">
            <v>CLP2P-080-300-M-HDZ</v>
          </cell>
          <cell r="B26146" t="str">
            <v>Поворот на 90 гр. 80х300 IEK HDZ</v>
          </cell>
        </row>
        <row r="26147">
          <cell r="A26147" t="str">
            <v>CLP2P-080-400-M-HDZ</v>
          </cell>
          <cell r="B26147" t="str">
            <v>Поворот на 90 гр. 80х400 IEK HDZ</v>
          </cell>
        </row>
        <row r="26148">
          <cell r="A26148" t="str">
            <v>CLP2P-080-500-M-HDZ</v>
          </cell>
          <cell r="B26148" t="str">
            <v>Поворот на 90 гр. 80х500 IEK HDZ</v>
          </cell>
        </row>
        <row r="26149">
          <cell r="A26149" t="str">
            <v>CLP2P-080-600-M-HDZ</v>
          </cell>
          <cell r="B26149" t="str">
            <v>Поворот на 90 гр. 80х600 IEK HDZ</v>
          </cell>
        </row>
        <row r="26150">
          <cell r="A26150" t="str">
            <v>CLP2P-100-100-M-HDZ</v>
          </cell>
          <cell r="B26150" t="str">
            <v>Поворот на 90 гр. 100х100 IEK HDZ</v>
          </cell>
        </row>
        <row r="26151">
          <cell r="A26151" t="str">
            <v>CLP2P-100-150-M-HDZ</v>
          </cell>
          <cell r="B26151" t="str">
            <v>Поворот на 90 гр. 100х150 IEK HDZ</v>
          </cell>
        </row>
        <row r="26152">
          <cell r="A26152" t="str">
            <v>CLP2P-100-200-M-HDZ</v>
          </cell>
          <cell r="B26152" t="str">
            <v>Поворот на 90 гр. 100х200 IEK HDZ</v>
          </cell>
        </row>
        <row r="26153">
          <cell r="A26153" t="str">
            <v>CLP2P-100-300-M-HDZ</v>
          </cell>
          <cell r="B26153" t="str">
            <v>Поворот на 90 гр. 100х300 IEK HDZ</v>
          </cell>
        </row>
        <row r="26154">
          <cell r="A26154" t="str">
            <v>CLP2P-100-400-M-HDZ</v>
          </cell>
          <cell r="B26154" t="str">
            <v>Поворот на 90 гр. 100х400 IEK HDZ</v>
          </cell>
        </row>
        <row r="26155">
          <cell r="A26155" t="str">
            <v>CLP2P-100-500-M-HDZ</v>
          </cell>
          <cell r="B26155" t="str">
            <v>Поворот на 90 гр. 100х500 IEK HDZ</v>
          </cell>
        </row>
        <row r="26156">
          <cell r="A26156" t="str">
            <v>CLP2P-100-600-M-HDZ</v>
          </cell>
          <cell r="B26156" t="str">
            <v>Поворот на 90 гр. 100х600 IEK HDZ</v>
          </cell>
        </row>
        <row r="26157">
          <cell r="A26157" t="str">
            <v>CPG01-0-90-050-100-HDZ</v>
          </cell>
          <cell r="B26157" t="str">
            <v>Поворот плавн. 90град тип Г01 ESCA 50х100мм HDZ IEK</v>
          </cell>
        </row>
        <row r="26158">
          <cell r="A26158" t="str">
            <v>CPG01-0-90-080-100-HDZ</v>
          </cell>
          <cell r="B26158" t="str">
            <v>Поворот плавн. 90град тип Г01 ESCA 80х100мм HDZ IEK</v>
          </cell>
        </row>
        <row r="26159">
          <cell r="A26159" t="str">
            <v>CPG01-0-90-080-200-HDZ</v>
          </cell>
          <cell r="B26159" t="str">
            <v>Поворот плавн. 90град тип Г01 ESCA 80х200мм HDZ IEK</v>
          </cell>
        </row>
        <row r="26160">
          <cell r="A26160" t="str">
            <v>CPG01-0-90-080-300-HDZ</v>
          </cell>
          <cell r="B26160" t="str">
            <v>Поворот плавн. 90град тип Г01 ESCA 80х300мм HDZ IEK</v>
          </cell>
        </row>
        <row r="26161">
          <cell r="A26161" t="str">
            <v>CPG01-0-90-080-400-HDZ</v>
          </cell>
          <cell r="B26161" t="str">
            <v>Поворот плавн. 90град тип Г01 ESCA 80х400мм HDZ IEK</v>
          </cell>
        </row>
        <row r="26162">
          <cell r="A26162" t="str">
            <v>CLP1PR-035-050</v>
          </cell>
          <cell r="B26162" t="str">
            <v>Поворот на 90 гр. 35х50 RAL</v>
          </cell>
        </row>
        <row r="26163">
          <cell r="A26163" t="str">
            <v>CLP1PR-035-100</v>
          </cell>
          <cell r="B26163" t="str">
            <v>Поворот на 90 гр. 35х100 RAL</v>
          </cell>
        </row>
        <row r="26164">
          <cell r="A26164" t="str">
            <v>CLP1PR-035-150</v>
          </cell>
          <cell r="B26164" t="str">
            <v>Поворот на 90 гр. 35х150 RAL</v>
          </cell>
        </row>
        <row r="26165">
          <cell r="A26165" t="str">
            <v>CLP1PR-035-200</v>
          </cell>
          <cell r="B26165" t="str">
            <v>Поворот на 90 гр. 35х200 RAL</v>
          </cell>
        </row>
        <row r="26166">
          <cell r="A26166" t="str">
            <v>CLP1PR-035-300</v>
          </cell>
          <cell r="B26166" t="str">
            <v>Поворот на 90 гр. 35х300 RAL</v>
          </cell>
        </row>
        <row r="26167">
          <cell r="A26167" t="str">
            <v>CLP2PR-050-050</v>
          </cell>
          <cell r="B26167" t="str">
            <v>Поворот на 90 гр. 50х50 RAL 9016 (глянец)</v>
          </cell>
        </row>
        <row r="26168">
          <cell r="A26168" t="str">
            <v>CLP2PR-050-100</v>
          </cell>
          <cell r="B26168" t="str">
            <v>Поворот на 90 гр. 50х100 RAL 9016 (глянец)</v>
          </cell>
        </row>
        <row r="26169">
          <cell r="A26169" t="str">
            <v>CLP2PR-050-150</v>
          </cell>
          <cell r="B26169" t="str">
            <v>Поворот на 90 гр. 50х150 RAL</v>
          </cell>
        </row>
        <row r="26170">
          <cell r="A26170" t="str">
            <v>CLP2PR-050-200</v>
          </cell>
          <cell r="B26170" t="str">
            <v>Поворот на 90 гр. 50х200 RAL 9016 (глянец)</v>
          </cell>
        </row>
        <row r="26171">
          <cell r="A26171" t="str">
            <v>CLP2PR-050-300</v>
          </cell>
          <cell r="B26171" t="str">
            <v>Поворот на 90 гр. 50х300 RAL</v>
          </cell>
        </row>
        <row r="26172">
          <cell r="A26172" t="str">
            <v>CLP2PR-050-400</v>
          </cell>
          <cell r="B26172" t="str">
            <v>Поворот на 90 гр. 50х400 RAL</v>
          </cell>
        </row>
        <row r="26173">
          <cell r="A26173" t="str">
            <v>CLP2PR-050-500</v>
          </cell>
          <cell r="B26173" t="str">
            <v>Поворот на 90 гр. 50х500 RAL</v>
          </cell>
        </row>
        <row r="26174">
          <cell r="A26174" t="str">
            <v>CLP2PR-080-100</v>
          </cell>
          <cell r="B26174" t="str">
            <v>Поворот на 90 гр. 80х100 RAL</v>
          </cell>
        </row>
        <row r="26175">
          <cell r="A26175" t="str">
            <v>CLP2PR-080-150</v>
          </cell>
          <cell r="B26175" t="str">
            <v>Поворот на 90 гр. 80х150 RAL</v>
          </cell>
        </row>
        <row r="26176">
          <cell r="A26176" t="str">
            <v>CLP2PR-080-200</v>
          </cell>
          <cell r="B26176" t="str">
            <v>Поворот на 90 гр. 80х200 RAL</v>
          </cell>
        </row>
        <row r="26177">
          <cell r="A26177" t="str">
            <v>CLP2PR-080-300</v>
          </cell>
          <cell r="B26177" t="str">
            <v>Поворот на 90 гр. 80х300 RAL</v>
          </cell>
        </row>
        <row r="26178">
          <cell r="A26178" t="str">
            <v>CLP2PR-080-400</v>
          </cell>
          <cell r="B26178" t="str">
            <v>Поворот на 90 гр. 80х400 RAL</v>
          </cell>
        </row>
        <row r="26179">
          <cell r="A26179" t="str">
            <v>CLP2PR-080-500</v>
          </cell>
          <cell r="B26179" t="str">
            <v>Поворот на 90 гр. 80х500 RAL</v>
          </cell>
        </row>
        <row r="26180">
          <cell r="A26180" t="str">
            <v>CLP2PR-100-100</v>
          </cell>
          <cell r="B26180" t="str">
            <v>Поворот на 90 гр. 100х100 RAL</v>
          </cell>
        </row>
        <row r="26181">
          <cell r="A26181" t="str">
            <v>CLP2PR-100-150</v>
          </cell>
          <cell r="B26181" t="str">
            <v>Поворот на 90 гр. 100х150 RAL</v>
          </cell>
        </row>
        <row r="26182">
          <cell r="A26182" t="str">
            <v>CLP2PR-100-200</v>
          </cell>
          <cell r="B26182" t="str">
            <v>Поворот на 90 гр. 100х200 RAL</v>
          </cell>
        </row>
        <row r="26183">
          <cell r="A26183" t="str">
            <v>CLP2PR-100-300</v>
          </cell>
          <cell r="B26183" t="str">
            <v>Поворот на 90 гр. 100х300 RAL</v>
          </cell>
        </row>
        <row r="26184">
          <cell r="A26184" t="str">
            <v>CLP2PR-100-400</v>
          </cell>
          <cell r="B26184" t="str">
            <v>Поворот на 90 гр. 100х400 RAL</v>
          </cell>
        </row>
        <row r="26185">
          <cell r="A26185" t="str">
            <v>CLP2PR-100-500</v>
          </cell>
          <cell r="B26185" t="str">
            <v>Поворот на 90 гр. 100х500 RAL</v>
          </cell>
        </row>
        <row r="26186">
          <cell r="A26186" t="str">
            <v>CLP1N-035-050-1</v>
          </cell>
          <cell r="B26186" t="str">
            <v>Поворот на 90 гр. вертикальный внешний 35х50 мм.</v>
          </cell>
        </row>
        <row r="26187">
          <cell r="A26187" t="str">
            <v>CLP1N-035-100-1</v>
          </cell>
          <cell r="B26187" t="str">
            <v>Поворот на 90 гр. вертикальный внешний 35х100 мм.</v>
          </cell>
        </row>
        <row r="26188">
          <cell r="A26188" t="str">
            <v>CLP1N-035-150-1</v>
          </cell>
          <cell r="B26188" t="str">
            <v>Поворот на 90 гр. вертикальный внешний 35х150 мм.</v>
          </cell>
        </row>
        <row r="26189">
          <cell r="A26189" t="str">
            <v>CLP1N-035-200-1</v>
          </cell>
          <cell r="B26189" t="str">
            <v>Поворот на 90 гр. вертикальный внешний 35х200 мм.</v>
          </cell>
        </row>
        <row r="26190">
          <cell r="A26190" t="str">
            <v>CLP1N-050-050</v>
          </cell>
          <cell r="B26190" t="str">
            <v>Поворот на 90 гр. вертикальный внешний 50х50</v>
          </cell>
        </row>
        <row r="26191">
          <cell r="A26191" t="str">
            <v>CLP1N-050-500</v>
          </cell>
          <cell r="B26191" t="str">
            <v>Поворот на 90 гр. вертикальный внешний 50х500</v>
          </cell>
        </row>
        <row r="26192">
          <cell r="A26192" t="str">
            <v>CLP1N-050-100</v>
          </cell>
          <cell r="B26192" t="str">
            <v>Поворот на 90 гр. вертикальный внешний 50х100</v>
          </cell>
        </row>
        <row r="26193">
          <cell r="A26193" t="str">
            <v>CLP1N-050-150</v>
          </cell>
          <cell r="B26193" t="str">
            <v>Поворот на 90 гр. вертикальный внешний 50х150</v>
          </cell>
        </row>
        <row r="26194">
          <cell r="A26194" t="str">
            <v>CLP1N-050-200</v>
          </cell>
          <cell r="B26194" t="str">
            <v>Поворот на 90 гр. вертикальный внешний 50х200</v>
          </cell>
        </row>
        <row r="26195">
          <cell r="A26195" t="str">
            <v>CLP1N-050-300</v>
          </cell>
          <cell r="B26195" t="str">
            <v>Поворот на 90 гр. вертикальный внешний 50х300</v>
          </cell>
        </row>
        <row r="26196">
          <cell r="A26196" t="str">
            <v>CLP1N-050-400</v>
          </cell>
          <cell r="B26196" t="str">
            <v>Поворот на 90 гр. вертикальный внешний 50х400</v>
          </cell>
        </row>
        <row r="26197">
          <cell r="A26197" t="str">
            <v>CLP1N-050-600</v>
          </cell>
          <cell r="B26197" t="str">
            <v>Поворот на 90 гр. вертикальный внешний 50х600</v>
          </cell>
        </row>
        <row r="26198">
          <cell r="A26198" t="str">
            <v>CLP1N-080-080</v>
          </cell>
          <cell r="B26198" t="str">
            <v>Поворот на 90 гр. вертикальный внешний 80х80</v>
          </cell>
        </row>
        <row r="26199">
          <cell r="A26199" t="str">
            <v>CLP1N-080-100</v>
          </cell>
          <cell r="B26199" t="str">
            <v>Поворот на 90 гр. вертикальный внешний 80х100</v>
          </cell>
        </row>
        <row r="26200">
          <cell r="A26200" t="str">
            <v>CLP1N-080-150</v>
          </cell>
          <cell r="B26200" t="str">
            <v>Поворот на 90 гр. вертикальный внешний 80х150</v>
          </cell>
        </row>
        <row r="26201">
          <cell r="A26201" t="str">
            <v>CLP1N-080-200</v>
          </cell>
          <cell r="B26201" t="str">
            <v>Поворот на 90 гр. вертикальный внешний 80х200</v>
          </cell>
        </row>
        <row r="26202">
          <cell r="A26202" t="str">
            <v>CLP1N-080-300</v>
          </cell>
          <cell r="B26202" t="str">
            <v>Поворот на 90 гр. вертикальный внешний 80х300</v>
          </cell>
        </row>
        <row r="26203">
          <cell r="A26203" t="str">
            <v>CLP1N-080-400</v>
          </cell>
          <cell r="B26203" t="str">
            <v>Поворот на 90 гр. вертикальный внешний 80х400</v>
          </cell>
        </row>
        <row r="26204">
          <cell r="A26204" t="str">
            <v>CLP1N-080-500</v>
          </cell>
          <cell r="B26204" t="str">
            <v>Поворот на 90 гр. вертикальный внешний 80х500</v>
          </cell>
        </row>
        <row r="26205">
          <cell r="A26205" t="str">
            <v>CLP1N-080-600</v>
          </cell>
          <cell r="B26205" t="str">
            <v>Поворот на 90 гр. вертикальный внешний 80х600</v>
          </cell>
        </row>
        <row r="26206">
          <cell r="A26206" t="str">
            <v>CLP1N-100-100</v>
          </cell>
          <cell r="B26206" t="str">
            <v>Поворот на 90 гр. вертикальный внешний 100х100</v>
          </cell>
        </row>
        <row r="26207">
          <cell r="A26207" t="str">
            <v>CLP1N-100-150</v>
          </cell>
          <cell r="B26207" t="str">
            <v>Поворот на 90 гр. вертикальный внешний 100х150</v>
          </cell>
        </row>
        <row r="26208">
          <cell r="A26208" t="str">
            <v>CLP1N-100-200</v>
          </cell>
          <cell r="B26208" t="str">
            <v>Поворот на 90 гр. вертикальный внешний 100х200</v>
          </cell>
        </row>
        <row r="26209">
          <cell r="A26209" t="str">
            <v>CLP1N-100-300</v>
          </cell>
          <cell r="B26209" t="str">
            <v>Поворот на 90 гр. вертикальный внешний 100х300</v>
          </cell>
        </row>
        <row r="26210">
          <cell r="A26210" t="str">
            <v>CLP1N-100-400</v>
          </cell>
          <cell r="B26210" t="str">
            <v>Поворот на 90 гр. вертикальный внешний 100х400</v>
          </cell>
        </row>
        <row r="26211">
          <cell r="A26211" t="str">
            <v>CLP1N-100-500</v>
          </cell>
          <cell r="B26211" t="str">
            <v>Поворот на 90 гр. вертикальный внешний 100х500</v>
          </cell>
        </row>
        <row r="26212">
          <cell r="A26212" t="str">
            <v>CLP1N-100-600</v>
          </cell>
          <cell r="B26212" t="str">
            <v>Поворот на 90 гр. вертикальный внешний 100х600</v>
          </cell>
        </row>
        <row r="26213">
          <cell r="A26213" t="str">
            <v>CLP1N-050-050-M-HDZ</v>
          </cell>
          <cell r="B26213" t="str">
            <v>Поворот на 90 гр. вертикальный внешний 50х50 IEK HDZ</v>
          </cell>
        </row>
        <row r="26214">
          <cell r="A26214" t="str">
            <v>CLP1N-050-100-M-HDZ</v>
          </cell>
          <cell r="B26214" t="str">
            <v>Поворот на 90 гр. вертикальный внешний 50х100 IEK HDZ</v>
          </cell>
        </row>
        <row r="26215">
          <cell r="A26215" t="str">
            <v>CLP1N-050-150-M-HDZ</v>
          </cell>
          <cell r="B26215" t="str">
            <v>Поворот на 90 гр. вертикальный внешний 50х150 IEK HDZ</v>
          </cell>
        </row>
        <row r="26216">
          <cell r="A26216" t="str">
            <v>CLP1N-050-200-M-HDZ</v>
          </cell>
          <cell r="B26216" t="str">
            <v>Поворот на 90 гр. вертикальный внешний 50х200 IEK HDZ</v>
          </cell>
        </row>
        <row r="26217">
          <cell r="A26217" t="str">
            <v>CLP1N-050-300-M-HDZ</v>
          </cell>
          <cell r="B26217" t="str">
            <v>Поворот на 90 гр. вертикальный внешний 50х300 IEK HDZ</v>
          </cell>
        </row>
        <row r="26218">
          <cell r="A26218" t="str">
            <v>CLP1N-050-400-M-HDZ</v>
          </cell>
          <cell r="B26218" t="str">
            <v>Поворот на 90 гр. вертикальный внешний 50х400 IEK HDZ</v>
          </cell>
        </row>
        <row r="26219">
          <cell r="A26219" t="str">
            <v>CLP1N-050-500-M-HDZ</v>
          </cell>
          <cell r="B26219" t="str">
            <v>Поворот на 90 гр. вертикальный внешний 50х500 IEK HDZ</v>
          </cell>
        </row>
        <row r="26220">
          <cell r="A26220" t="str">
            <v>CLP1N-050-600-M-HDZ</v>
          </cell>
          <cell r="B26220" t="str">
            <v>Поворот на 90 гр. вертикальный внешний 50х600 IEK HDZ</v>
          </cell>
        </row>
        <row r="26221">
          <cell r="A26221" t="str">
            <v>CLP1N-080-100-M-HDZ</v>
          </cell>
          <cell r="B26221" t="str">
            <v>Поворот на 90 гр. вертикальный внешний 80х100 IEK HDZ</v>
          </cell>
        </row>
        <row r="26222">
          <cell r="A26222" t="str">
            <v>CLP1N-080-150-M-HDZ</v>
          </cell>
          <cell r="B26222" t="str">
            <v>Поворот на 90 гр. вертикальный внешний 80х150 IEK HDZ</v>
          </cell>
        </row>
        <row r="26223">
          <cell r="A26223" t="str">
            <v>CLP1N-080-200-M-HDZ</v>
          </cell>
          <cell r="B26223" t="str">
            <v>Поворот на 90 гр. вертикальный внешний 80х200 IEK HDZ</v>
          </cell>
        </row>
        <row r="26224">
          <cell r="A26224" t="str">
            <v>CLP1N-080-300-M-HDZ</v>
          </cell>
          <cell r="B26224" t="str">
            <v>Поворот на 90 гр. вертикальный внешний 80х300 IEK HDZ</v>
          </cell>
        </row>
        <row r="26225">
          <cell r="A26225" t="str">
            <v>CLP1N-080-400-M-HDZ</v>
          </cell>
          <cell r="B26225" t="str">
            <v>Поворот на 90 гр. вертикальный внешний 80х400 IEK HDZ</v>
          </cell>
        </row>
        <row r="26226">
          <cell r="A26226" t="str">
            <v>CLP1N-080-500-M-HDZ</v>
          </cell>
          <cell r="B26226" t="str">
            <v>Поворот на 90 гр. вертикальный внешний 80х500 IEK HDZ</v>
          </cell>
        </row>
        <row r="26227">
          <cell r="A26227" t="str">
            <v>CLP1N-080-600-M-HDZ</v>
          </cell>
          <cell r="B26227" t="str">
            <v>Поворот на 90 гр. вертикальный внешний 80х600 IEK HDZ</v>
          </cell>
        </row>
        <row r="26228">
          <cell r="A26228" t="str">
            <v>CLP1N-100-100-M-HDZ</v>
          </cell>
          <cell r="B26228" t="str">
            <v>Поворот на 90 гр. вертикальный внешний 100х100 IEK HDZ</v>
          </cell>
        </row>
        <row r="26229">
          <cell r="A26229" t="str">
            <v>CLP1N-100-150-M-HDZ</v>
          </cell>
          <cell r="B26229" t="str">
            <v>Поворот на 90 гр. вертикальный внешний 100х150 IEK HDZ</v>
          </cell>
        </row>
        <row r="26230">
          <cell r="A26230" t="str">
            <v>CLP1N-100-200-M-HDZ</v>
          </cell>
          <cell r="B26230" t="str">
            <v>Поворот на 90 гр. вертикальный внешний 100х200 IEK HDZ</v>
          </cell>
        </row>
        <row r="26231">
          <cell r="A26231" t="str">
            <v>CLP1N-100-300-M-HDZ</v>
          </cell>
          <cell r="B26231" t="str">
            <v>Поворот на 90 гр. вертикальный внешний 100х300 IEK HDZ</v>
          </cell>
        </row>
        <row r="26232">
          <cell r="A26232" t="str">
            <v>CLP1N-100-400-M-HDZ</v>
          </cell>
          <cell r="B26232" t="str">
            <v>Поворот на 90 гр. вертикальный внешний 100х400 IEK HDZ</v>
          </cell>
        </row>
        <row r="26233">
          <cell r="A26233" t="str">
            <v>CLP1N-100-500-M-HDZ</v>
          </cell>
          <cell r="B26233" t="str">
            <v>Поворот на 90 гр. вертикальный внешний 100х500 IEK HDZ</v>
          </cell>
        </row>
        <row r="26234">
          <cell r="A26234" t="str">
            <v>CLP1N-100-600-M-HDZ</v>
          </cell>
          <cell r="B26234" t="str">
            <v>Поворот на 90 гр. вертикальный внешний 100х600 IEK HDZ</v>
          </cell>
        </row>
        <row r="26235">
          <cell r="A26235" t="str">
            <v>CLP1NR-035-050</v>
          </cell>
          <cell r="B26235" t="str">
            <v>Поворот на 90 гр. вертикальный внешний 35х50 RAL</v>
          </cell>
        </row>
        <row r="26236">
          <cell r="A26236" t="str">
            <v>CLP1NR-035-100</v>
          </cell>
          <cell r="B26236" t="str">
            <v>Поворот на 90 гр. вертикальный внешний 35х100 RAL</v>
          </cell>
        </row>
        <row r="26237">
          <cell r="A26237" t="str">
            <v>CLP1NR-035-150</v>
          </cell>
          <cell r="B26237" t="str">
            <v>Поворот на 90 гр. вертикальный внешний 35х150 RAL</v>
          </cell>
        </row>
        <row r="26238">
          <cell r="A26238" t="str">
            <v>CLP1NR-035-200</v>
          </cell>
          <cell r="B26238" t="str">
            <v>Поворот на 90 гр. вертикальный внешний 35х200 RAL</v>
          </cell>
        </row>
        <row r="26239">
          <cell r="A26239" t="str">
            <v>CLP1NR-035-300</v>
          </cell>
          <cell r="B26239" t="str">
            <v>Поворот на 90 гр. вертикальный внешний 35х300 RAL</v>
          </cell>
        </row>
        <row r="26240">
          <cell r="A26240" t="str">
            <v>CLP1NR-050-050</v>
          </cell>
          <cell r="B26240" t="str">
            <v>Поворот на 90 гр. вертикальный внешний 50х50 RAL 9016 (глянец)</v>
          </cell>
        </row>
        <row r="26241">
          <cell r="A26241" t="str">
            <v>CLP1NR-050-100</v>
          </cell>
          <cell r="B26241" t="str">
            <v>Поворот на 90 гр. вертикальный внешний 50х100 RAL 9016 (глянец)</v>
          </cell>
        </row>
        <row r="26242">
          <cell r="A26242" t="str">
            <v>CLP1NR-050-150</v>
          </cell>
          <cell r="B26242" t="str">
            <v>Поворот на 90 гр. вертикальный внешний 50х150 RAL</v>
          </cell>
        </row>
        <row r="26243">
          <cell r="A26243" t="str">
            <v>CLP1NR-050-200</v>
          </cell>
          <cell r="B26243" t="str">
            <v>Поворот на 90 гр. вертикальный внешний 50х200 RAL 9016 (глянец)</v>
          </cell>
        </row>
        <row r="26244">
          <cell r="A26244" t="str">
            <v>CLP1NR-050-300</v>
          </cell>
          <cell r="B26244" t="str">
            <v>Поворот на 90 гр. вертикальный внешний 50х300 RAL</v>
          </cell>
        </row>
        <row r="26245">
          <cell r="A26245" t="str">
            <v>CLP1NR-050-400</v>
          </cell>
          <cell r="B26245" t="str">
            <v>Поворот на 90 гр. вертикальный внешний 50х400 RAL</v>
          </cell>
        </row>
        <row r="26246">
          <cell r="A26246" t="str">
            <v>CLP1NR-050-500</v>
          </cell>
          <cell r="B26246" t="str">
            <v>Поворот на 90 гр. вертикальный внешний 50х500 RAL 9010</v>
          </cell>
        </row>
        <row r="26247">
          <cell r="A26247" t="str">
            <v>CLP1NR-080-100</v>
          </cell>
          <cell r="B26247" t="str">
            <v>Поворот на 90 гр. вертикальный внешний 80х100 RAL</v>
          </cell>
        </row>
        <row r="26248">
          <cell r="A26248" t="str">
            <v>CLP1NR-080-150</v>
          </cell>
          <cell r="B26248" t="str">
            <v>Поворот на 90 гр. вертикальный внешний 80х150 RAL</v>
          </cell>
        </row>
        <row r="26249">
          <cell r="A26249" t="str">
            <v>CLP1NR-080-200</v>
          </cell>
          <cell r="B26249" t="str">
            <v>Поворот на 90 гр. вертикальный внешний 80х200 RAL</v>
          </cell>
        </row>
        <row r="26250">
          <cell r="A26250" t="str">
            <v>CLP1NR-080-300</v>
          </cell>
          <cell r="B26250" t="str">
            <v>Поворот на 90 гр. вертикальный внешний 80х300 RAL</v>
          </cell>
        </row>
        <row r="26251">
          <cell r="A26251" t="str">
            <v>CLP1NR-080-400</v>
          </cell>
          <cell r="B26251" t="str">
            <v>Поворот на 90 гр. вертикальный внешний 80х400 RAL</v>
          </cell>
        </row>
        <row r="26252">
          <cell r="A26252" t="str">
            <v>CLP1NR-080-500</v>
          </cell>
          <cell r="B26252" t="str">
            <v>Поворот на 90 гр. вертикальный внешний 80х500 RAL</v>
          </cell>
        </row>
        <row r="26253">
          <cell r="A26253" t="str">
            <v>CLP1NR-100-100</v>
          </cell>
          <cell r="B26253" t="str">
            <v>Поворот на 90 гр. вертикальный внешний 100х100 RAL</v>
          </cell>
        </row>
        <row r="26254">
          <cell r="A26254" t="str">
            <v>CLP1NR-100-150</v>
          </cell>
          <cell r="B26254" t="str">
            <v>Поворот на 90 гр. вертикальный внешний 100х150 RAL</v>
          </cell>
        </row>
        <row r="26255">
          <cell r="A26255" t="str">
            <v>CLP1NR-100-200</v>
          </cell>
          <cell r="B26255" t="str">
            <v>Поворот на 90 гр. вертикальный внешний 100х200 RAL</v>
          </cell>
        </row>
        <row r="26256">
          <cell r="A26256" t="str">
            <v>CLP1NR-100-300</v>
          </cell>
          <cell r="B26256" t="str">
            <v>Поворот на 90 гр. вертикальный внешний 100х300 RAL</v>
          </cell>
        </row>
        <row r="26257">
          <cell r="A26257" t="str">
            <v>CLP1NR-100-400</v>
          </cell>
          <cell r="B26257" t="str">
            <v>Поворот на 90 гр. вертикальный внешний 100х400 RAL</v>
          </cell>
        </row>
        <row r="26258">
          <cell r="A26258" t="str">
            <v>CLP1NR-100-500</v>
          </cell>
          <cell r="B26258" t="str">
            <v>Поворот на 90 гр. вертикальный внешний 100х500 RAL</v>
          </cell>
        </row>
        <row r="26259">
          <cell r="A26259" t="str">
            <v>CLP1V-035-050-1</v>
          </cell>
          <cell r="B26259" t="str">
            <v>Поворот на 90 гр. вертикальный внутренний 35х50 мм.</v>
          </cell>
        </row>
        <row r="26260">
          <cell r="A26260" t="str">
            <v>CLP1V-035-100-1</v>
          </cell>
          <cell r="B26260" t="str">
            <v>Поворот на 90 гр. вертикальный внутренний 35х100 мм.</v>
          </cell>
        </row>
        <row r="26261">
          <cell r="A26261" t="str">
            <v>CLP1V-035-150-1</v>
          </cell>
          <cell r="B26261" t="str">
            <v>Поворот на 90 гр. вертикальный внутренний 35х150 мм.</v>
          </cell>
        </row>
        <row r="26262">
          <cell r="A26262" t="str">
            <v>CLP1V-035-200-1</v>
          </cell>
          <cell r="B26262" t="str">
            <v>Поворот на 90 гр. вертикальный внутренний 35х200 мм.</v>
          </cell>
        </row>
        <row r="26263">
          <cell r="A26263" t="str">
            <v>CLP1V-050-050</v>
          </cell>
          <cell r="B26263" t="str">
            <v>Поворот на 90 гр. вертикальный внутренний 50х50</v>
          </cell>
        </row>
        <row r="26264">
          <cell r="A26264" t="str">
            <v>CLP1V-050-100</v>
          </cell>
          <cell r="B26264" t="str">
            <v>Поворот на 90 гр. вертикальный внутренний 50х100</v>
          </cell>
        </row>
        <row r="26265">
          <cell r="A26265" t="str">
            <v>CLP1V-050-150</v>
          </cell>
          <cell r="B26265" t="str">
            <v>Поворот на 90 гр. вертикальный внутренний 50х150</v>
          </cell>
        </row>
        <row r="26266">
          <cell r="A26266" t="str">
            <v>CLP1V-050-200</v>
          </cell>
          <cell r="B26266" t="str">
            <v>Поворот на 90 гр. вертикальный внутренний 50х200</v>
          </cell>
        </row>
        <row r="26267">
          <cell r="A26267" t="str">
            <v>CLP1V-050-300</v>
          </cell>
          <cell r="B26267" t="str">
            <v>Поворот на 90 гр. вертикальный внутренний 50х300</v>
          </cell>
        </row>
        <row r="26268">
          <cell r="A26268" t="str">
            <v>CLP1V-050-400</v>
          </cell>
          <cell r="B26268" t="str">
            <v>Поворот на 90 гр. вертикальный внутренний 50х400</v>
          </cell>
        </row>
        <row r="26269">
          <cell r="A26269" t="str">
            <v>CLP1V-050-500</v>
          </cell>
          <cell r="B26269" t="str">
            <v>Поворот на 90 гр. вертикальный внутренний 50х500</v>
          </cell>
        </row>
        <row r="26270">
          <cell r="A26270" t="str">
            <v>CLP1V-050-600</v>
          </cell>
          <cell r="B26270" t="str">
            <v>Поворот на 90 гр. вертикальный внутренний 50х600</v>
          </cell>
        </row>
        <row r="26271">
          <cell r="A26271" t="str">
            <v>CLP1V-080-080</v>
          </cell>
          <cell r="B26271" t="str">
            <v>Поворот на 90 гр. вертикальный внутренний 80х80</v>
          </cell>
        </row>
        <row r="26272">
          <cell r="A26272" t="str">
            <v>CLP1V-080-100</v>
          </cell>
          <cell r="B26272" t="str">
            <v>Поворот на 90 гр. вертикальный внутренний 80х100</v>
          </cell>
        </row>
        <row r="26273">
          <cell r="A26273" t="str">
            <v>CLP1V-080-150</v>
          </cell>
          <cell r="B26273" t="str">
            <v>Поворот на 90 гр. вертикальный внутренний 80х150</v>
          </cell>
        </row>
        <row r="26274">
          <cell r="A26274" t="str">
            <v>CLP1V-080-200</v>
          </cell>
          <cell r="B26274" t="str">
            <v>Поворот на 90 гр. вертикальный внутренний 80х200</v>
          </cell>
        </row>
        <row r="26275">
          <cell r="A26275" t="str">
            <v>CLP1V-080-300</v>
          </cell>
          <cell r="B26275" t="str">
            <v>Поворот на 90 гр. вертикальный внутренний 80х300</v>
          </cell>
        </row>
        <row r="26276">
          <cell r="A26276" t="str">
            <v>CLP1V-080-400</v>
          </cell>
          <cell r="B26276" t="str">
            <v>Поворот на 90 гр. вертикальный внутренний 80х400</v>
          </cell>
        </row>
        <row r="26277">
          <cell r="A26277" t="str">
            <v>CLP1V-080-500</v>
          </cell>
          <cell r="B26277" t="str">
            <v>Поворот на 90 гр. вертикальный внутренний 80х500</v>
          </cell>
        </row>
        <row r="26278">
          <cell r="A26278" t="str">
            <v>CLP1V-080-600</v>
          </cell>
          <cell r="B26278" t="str">
            <v>Поворот на 90 гр. вертикальный внутренний 80х600</v>
          </cell>
        </row>
        <row r="26279">
          <cell r="A26279" t="str">
            <v>CLP1V-100-100</v>
          </cell>
          <cell r="B26279" t="str">
            <v>Поворот на 90 гр. вертикальный внутренний 100х100</v>
          </cell>
        </row>
        <row r="26280">
          <cell r="A26280" t="str">
            <v>CLP1V-100-150</v>
          </cell>
          <cell r="B26280" t="str">
            <v>Поворот на 90 гр. вертикальный внутренний 100х150</v>
          </cell>
        </row>
        <row r="26281">
          <cell r="A26281" t="str">
            <v>CLP1V-100-200</v>
          </cell>
          <cell r="B26281" t="str">
            <v>Поворот на 90 гр. вертикальный внутренний 100х200</v>
          </cell>
        </row>
        <row r="26282">
          <cell r="A26282" t="str">
            <v>CLP1V-100-300</v>
          </cell>
          <cell r="B26282" t="str">
            <v>Поворот на 90 гр. вертикальный внутренний 100х300</v>
          </cell>
        </row>
        <row r="26283">
          <cell r="A26283" t="str">
            <v>CLP1V-100-400</v>
          </cell>
          <cell r="B26283" t="str">
            <v>Поворот на 90 гр. вертикальный внутренний 100х400</v>
          </cell>
        </row>
        <row r="26284">
          <cell r="A26284" t="str">
            <v>CLP1V-100-500</v>
          </cell>
          <cell r="B26284" t="str">
            <v>Поворот на 90 гр. вертикальный внутренний 100х500</v>
          </cell>
        </row>
        <row r="26285">
          <cell r="A26285" t="str">
            <v>CLP1V-100-600</v>
          </cell>
          <cell r="B26285" t="str">
            <v>Поворот на 90 гр. вертикальный внутренний 100х600</v>
          </cell>
        </row>
        <row r="26286">
          <cell r="A26286" t="str">
            <v>CLP1V-050-050-M-HDZ</v>
          </cell>
          <cell r="B26286" t="str">
            <v>Поворот на 90 гр. вертикальный внутренний 50х50 IEK HDZ</v>
          </cell>
        </row>
        <row r="26287">
          <cell r="A26287" t="str">
            <v>CLP1V-050-100-M-HDZ</v>
          </cell>
          <cell r="B26287" t="str">
            <v>Поворот на 90 гр. вертикальный внутренний 50х100 IEK HDZ</v>
          </cell>
        </row>
        <row r="26288">
          <cell r="A26288" t="str">
            <v>CLP1V-050-150-M-HDZ</v>
          </cell>
          <cell r="B26288" t="str">
            <v>Поворот на 90 гр. вертикальный внутренний 50х150 IEK HDZ</v>
          </cell>
        </row>
        <row r="26289">
          <cell r="A26289" t="str">
            <v>CLP1V-050-200-M-HDZ</v>
          </cell>
          <cell r="B26289" t="str">
            <v>Поворот на 90 гр. вертикальный внутренний 50х200 IEK HDZ</v>
          </cell>
        </row>
        <row r="26290">
          <cell r="A26290" t="str">
            <v>CLP1V-050-300-M-HDZ</v>
          </cell>
          <cell r="B26290" t="str">
            <v>Поворот на 90 гр. вертикальный внутренний 50х300 IEK HDZ</v>
          </cell>
        </row>
        <row r="26291">
          <cell r="A26291" t="str">
            <v>CLP1V-050-400-M-HDZ</v>
          </cell>
          <cell r="B26291" t="str">
            <v>Поворот на 90 гр. вертикальный внутренний 50х400 IEK HDZ</v>
          </cell>
        </row>
        <row r="26292">
          <cell r="A26292" t="str">
            <v>CLP1V-050-500-M-HDZ</v>
          </cell>
          <cell r="B26292" t="str">
            <v>Поворот на 90 гр. вертикальный внутренний 50х500 IEK HDZ</v>
          </cell>
        </row>
        <row r="26293">
          <cell r="A26293" t="str">
            <v>CLP1V-050-600-M-HDZ</v>
          </cell>
          <cell r="B26293" t="str">
            <v>Поворот на 90 гр. вертикальный внутренний 50х600 IEK HDZ</v>
          </cell>
        </row>
        <row r="26294">
          <cell r="A26294" t="str">
            <v>CLP1V-080-100-M-HDZ</v>
          </cell>
          <cell r="B26294" t="str">
            <v>Поворот на 90 гр. вертикальный внутренний 80х100 IEK HDZ</v>
          </cell>
        </row>
        <row r="26295">
          <cell r="A26295" t="str">
            <v>CLP1V-080-150-M-HDZ</v>
          </cell>
          <cell r="B26295" t="str">
            <v>Поворот на 90 гр. вертикальный внутренний 80х150 IEK HDZ</v>
          </cell>
        </row>
        <row r="26296">
          <cell r="A26296" t="str">
            <v>CLP1V-080-200-M-HDZ</v>
          </cell>
          <cell r="B26296" t="str">
            <v>Поворот на 90 гр. вертикальный внутренний 80х200 IEK HDZ</v>
          </cell>
        </row>
        <row r="26297">
          <cell r="A26297" t="str">
            <v>CLP1V-080-300-M-HDZ</v>
          </cell>
          <cell r="B26297" t="str">
            <v>Поворот на 90 гр. вертикальный внутренний 80х300 IEK HDZ</v>
          </cell>
        </row>
        <row r="26298">
          <cell r="A26298" t="str">
            <v>CLP1V-080-400-M-HDZ</v>
          </cell>
          <cell r="B26298" t="str">
            <v>Поворот на 90 гр. вертикальный внутренний 80х400 IEK HDZ</v>
          </cell>
        </row>
        <row r="26299">
          <cell r="A26299" t="str">
            <v>CLP1V-080-500-M-HDZ</v>
          </cell>
          <cell r="B26299" t="str">
            <v>Поворот на 90 гр. вертикальный внутренний 80х500 IEK HDZ</v>
          </cell>
        </row>
        <row r="26300">
          <cell r="A26300" t="str">
            <v>CLP1V-080-600-M-HDZ</v>
          </cell>
          <cell r="B26300" t="str">
            <v>Поворот на 90 гр. вертикальный внутренний 80х600 IEK HDZ</v>
          </cell>
        </row>
        <row r="26301">
          <cell r="A26301" t="str">
            <v>CLP1V-100-100-M-HDZ</v>
          </cell>
          <cell r="B26301" t="str">
            <v>Поворот на 90 гр. вертикальный внутренний 100х100 IEK HDZ</v>
          </cell>
        </row>
        <row r="26302">
          <cell r="A26302" t="str">
            <v>CLP1V-100-150-M-HDZ</v>
          </cell>
          <cell r="B26302" t="str">
            <v>Поворот на 90 гр. вертикальный внутренний 100х150 IEK HDZ</v>
          </cell>
        </row>
        <row r="26303">
          <cell r="A26303" t="str">
            <v>CLP1V-100-200-M-HDZ</v>
          </cell>
          <cell r="B26303" t="str">
            <v>Поворот на 90 гр. вертикальный внутренний 100х200 IEK HDZ</v>
          </cell>
        </row>
        <row r="26304">
          <cell r="A26304" t="str">
            <v>CLP1V-100-300-M-HDZ</v>
          </cell>
          <cell r="B26304" t="str">
            <v>Поворот на 90 гр. вертикальный внутренний 100х300 IEK HDZ</v>
          </cell>
        </row>
        <row r="26305">
          <cell r="A26305" t="str">
            <v>CLP1V-100-400-M-HDZ</v>
          </cell>
          <cell r="B26305" t="str">
            <v>Поворот на 90 гр. вертикальный внутренний 100х400 IEK HDZ</v>
          </cell>
        </row>
        <row r="26306">
          <cell r="A26306" t="str">
            <v>CLP1V-100-500-M-HDZ</v>
          </cell>
          <cell r="B26306" t="str">
            <v>Поворот на 90 гр. вертикальный внутренний 100х500 IEK HDZ</v>
          </cell>
        </row>
        <row r="26307">
          <cell r="A26307" t="str">
            <v>CLP1V-100-600-M-HDZ</v>
          </cell>
          <cell r="B26307" t="str">
            <v>Поворот на 90 гр. вертикальный внутренний 100х600 IEK HDZ</v>
          </cell>
        </row>
        <row r="26308">
          <cell r="A26308" t="str">
            <v>CLP1VR-035-050</v>
          </cell>
          <cell r="B26308" t="str">
            <v>Поворот на 90 гр. вертикальный внутренний 35х50 RAL</v>
          </cell>
        </row>
        <row r="26309">
          <cell r="A26309" t="str">
            <v>CLP1VR-035-100</v>
          </cell>
          <cell r="B26309" t="str">
            <v>Поворот на 90 гр. вертикальный внутренний 35х100 RAL</v>
          </cell>
        </row>
        <row r="26310">
          <cell r="A26310" t="str">
            <v>CLP1VR-035-150</v>
          </cell>
          <cell r="B26310" t="str">
            <v>Поворот на 90 гр. вертикальный внутренний 35х150 RAL</v>
          </cell>
        </row>
        <row r="26311">
          <cell r="A26311" t="str">
            <v>CLP1VR-035-200</v>
          </cell>
          <cell r="B26311" t="str">
            <v>Поворот на 90 гр. вертикальный внутренний 35х200 RAL</v>
          </cell>
        </row>
        <row r="26312">
          <cell r="A26312" t="str">
            <v>CLP1VR-035-300</v>
          </cell>
          <cell r="B26312" t="str">
            <v>Поворот на 90 гр. вертикальный внутренний 35х300 RAL</v>
          </cell>
        </row>
        <row r="26313">
          <cell r="A26313" t="str">
            <v>CLP1VR-050-050</v>
          </cell>
          <cell r="B26313" t="str">
            <v>Поворот на 90 гр. вертикальный внутренний 50х50 RAL 9016 (глянец)</v>
          </cell>
        </row>
        <row r="26314">
          <cell r="A26314" t="str">
            <v>CLP1VR-050-100</v>
          </cell>
          <cell r="B26314" t="str">
            <v>Поворот на 90 гр. вертикальный внутренний 50х100 RAL 9016 (глянец)</v>
          </cell>
        </row>
        <row r="26315">
          <cell r="A26315" t="str">
            <v>CLP1VR-050-150</v>
          </cell>
          <cell r="B26315" t="str">
            <v>Поворот на 90 гр. вертикальный внутренний 50х150 RAL</v>
          </cell>
        </row>
        <row r="26316">
          <cell r="A26316" t="str">
            <v>CLP1VR-050-200</v>
          </cell>
          <cell r="B26316" t="str">
            <v>Поворот на 90 гр. вертикальный внутренний 50х200 RAL 9016 (глянец)</v>
          </cell>
        </row>
        <row r="26317">
          <cell r="A26317" t="str">
            <v>CLP1VR-050-300</v>
          </cell>
          <cell r="B26317" t="str">
            <v>Поворот на 90 гр. вертикальный внутренний 50х300 RAL</v>
          </cell>
        </row>
        <row r="26318">
          <cell r="A26318" t="str">
            <v>CLP1VR-050-400</v>
          </cell>
          <cell r="B26318" t="str">
            <v>Поворот на 90 гр. вертикальный внутренний 50х400 RAL</v>
          </cell>
        </row>
        <row r="26319">
          <cell r="A26319" t="str">
            <v>CLP1VR-050-500</v>
          </cell>
          <cell r="B26319" t="str">
            <v>Поворот на 90 гр. вертикальный внутренний 50х500 RAL 9010</v>
          </cell>
        </row>
        <row r="26320">
          <cell r="A26320" t="str">
            <v>CLP1VR-080-100</v>
          </cell>
          <cell r="B26320" t="str">
            <v>Поворот на 90 гр. вертикальный внутренний 80х100 RAL</v>
          </cell>
        </row>
        <row r="26321">
          <cell r="A26321" t="str">
            <v>CLP1VR-080-150</v>
          </cell>
          <cell r="B26321" t="str">
            <v>Поворот на 90 гр. вертикальный внутренний 80х150 RAL</v>
          </cell>
        </row>
        <row r="26322">
          <cell r="A26322" t="str">
            <v>CLP1VR-080-200</v>
          </cell>
          <cell r="B26322" t="str">
            <v>Поворот на 90 гр. вертикальный внутренний 80х200 RAL</v>
          </cell>
        </row>
        <row r="26323">
          <cell r="A26323" t="str">
            <v>CLP1VR-080-300</v>
          </cell>
          <cell r="B26323" t="str">
            <v>Поворот на 90 гр. вертикальный внутренний 80х300 RAL</v>
          </cell>
        </row>
        <row r="26324">
          <cell r="A26324" t="str">
            <v>CLP1VR-080-400</v>
          </cell>
          <cell r="B26324" t="str">
            <v>Поворот на 90 гр. вертикальный внутренний 80х400 RAL</v>
          </cell>
        </row>
        <row r="26325">
          <cell r="A26325" t="str">
            <v>CLP1VR-080-500</v>
          </cell>
          <cell r="B26325" t="str">
            <v>Поворот на 90 гр. вертикальный внутренний 80х500 RAL</v>
          </cell>
        </row>
        <row r="26326">
          <cell r="A26326" t="str">
            <v>CLP1VR-100-100</v>
          </cell>
          <cell r="B26326" t="str">
            <v>Поворот на 90 гр. вертикальный внутренний 100х100 RAL</v>
          </cell>
        </row>
        <row r="26327">
          <cell r="A26327" t="str">
            <v>CLP1VR-100-150</v>
          </cell>
          <cell r="B26327" t="str">
            <v>Поворот на 90 гр. вертикальный внутренний 100х150 RAL</v>
          </cell>
        </row>
        <row r="26328">
          <cell r="A26328" t="str">
            <v>CLP1VR-100-200</v>
          </cell>
          <cell r="B26328" t="str">
            <v>Поворот на 90 гр. вертикальный внутренний 100х200 RAL</v>
          </cell>
        </row>
        <row r="26329">
          <cell r="A26329" t="str">
            <v>CLP1VR-100-300</v>
          </cell>
          <cell r="B26329" t="str">
            <v>Поворот на 90 гр. вертикальный внутренний 100х300 RAL</v>
          </cell>
        </row>
        <row r="26330">
          <cell r="A26330" t="str">
            <v>CLP1VR-100-400</v>
          </cell>
          <cell r="B26330" t="str">
            <v>Поворот на 90 гр. вертикальный внутренний 100х400 RAL</v>
          </cell>
        </row>
        <row r="26331">
          <cell r="A26331" t="str">
            <v>CLP1VR-100-500</v>
          </cell>
          <cell r="B26331" t="str">
            <v>Поворот на 90 гр. вертикальный внутренний 100х500 RAL</v>
          </cell>
        </row>
        <row r="26332">
          <cell r="A26332" t="str">
            <v>CLP3P-050-050</v>
          </cell>
          <cell r="B26332" t="str">
            <v>Поворот на 45 гр. 50х50</v>
          </cell>
        </row>
        <row r="26333">
          <cell r="A26333" t="str">
            <v>CLP3P-050-100</v>
          </cell>
          <cell r="B26333" t="str">
            <v>Поворот на 45 гр. 50х100</v>
          </cell>
        </row>
        <row r="26334">
          <cell r="A26334" t="str">
            <v>CLP3P-050-150</v>
          </cell>
          <cell r="B26334" t="str">
            <v>Поворот на 45 гр. 50х150</v>
          </cell>
        </row>
        <row r="26335">
          <cell r="A26335" t="str">
            <v>CLP3P-050-200</v>
          </cell>
          <cell r="B26335" t="str">
            <v>Поворот на 45 гр. 50х200</v>
          </cell>
        </row>
        <row r="26336">
          <cell r="A26336" t="str">
            <v>CLP3P-050-400</v>
          </cell>
          <cell r="B26336" t="str">
            <v>Поворот на 45 гр. 50х400</v>
          </cell>
        </row>
        <row r="26337">
          <cell r="A26337" t="str">
            <v>CLP3P-050-600</v>
          </cell>
          <cell r="B26337" t="str">
            <v>Поворот на 45 гр. 50х600</v>
          </cell>
        </row>
        <row r="26338">
          <cell r="A26338" t="str">
            <v>CLP3P-080-080</v>
          </cell>
          <cell r="B26338" t="str">
            <v>Поворот на 45 гр. 80х80</v>
          </cell>
        </row>
        <row r="26339">
          <cell r="A26339" t="str">
            <v>CLP3P-080-100</v>
          </cell>
          <cell r="B26339" t="str">
            <v>Поворот на 45 гр. 80х100</v>
          </cell>
        </row>
        <row r="26340">
          <cell r="A26340" t="str">
            <v>CLP3P-080-150</v>
          </cell>
          <cell r="B26340" t="str">
            <v>Поворот на 45 гр. 80х150</v>
          </cell>
        </row>
        <row r="26341">
          <cell r="A26341" t="str">
            <v>CLP3P-080-200</v>
          </cell>
          <cell r="B26341" t="str">
            <v>Поворот на 45 гр. 80х200</v>
          </cell>
        </row>
        <row r="26342">
          <cell r="A26342" t="str">
            <v>CLP3P-080-300</v>
          </cell>
          <cell r="B26342" t="str">
            <v>Поворот на 45 гр. 80х300</v>
          </cell>
        </row>
        <row r="26343">
          <cell r="A26343" t="str">
            <v>CLP3P-080-400</v>
          </cell>
          <cell r="B26343" t="str">
            <v>Поворот на 45 гр. 80х400</v>
          </cell>
        </row>
        <row r="26344">
          <cell r="A26344" t="str">
            <v>CLP3P-080-500</v>
          </cell>
          <cell r="B26344" t="str">
            <v>Поворот на 45 гр. 80х500</v>
          </cell>
        </row>
        <row r="26345">
          <cell r="A26345" t="str">
            <v>CLP3P-080-600</v>
          </cell>
          <cell r="B26345" t="str">
            <v>Поворот на 45 гр. 80х600</v>
          </cell>
        </row>
        <row r="26346">
          <cell r="A26346" t="str">
            <v>CLP3P-100-100</v>
          </cell>
          <cell r="B26346" t="str">
            <v>Поворот на 45 гр. 100х100</v>
          </cell>
        </row>
        <row r="26347">
          <cell r="A26347" t="str">
            <v>CLP3P-100-150</v>
          </cell>
          <cell r="B26347" t="str">
            <v>Поворот на 45 гр. 100х150</v>
          </cell>
        </row>
        <row r="26348">
          <cell r="A26348" t="str">
            <v>CLP3P-100-200</v>
          </cell>
          <cell r="B26348" t="str">
            <v>Поворот на 45 гр. 100х200</v>
          </cell>
        </row>
        <row r="26349">
          <cell r="A26349" t="str">
            <v>CLP3P-100-300</v>
          </cell>
          <cell r="B26349" t="str">
            <v>Поворот на 45 гр. 100х300</v>
          </cell>
        </row>
        <row r="26350">
          <cell r="A26350" t="str">
            <v>CLP3P-100-400</v>
          </cell>
          <cell r="B26350" t="str">
            <v>Поворот на 45 гр. 100х400</v>
          </cell>
        </row>
        <row r="26351">
          <cell r="A26351" t="str">
            <v>CLP3P-100-500</v>
          </cell>
          <cell r="B26351" t="str">
            <v>Поворот на 45 гр. 100х500</v>
          </cell>
        </row>
        <row r="26352">
          <cell r="A26352" t="str">
            <v>CLP3P-100-600</v>
          </cell>
          <cell r="B26352" t="str">
            <v>Поворот на 45 гр. 100х600</v>
          </cell>
        </row>
        <row r="26353">
          <cell r="A26353" t="str">
            <v>CPG01-0-45-050-100</v>
          </cell>
          <cell r="B26353" t="str">
            <v>Поворот плавн. 45град тип Г01 ESCA 50х100мм IEK</v>
          </cell>
        </row>
        <row r="26354">
          <cell r="A26354" t="str">
            <v>CPG01-0-45-080-100</v>
          </cell>
          <cell r="B26354" t="str">
            <v>Поворот плавн. 45град тип Г01 ESCA 80х100мм IEK</v>
          </cell>
        </row>
        <row r="26355">
          <cell r="A26355" t="str">
            <v>CPG01-0-45-080-200</v>
          </cell>
          <cell r="B26355" t="str">
            <v>Поворот плавн. 45град тип Г01 ESCA 80х200мм IEK</v>
          </cell>
        </row>
        <row r="26356">
          <cell r="A26356" t="str">
            <v>CPG01-0-45-080-300</v>
          </cell>
          <cell r="B26356" t="str">
            <v>Поворот плавн. 45град тип Г01 ESCA 80х300мм IEK</v>
          </cell>
        </row>
        <row r="26357">
          <cell r="A26357" t="str">
            <v>CPG01-0-45-080-400</v>
          </cell>
          <cell r="B26357" t="str">
            <v>Поворот плавн. 45град тип Г01 ESCA 80х400мм IEK</v>
          </cell>
        </row>
        <row r="26358">
          <cell r="A26358" t="str">
            <v>CPG01-0-45-100-100</v>
          </cell>
          <cell r="B26358" t="str">
            <v>Поворот плавн. 45град тип Г01 ESCA 100х100мм IEK</v>
          </cell>
        </row>
        <row r="26359">
          <cell r="A26359" t="str">
            <v>CLP3P-050-050-M-HDZ</v>
          </cell>
          <cell r="B26359" t="str">
            <v>Поворот на 45 гр. 50х50 IEK HDZ</v>
          </cell>
        </row>
        <row r="26360">
          <cell r="A26360" t="str">
            <v>CLP3P-050-100-M-HDZ</v>
          </cell>
          <cell r="B26360" t="str">
            <v>Поворот на 45 гр. 50х100 IEK HDZ</v>
          </cell>
        </row>
        <row r="26361">
          <cell r="A26361" t="str">
            <v>CLP3P-050-150-M-HDZ</v>
          </cell>
          <cell r="B26361" t="str">
            <v>Поворот на 45 гр. 50х150 IEK HDZ</v>
          </cell>
        </row>
        <row r="26362">
          <cell r="A26362" t="str">
            <v>CLP3P-050-200-M-HDZ</v>
          </cell>
          <cell r="B26362" t="str">
            <v>Поворот на 45 гр. 50х200 IEK HDZ</v>
          </cell>
        </row>
        <row r="26363">
          <cell r="A26363" t="str">
            <v>CLP3P-050-300-M-HDZ</v>
          </cell>
          <cell r="B26363" t="str">
            <v>Поворот на 45 гр. 50х300 IEK HDZ</v>
          </cell>
        </row>
        <row r="26364">
          <cell r="A26364" t="str">
            <v>CLP3P-050-400-M-HDZ</v>
          </cell>
          <cell r="B26364" t="str">
            <v>Поворот на 45 гр. 50х400 IEK HDZ</v>
          </cell>
        </row>
        <row r="26365">
          <cell r="A26365" t="str">
            <v>CLP3P-050-500-M-HDZ</v>
          </cell>
          <cell r="B26365" t="str">
            <v>Поворот на 45 гр. 50х500 IEK HDZ</v>
          </cell>
        </row>
        <row r="26366">
          <cell r="A26366" t="str">
            <v>CLP3P-050-600-M-HDZ</v>
          </cell>
          <cell r="B26366" t="str">
            <v>Поворот на 45 гр. 50х600 IEK HDZ</v>
          </cell>
        </row>
        <row r="26367">
          <cell r="A26367" t="str">
            <v>CLP3P-080-100-M-HDZ</v>
          </cell>
          <cell r="B26367" t="str">
            <v>Поворот на 45 гр. 80х100 IEK HDZ</v>
          </cell>
        </row>
        <row r="26368">
          <cell r="A26368" t="str">
            <v>CLP3P-080-150-M-HDZ</v>
          </cell>
          <cell r="B26368" t="str">
            <v>Поворот на 45 гр. 80х150 IEK HDZ</v>
          </cell>
        </row>
        <row r="26369">
          <cell r="A26369" t="str">
            <v>CLP3P-080-200-M-HDZ</v>
          </cell>
          <cell r="B26369" t="str">
            <v>Поворот на 45 гр. 80х200 IEK HDZ</v>
          </cell>
        </row>
        <row r="26370">
          <cell r="A26370" t="str">
            <v>CLP3P-080-300-M-HDZ</v>
          </cell>
          <cell r="B26370" t="str">
            <v>Поворот на 45 гр. 80х300 IEK HDZ</v>
          </cell>
        </row>
        <row r="26371">
          <cell r="A26371" t="str">
            <v>CLP3P-080-400-M-HDZ</v>
          </cell>
          <cell r="B26371" t="str">
            <v>Поворот на 45 гр. 80х400 IEK HDZ</v>
          </cell>
        </row>
        <row r="26372">
          <cell r="A26372" t="str">
            <v>CLP3P-080-500-M-HDZ</v>
          </cell>
          <cell r="B26372" t="str">
            <v>Поворот на 45 гр. 80х500 IEK HDZ</v>
          </cell>
        </row>
        <row r="26373">
          <cell r="A26373" t="str">
            <v>CLP3P-080-600-M-HDZ</v>
          </cell>
          <cell r="B26373" t="str">
            <v>Поворот на 45 гр. 80х600 IEK HDZ</v>
          </cell>
        </row>
        <row r="26374">
          <cell r="A26374" t="str">
            <v>CLP3P-100-100-M-HDZ</v>
          </cell>
          <cell r="B26374" t="str">
            <v>Поворот на 45 гр. 100х100 IEK HDZ</v>
          </cell>
        </row>
        <row r="26375">
          <cell r="A26375" t="str">
            <v>CLP3P-100-150-M-HDZ</v>
          </cell>
          <cell r="B26375" t="str">
            <v>Поворот на 45 гр. 100х150 IEK HDZ</v>
          </cell>
        </row>
        <row r="26376">
          <cell r="A26376" t="str">
            <v>CLP3P-100-200-M-HDZ</v>
          </cell>
          <cell r="B26376" t="str">
            <v>Поворот на 45 гр. 100х200 IEK HDZ</v>
          </cell>
        </row>
        <row r="26377">
          <cell r="A26377" t="str">
            <v>CLP3P-100-300-M-HDZ</v>
          </cell>
          <cell r="B26377" t="str">
            <v>Поворот на 45 гр. 100х300 IEK HDZ</v>
          </cell>
        </row>
        <row r="26378">
          <cell r="A26378" t="str">
            <v>CLP3P-100-400-M-HDZ</v>
          </cell>
          <cell r="B26378" t="str">
            <v>Поворот на 45 гр. 100х400 IEK HDZ</v>
          </cell>
        </row>
        <row r="26379">
          <cell r="A26379" t="str">
            <v>CLP3P-100-500-M-HDZ</v>
          </cell>
          <cell r="B26379" t="str">
            <v>Поворот на 45 гр. 100х500 IEK HDZ</v>
          </cell>
        </row>
        <row r="26380">
          <cell r="A26380" t="str">
            <v>CLP3P-100-600-M-HDZ</v>
          </cell>
          <cell r="B26380" t="str">
            <v>Поворот на 45 гр. 100х600 IEK HDZ</v>
          </cell>
        </row>
        <row r="26381">
          <cell r="A26381" t="str">
            <v>CPG01-0-45-050-100-HDZ</v>
          </cell>
          <cell r="B26381" t="str">
            <v>Поворот плавн. 45град тип Г01 ESCA 50х100мм HDZ IEK</v>
          </cell>
        </row>
        <row r="26382">
          <cell r="A26382" t="str">
            <v>CPG01-0-45-080-100-HDZ</v>
          </cell>
          <cell r="B26382" t="str">
            <v>Поворот плавн. 45град тип Г01 ESCA 80х100мм HDZ IEK</v>
          </cell>
        </row>
        <row r="26383">
          <cell r="A26383" t="str">
            <v>CPG01-0-45-080-200-HDZ</v>
          </cell>
          <cell r="B26383" t="str">
            <v>Поворот плавн. 45град тип Г01 ESCA 80х200мм HDZ IEK</v>
          </cell>
        </row>
        <row r="26384">
          <cell r="A26384" t="str">
            <v>CPG01-0-45-080-300-HDZ</v>
          </cell>
          <cell r="B26384" t="str">
            <v>Поворот плавн. 45град тип Г01 ESCA 80х300мм HDZ IEK</v>
          </cell>
        </row>
        <row r="26385">
          <cell r="A26385" t="str">
            <v>CPG01-0-45-080-400-HDZ</v>
          </cell>
          <cell r="B26385" t="str">
            <v>Поворот плавн. 45град тип Г01 ESCA 80х400мм HDZ IEK</v>
          </cell>
        </row>
        <row r="26386">
          <cell r="A26386" t="str">
            <v>CPG01-0-45-100-100-HDZ</v>
          </cell>
          <cell r="B26386" t="str">
            <v>Поворот плавн. 45град тип Г01 ESCA 100х100мм HDZ IEK</v>
          </cell>
        </row>
        <row r="26387">
          <cell r="A26387" t="str">
            <v>CLP3N-050-050</v>
          </cell>
          <cell r="B26387" t="str">
            <v>Поворот на 45 гр. вертикальный внешний 50х50</v>
          </cell>
        </row>
        <row r="26388">
          <cell r="A26388" t="str">
            <v>CLP3N-050-100</v>
          </cell>
          <cell r="B26388" t="str">
            <v>Поворот на 45 гр. вертикальный внешний 50х100</v>
          </cell>
        </row>
        <row r="26389">
          <cell r="A26389" t="str">
            <v>CLP3N-050-150</v>
          </cell>
          <cell r="B26389" t="str">
            <v>Поворот на 45 гр. вертикальный внешний 50х150</v>
          </cell>
        </row>
        <row r="26390">
          <cell r="A26390" t="str">
            <v>CLP3N-050-200</v>
          </cell>
          <cell r="B26390" t="str">
            <v>Поворот на 45 гр. вертикальный внешний 50х200</v>
          </cell>
        </row>
        <row r="26391">
          <cell r="A26391" t="str">
            <v>CLP3N-050-400</v>
          </cell>
          <cell r="B26391" t="str">
            <v>Поворот на 45 гр. вертикальный внешний 50х400</v>
          </cell>
        </row>
        <row r="26392">
          <cell r="A26392" t="str">
            <v>CLP3N-050-500</v>
          </cell>
          <cell r="B26392" t="str">
            <v>Поворот на 45 гр. вертикальный внешний 50х500</v>
          </cell>
        </row>
        <row r="26393">
          <cell r="A26393" t="str">
            <v>CLP3N-050-600</v>
          </cell>
          <cell r="B26393" t="str">
            <v>Поворот на 45 гр. вертикальный внешний 50х600</v>
          </cell>
        </row>
        <row r="26394">
          <cell r="A26394" t="str">
            <v>CLP3N-080-080</v>
          </cell>
          <cell r="B26394" t="str">
            <v>Поворот на 45 гр. вертикальный внешний 80х80</v>
          </cell>
        </row>
        <row r="26395">
          <cell r="A26395" t="str">
            <v>CLP3N-080-100</v>
          </cell>
          <cell r="B26395" t="str">
            <v>Поворот на 45 гр. вертикальный внешний 80х100</v>
          </cell>
        </row>
        <row r="26396">
          <cell r="A26396" t="str">
            <v>CLP3N-080-150</v>
          </cell>
          <cell r="B26396" t="str">
            <v>Поворот на 45 гр. вертикальный внешний 80х150</v>
          </cell>
        </row>
        <row r="26397">
          <cell r="A26397" t="str">
            <v>CLP3N-080-200</v>
          </cell>
          <cell r="B26397" t="str">
            <v>Поворот на 45 гр. вертикальный внешний 80х200</v>
          </cell>
        </row>
        <row r="26398">
          <cell r="A26398" t="str">
            <v>CLP3N-080-300</v>
          </cell>
          <cell r="B26398" t="str">
            <v>Поворот на 45 гр. вертикальный внешний 80х300</v>
          </cell>
        </row>
        <row r="26399">
          <cell r="A26399" t="str">
            <v>CLP3N-080-400</v>
          </cell>
          <cell r="B26399" t="str">
            <v>Поворот на 45 гр. вертикальный внешний 80х400</v>
          </cell>
        </row>
        <row r="26400">
          <cell r="A26400" t="str">
            <v>CLP3N-080-500</v>
          </cell>
          <cell r="B26400" t="str">
            <v>Поворот на 45 гр. вертикальный внешний 80х500</v>
          </cell>
        </row>
        <row r="26401">
          <cell r="A26401" t="str">
            <v>CLP3N-080-600</v>
          </cell>
          <cell r="B26401" t="str">
            <v>Поворот на 45 гр. вертикальный внешний 80х600</v>
          </cell>
        </row>
        <row r="26402">
          <cell r="A26402" t="str">
            <v>CLP3N-100-100</v>
          </cell>
          <cell r="B26402" t="str">
            <v>Поворот на 45 гр. вертикальный внешний 100х100</v>
          </cell>
        </row>
        <row r="26403">
          <cell r="A26403" t="str">
            <v>CLP3N-100-150</v>
          </cell>
          <cell r="B26403" t="str">
            <v>Поворот на 45 гр. вертикальный внешний 100х150</v>
          </cell>
        </row>
        <row r="26404">
          <cell r="A26404" t="str">
            <v>CLP3N-100-200</v>
          </cell>
          <cell r="B26404" t="str">
            <v>Поворот на 45 гр. вертикальный внешний 100х200</v>
          </cell>
        </row>
        <row r="26405">
          <cell r="A26405" t="str">
            <v>CLP3N-100-300</v>
          </cell>
          <cell r="B26405" t="str">
            <v>Поворот на 45 гр. вертикальный внешний 100х300</v>
          </cell>
        </row>
        <row r="26406">
          <cell r="A26406" t="str">
            <v>CLP3N-100-400</v>
          </cell>
          <cell r="B26406" t="str">
            <v>Поворот на 45 гр. вертикальный внешний 100х400</v>
          </cell>
        </row>
        <row r="26407">
          <cell r="A26407" t="str">
            <v>CLP3N-100-500</v>
          </cell>
          <cell r="B26407" t="str">
            <v>Поворот на 45 гр. вертикальный внешний 100х500</v>
          </cell>
        </row>
        <row r="26408">
          <cell r="A26408" t="str">
            <v>CLP3N-100-600</v>
          </cell>
          <cell r="B26408" t="str">
            <v>Поворот на 45 гр. вертикальный внешний 100х600</v>
          </cell>
        </row>
        <row r="26409">
          <cell r="A26409" t="str">
            <v>CLP3N-050-050-M-HDZ</v>
          </cell>
          <cell r="B26409" t="str">
            <v>Поворот на 45 гр. вертикальный внешний 50х50 IEK HDZ</v>
          </cell>
        </row>
        <row r="26410">
          <cell r="A26410" t="str">
            <v>CLP3N-050-100-M-HDZ</v>
          </cell>
          <cell r="B26410" t="str">
            <v>Поворот на 45 гр. вертикальный внешний 50х100 IEK HDZ</v>
          </cell>
        </row>
        <row r="26411">
          <cell r="A26411" t="str">
            <v>CLP3N-050-150-M-HDZ</v>
          </cell>
          <cell r="B26411" t="str">
            <v>Поворот на 45 гр. вертикальный внешний 50х150 IEK HDZ</v>
          </cell>
        </row>
        <row r="26412">
          <cell r="A26412" t="str">
            <v>CLP3N-050-200-M-HDZ</v>
          </cell>
          <cell r="B26412" t="str">
            <v>Поворот на 45 гр. вертикальный внешний 50х200 IEK HDZ</v>
          </cell>
        </row>
        <row r="26413">
          <cell r="A26413" t="str">
            <v>CLP3N-050-300-M-HDZ</v>
          </cell>
          <cell r="B26413" t="str">
            <v>Поворот на 45 гр. вертикальный внешний 50х300 IEK HDZ</v>
          </cell>
        </row>
        <row r="26414">
          <cell r="A26414" t="str">
            <v>CLP3N-050-400-M-HDZ</v>
          </cell>
          <cell r="B26414" t="str">
            <v>Поворот на 45 гр. вертикальный внешний 50х400 IEK HDZ</v>
          </cell>
        </row>
        <row r="26415">
          <cell r="A26415" t="str">
            <v>CLP3N-050-500-M-HDZ</v>
          </cell>
          <cell r="B26415" t="str">
            <v>Поворот на 45 гр. вертикальный внешний 50х500 IEK HDZ</v>
          </cell>
        </row>
        <row r="26416">
          <cell r="A26416" t="str">
            <v>CLP3N-050-600-M-HDZ</v>
          </cell>
          <cell r="B26416" t="str">
            <v>Поворот на 45 гр. вертикальный внешний 50х600 IEK HDZ</v>
          </cell>
        </row>
        <row r="26417">
          <cell r="A26417" t="str">
            <v>CLP3N-080-100-M-HDZ</v>
          </cell>
          <cell r="B26417" t="str">
            <v>Поворот на 45 гр. вертикальный внешний 80х100 IEK HDZ</v>
          </cell>
        </row>
        <row r="26418">
          <cell r="A26418" t="str">
            <v>CLP3N-080-150-M-HDZ</v>
          </cell>
          <cell r="B26418" t="str">
            <v>Поворот на 45 гр. вертикальный внешний 80х150 IEK HDZ</v>
          </cell>
        </row>
        <row r="26419">
          <cell r="A26419" t="str">
            <v>CLP3N-080-200-M-HDZ</v>
          </cell>
          <cell r="B26419" t="str">
            <v>Поворот на 45 гр. вертикальный внешний 80х200 IEK HDZ</v>
          </cell>
        </row>
        <row r="26420">
          <cell r="A26420" t="str">
            <v>CLP3N-080-300-M-HDZ</v>
          </cell>
          <cell r="B26420" t="str">
            <v>Поворот на 45 гр. вертикальный внешний 80х300 IEK HDZ</v>
          </cell>
        </row>
        <row r="26421">
          <cell r="A26421" t="str">
            <v>CLP3N-080-400-M-HDZ</v>
          </cell>
          <cell r="B26421" t="str">
            <v>Поворот на 45 гр. вертикальный внешний 80х400 IEK HDZ</v>
          </cell>
        </row>
        <row r="26422">
          <cell r="A26422" t="str">
            <v>CLP3N-080-500-M-HDZ</v>
          </cell>
          <cell r="B26422" t="str">
            <v>Поворот на 45 гр. вертикальный внешний 80х500 IEK HDZ</v>
          </cell>
        </row>
        <row r="26423">
          <cell r="A26423" t="str">
            <v>CLP3N-080-600-M-HDZ</v>
          </cell>
          <cell r="B26423" t="str">
            <v>Поворот на 45 гр. вертикальный внешний 80х600 IEK HDZ</v>
          </cell>
        </row>
        <row r="26424">
          <cell r="A26424" t="str">
            <v>CLP3N-100-100-M-HDZ</v>
          </cell>
          <cell r="B26424" t="str">
            <v>Поворот на 45 гр. вертикальный внешний 100х100 IEK HDZ</v>
          </cell>
        </row>
        <row r="26425">
          <cell r="A26425" t="str">
            <v>CLP3N-100-150-M-HDZ</v>
          </cell>
          <cell r="B26425" t="str">
            <v>Поворот на 45 гр. вертикальный внешний 100х150 IEK HDZ</v>
          </cell>
        </row>
        <row r="26426">
          <cell r="A26426" t="str">
            <v>CLP3N-100-200-M-HDZ</v>
          </cell>
          <cell r="B26426" t="str">
            <v>Поворот на 45 гр. вертикальный внешний 100х200 IEK HDZ</v>
          </cell>
        </row>
        <row r="26427">
          <cell r="A26427" t="str">
            <v>CLP3N-100-300-M-HDZ</v>
          </cell>
          <cell r="B26427" t="str">
            <v>Поворот на 45 гр. вертикальный внешний 100х300 IEK HDZ</v>
          </cell>
        </row>
        <row r="26428">
          <cell r="A26428" t="str">
            <v>CLP3N-100-400-M-HDZ</v>
          </cell>
          <cell r="B26428" t="str">
            <v>Поворот на 45 гр. вертикальный внешний 100х400 IEK HDZ</v>
          </cell>
        </row>
        <row r="26429">
          <cell r="A26429" t="str">
            <v>CLP3N-100-500-M-HDZ</v>
          </cell>
          <cell r="B26429" t="str">
            <v>Поворот на 45 гр. вертикальный внешний 100х500 IEK HDZ</v>
          </cell>
        </row>
        <row r="26430">
          <cell r="A26430" t="str">
            <v>CLP3N-100-600-M-HDZ</v>
          </cell>
          <cell r="B26430" t="str">
            <v>Поворот на 45 гр. вертикальный внешний 100х600 IEK HDZ</v>
          </cell>
        </row>
        <row r="26431">
          <cell r="A26431" t="str">
            <v>CLP3V-050-050</v>
          </cell>
          <cell r="B26431" t="str">
            <v>Поворот на 45 гр. вертикальный внутренний 50х50</v>
          </cell>
        </row>
        <row r="26432">
          <cell r="A26432" t="str">
            <v>CLP3V-050-100</v>
          </cell>
          <cell r="B26432" t="str">
            <v>Поворот на 45 гр. вертикальный внутренний 50х100</v>
          </cell>
        </row>
        <row r="26433">
          <cell r="A26433" t="str">
            <v>CLP3V-050-150</v>
          </cell>
          <cell r="B26433" t="str">
            <v>Поворот на 45 гр. вертикальный внутренний 50х150</v>
          </cell>
        </row>
        <row r="26434">
          <cell r="A26434" t="str">
            <v>CLP3V-050-200</v>
          </cell>
          <cell r="B26434" t="str">
            <v>Поворот на 45 гр. вертикальный внутренний 50х200</v>
          </cell>
        </row>
        <row r="26435">
          <cell r="A26435" t="str">
            <v>CLP3V-050-300</v>
          </cell>
          <cell r="B26435" t="str">
            <v>Поворот на 45 гр. вертикальный внутренний 50х300</v>
          </cell>
        </row>
        <row r="26436">
          <cell r="A26436" t="str">
            <v>CLP3V-050-400</v>
          </cell>
          <cell r="B26436" t="str">
            <v>Поворот на 45 гр. вертикальный внутренний 50х400</v>
          </cell>
        </row>
        <row r="26437">
          <cell r="A26437" t="str">
            <v>CLP3V-050-500</v>
          </cell>
          <cell r="B26437" t="str">
            <v>Поворот на 45 гр. вертикальный внутренний 50х500</v>
          </cell>
        </row>
        <row r="26438">
          <cell r="A26438" t="str">
            <v>CLP3V-050-600</v>
          </cell>
          <cell r="B26438" t="str">
            <v>Поворот на 45 гр. вертикальный внутренний 50х600</v>
          </cell>
        </row>
        <row r="26439">
          <cell r="A26439" t="str">
            <v>CLP3V-080-080</v>
          </cell>
          <cell r="B26439" t="str">
            <v>Поворот на 45 гр. вертикальный внутренний 80х80</v>
          </cell>
        </row>
        <row r="26440">
          <cell r="A26440" t="str">
            <v>CLP3V-080-100</v>
          </cell>
          <cell r="B26440" t="str">
            <v>Поворот на 45 гр. вертикальный внутренний 80х100</v>
          </cell>
        </row>
        <row r="26441">
          <cell r="A26441" t="str">
            <v>CLP3V-080-200</v>
          </cell>
          <cell r="B26441" t="str">
            <v>Поворот на 45 гр. вертикальный внутренний 80х200</v>
          </cell>
        </row>
        <row r="26442">
          <cell r="A26442" t="str">
            <v>CLP3V-080-300</v>
          </cell>
          <cell r="B26442" t="str">
            <v>Поворот на 45 гр. вертикальный внутренний 80х300</v>
          </cell>
        </row>
        <row r="26443">
          <cell r="A26443" t="str">
            <v>CLP3V-080-400</v>
          </cell>
          <cell r="B26443" t="str">
            <v>Поворот на 45 гр. вертикальный внутренний 80х400</v>
          </cell>
        </row>
        <row r="26444">
          <cell r="A26444" t="str">
            <v>CLP3V-080-500</v>
          </cell>
          <cell r="B26444" t="str">
            <v>Поворот на 45 гр. вертикальный внутренний 80х500</v>
          </cell>
        </row>
        <row r="26445">
          <cell r="A26445" t="str">
            <v>CLP3V-080-600</v>
          </cell>
          <cell r="B26445" t="str">
            <v>Поворот на 45 гр. вертикальный внутренний 80х600</v>
          </cell>
        </row>
        <row r="26446">
          <cell r="A26446" t="str">
            <v>CLP3V-100-100</v>
          </cell>
          <cell r="B26446" t="str">
            <v>Поворот на 45 гр. вертикальный внутренний 100х100</v>
          </cell>
        </row>
        <row r="26447">
          <cell r="A26447" t="str">
            <v>CLP3V-100-150</v>
          </cell>
          <cell r="B26447" t="str">
            <v>Поворот на 45 гр. вертикальный внутренний 100х150</v>
          </cell>
        </row>
        <row r="26448">
          <cell r="A26448" t="str">
            <v>CLP3V-100-200</v>
          </cell>
          <cell r="B26448" t="str">
            <v>Поворот на 45 гр. вертикальный внутренний 100х200</v>
          </cell>
        </row>
        <row r="26449">
          <cell r="A26449" t="str">
            <v>CLP3V-100-300</v>
          </cell>
          <cell r="B26449" t="str">
            <v>Поворот на 45 гр. вертикальный внутренний 100х300</v>
          </cell>
        </row>
        <row r="26450">
          <cell r="A26450" t="str">
            <v>CLP3V-100-400</v>
          </cell>
          <cell r="B26450" t="str">
            <v>Поворот на 45 гр. вертикальный внутренний 100х400</v>
          </cell>
        </row>
        <row r="26451">
          <cell r="A26451" t="str">
            <v>CLP3V-100-500</v>
          </cell>
          <cell r="B26451" t="str">
            <v>Поворот на 45 гр. вертикальный внутренний 100х500</v>
          </cell>
        </row>
        <row r="26452">
          <cell r="A26452" t="str">
            <v>CLP3V-100-600</v>
          </cell>
          <cell r="B26452" t="str">
            <v>Поворот на 45 гр. вертикальный внутренний 100х600</v>
          </cell>
        </row>
        <row r="26453">
          <cell r="A26453" t="str">
            <v>CLP3V-050-050-M-HDZ</v>
          </cell>
          <cell r="B26453" t="str">
            <v>Поворот на 45 гр. вертикальный внутренний 50х50 IEK HDZ</v>
          </cell>
        </row>
        <row r="26454">
          <cell r="A26454" t="str">
            <v>CLP3V-050-100-M-HDZ</v>
          </cell>
          <cell r="B26454" t="str">
            <v>Поворот на 45 гр. вертикальный внутренний 50х100 IEK HDZ</v>
          </cell>
        </row>
        <row r="26455">
          <cell r="A26455" t="str">
            <v>CLP3V-050-150-M-HDZ</v>
          </cell>
          <cell r="B26455" t="str">
            <v>Поворот на 45 гр. вертикальный внутренний 50х150 IEK HDZ</v>
          </cell>
        </row>
        <row r="26456">
          <cell r="A26456" t="str">
            <v>CLP3V-050-200-M-HDZ</v>
          </cell>
          <cell r="B26456" t="str">
            <v>Поворот на 45 гр. вертикальный внутренний 50х200 IEK HDZ</v>
          </cell>
        </row>
        <row r="26457">
          <cell r="A26457" t="str">
            <v>CLP3V-050-300-M-HDZ</v>
          </cell>
          <cell r="B26457" t="str">
            <v>Поворот на 45 гр. вертикальный внутренний 50х300 IEK HDZ</v>
          </cell>
        </row>
        <row r="26458">
          <cell r="A26458" t="str">
            <v>CLP3V-050-400-M-HDZ</v>
          </cell>
          <cell r="B26458" t="str">
            <v>Поворот на 45 гр. вертикальный внутренний 50х400 IEK HDZ</v>
          </cell>
        </row>
        <row r="26459">
          <cell r="A26459" t="str">
            <v>CLP3V-050-500-M-HDZ</v>
          </cell>
          <cell r="B26459" t="str">
            <v>Поворот на 45 гр. вертикальный внутренний 50х500 IEK HDZ</v>
          </cell>
        </row>
        <row r="26460">
          <cell r="A26460" t="str">
            <v>CLP3V-050-600-M-HDZ</v>
          </cell>
          <cell r="B26460" t="str">
            <v>Поворот на 45 гр. вертикальный внутренний 50х600 IEK HDZ</v>
          </cell>
        </row>
        <row r="26461">
          <cell r="A26461" t="str">
            <v>CLP3V-080-100-M-HDZ</v>
          </cell>
          <cell r="B26461" t="str">
            <v>Поворот на 45 гр. вертикальный внутренний 80х100 IEK HDZ</v>
          </cell>
        </row>
        <row r="26462">
          <cell r="A26462" t="str">
            <v>CLP3V-080-150-M-HDZ</v>
          </cell>
          <cell r="B26462" t="str">
            <v>Поворот на 45 гр. вертикальный внутренний 80х150 IEK HDZ</v>
          </cell>
        </row>
        <row r="26463">
          <cell r="A26463" t="str">
            <v>CLP3V-080-200-M-HDZ</v>
          </cell>
          <cell r="B26463" t="str">
            <v>Поворот на 45 гр. вертикальный внутренний 80х200 IEK HDZ</v>
          </cell>
        </row>
        <row r="26464">
          <cell r="A26464" t="str">
            <v>CLP3V-080-300-M-HDZ</v>
          </cell>
          <cell r="B26464" t="str">
            <v>Поворот на 45 гр. вертикальный внутренний 80х300 IEK HDZ</v>
          </cell>
        </row>
        <row r="26465">
          <cell r="A26465" t="str">
            <v>CLP3V-080-400-M-HDZ</v>
          </cell>
          <cell r="B26465" t="str">
            <v>Поворот на 45 гр. вертикальный внутренний 80х400 IEK HDZ</v>
          </cell>
        </row>
        <row r="26466">
          <cell r="A26466" t="str">
            <v>CLP3V-080-500-M-HDZ</v>
          </cell>
          <cell r="B26466" t="str">
            <v>Поворот на 45 гр. вертикальный внутренний 80х500 IEK HDZ</v>
          </cell>
        </row>
        <row r="26467">
          <cell r="A26467" t="str">
            <v>CLP3V-080-600-M-HDZ</v>
          </cell>
          <cell r="B26467" t="str">
            <v>Поворот на 45 гр. вертикальный внутренний 80х600 IEK HDZ</v>
          </cell>
        </row>
        <row r="26468">
          <cell r="A26468" t="str">
            <v>CLP3V-100-100-M-HDZ</v>
          </cell>
          <cell r="B26468" t="str">
            <v>Поворот на 45 гр. вертикальный внутренний 100х100 IEK HDZ</v>
          </cell>
        </row>
        <row r="26469">
          <cell r="A26469" t="str">
            <v>CLP3V-100-150-M-HDZ</v>
          </cell>
          <cell r="B26469" t="str">
            <v>Поворот на 45 гр. вертикальный внутренний 100х150 IEK HDZ</v>
          </cell>
        </row>
        <row r="26470">
          <cell r="A26470" t="str">
            <v>CLP3V-100-200-M-HDZ</v>
          </cell>
          <cell r="B26470" t="str">
            <v>Поворот на 45 гр. вертикальный внутренний 100х200 IEK HDZ</v>
          </cell>
        </row>
        <row r="26471">
          <cell r="A26471" t="str">
            <v>CLP3V-100-300-M-HDZ</v>
          </cell>
          <cell r="B26471" t="str">
            <v>Поворот на 45 гр. вертикальный внутренний 100х300 IEK HDZ</v>
          </cell>
        </row>
        <row r="26472">
          <cell r="A26472" t="str">
            <v>CLP3V-100-400-M-HDZ</v>
          </cell>
          <cell r="B26472" t="str">
            <v>Поворот на 45 гр. вертикальный внутренний 100х400 IEK HDZ</v>
          </cell>
        </row>
        <row r="26473">
          <cell r="A26473" t="str">
            <v>CLP3V-100-500-M-HDZ</v>
          </cell>
          <cell r="B26473" t="str">
            <v>Поворот на 45 гр. вертикальный внутренний 100х500 IEK HDZ</v>
          </cell>
        </row>
        <row r="26474">
          <cell r="A26474" t="str">
            <v>CLP3V-100-600-M-HDZ</v>
          </cell>
          <cell r="B26474" t="str">
            <v>Поворот на 45 гр. вертикальный внутренний 100х600 IEK HDZ</v>
          </cell>
        </row>
        <row r="26475">
          <cell r="A26475" t="str">
            <v>CLP1T-035-050-1</v>
          </cell>
          <cell r="B26475" t="str">
            <v>Разветвитель Т-образный 35х50 мм.</v>
          </cell>
        </row>
        <row r="26476">
          <cell r="A26476" t="str">
            <v>CLP1T-035-100-1</v>
          </cell>
          <cell r="B26476" t="str">
            <v>Разветвитель Т-образный 35х100 мм.</v>
          </cell>
        </row>
        <row r="26477">
          <cell r="A26477" t="str">
            <v>CLP1T-035-150-1</v>
          </cell>
          <cell r="B26477" t="str">
            <v>Разветвитель Т-образный 35х150 мм.</v>
          </cell>
        </row>
        <row r="26478">
          <cell r="A26478" t="str">
            <v>CLP1T-035-200-1</v>
          </cell>
          <cell r="B26478" t="str">
            <v>Разветвитель Т-образный 35х200 мм.</v>
          </cell>
        </row>
        <row r="26479">
          <cell r="A26479" t="str">
            <v>CLP1T-035-300-1</v>
          </cell>
          <cell r="B26479" t="str">
            <v>Разветвитель Т-образный 35х300 мм.</v>
          </cell>
        </row>
        <row r="26480">
          <cell r="A26480" t="str">
            <v>CLP1T-050-050</v>
          </cell>
          <cell r="B26480" t="str">
            <v>Разветвитель Т-образный 50х50</v>
          </cell>
        </row>
        <row r="26481">
          <cell r="A26481" t="str">
            <v>CLP1T-050-100</v>
          </cell>
          <cell r="B26481" t="str">
            <v>Разветвитель Т-образный 50х100</v>
          </cell>
        </row>
        <row r="26482">
          <cell r="A26482" t="str">
            <v>CLP1T-050-150</v>
          </cell>
          <cell r="B26482" t="str">
            <v>Разветвитель Т-образный 50х150</v>
          </cell>
        </row>
        <row r="26483">
          <cell r="A26483" t="str">
            <v>CLP1T-050-200</v>
          </cell>
          <cell r="B26483" t="str">
            <v>Разветвитель Т-образный 50х200</v>
          </cell>
        </row>
        <row r="26484">
          <cell r="A26484" t="str">
            <v>CLP1T-050-300</v>
          </cell>
          <cell r="B26484" t="str">
            <v>Разветвитель Т-образный 50х300</v>
          </cell>
        </row>
        <row r="26485">
          <cell r="A26485" t="str">
            <v>CLP1T-050-400</v>
          </cell>
          <cell r="B26485" t="str">
            <v>Разветвитель Т-образный 50х400</v>
          </cell>
        </row>
        <row r="26486">
          <cell r="A26486" t="str">
            <v>CLP1T-050-500</v>
          </cell>
          <cell r="B26486" t="str">
            <v>Разветвитель Т-образный 50х500</v>
          </cell>
        </row>
        <row r="26487">
          <cell r="A26487" t="str">
            <v>CLP1T-050-600</v>
          </cell>
          <cell r="B26487" t="str">
            <v>Разветвитель Т-образный 50х600</v>
          </cell>
        </row>
        <row r="26488">
          <cell r="A26488" t="str">
            <v>CLP1T-080-080</v>
          </cell>
          <cell r="B26488" t="str">
            <v>Разветвитель Т-образный 80х80</v>
          </cell>
        </row>
        <row r="26489">
          <cell r="A26489" t="str">
            <v>CLP1T-080-100</v>
          </cell>
          <cell r="B26489" t="str">
            <v>Разветвитель Т-образный 80х100</v>
          </cell>
        </row>
        <row r="26490">
          <cell r="A26490" t="str">
            <v>CLP1T-080-150</v>
          </cell>
          <cell r="B26490" t="str">
            <v>Разветвитель Т-образный 80х150</v>
          </cell>
        </row>
        <row r="26491">
          <cell r="A26491" t="str">
            <v>CLP1T-080-200</v>
          </cell>
          <cell r="B26491" t="str">
            <v>Разветвитель Т-образный 80х200</v>
          </cell>
        </row>
        <row r="26492">
          <cell r="A26492" t="str">
            <v>CLP1T-080-300</v>
          </cell>
          <cell r="B26492" t="str">
            <v>Разветвитель Т-образный 80х300</v>
          </cell>
        </row>
        <row r="26493">
          <cell r="A26493" t="str">
            <v>CLP1T-080-400</v>
          </cell>
          <cell r="B26493" t="str">
            <v>Разветвитель Т-образный 80х400</v>
          </cell>
        </row>
        <row r="26494">
          <cell r="A26494" t="str">
            <v>CLP1T-080-500</v>
          </cell>
          <cell r="B26494" t="str">
            <v>Разветвитель Т-образный 80х500</v>
          </cell>
        </row>
        <row r="26495">
          <cell r="A26495" t="str">
            <v>CLP1T-080-600</v>
          </cell>
          <cell r="B26495" t="str">
            <v>Разветвитель Т-образный 80х600</v>
          </cell>
        </row>
        <row r="26496">
          <cell r="A26496" t="str">
            <v>CLP1T-100-100</v>
          </cell>
          <cell r="B26496" t="str">
            <v>Разветвитель Т-образный 100х100</v>
          </cell>
        </row>
        <row r="26497">
          <cell r="A26497" t="str">
            <v>CLP1T-100-150</v>
          </cell>
          <cell r="B26497" t="str">
            <v>Разветвитель Т-образный 100х150</v>
          </cell>
        </row>
        <row r="26498">
          <cell r="A26498" t="str">
            <v>CLP1T-100-200</v>
          </cell>
          <cell r="B26498" t="str">
            <v>Разветвитель Т-образный 100х200</v>
          </cell>
        </row>
        <row r="26499">
          <cell r="A26499" t="str">
            <v>CLP1T-100-300</v>
          </cell>
          <cell r="B26499" t="str">
            <v>Разветвитель Т-образный 100х300</v>
          </cell>
        </row>
        <row r="26500">
          <cell r="A26500" t="str">
            <v>CLP1T-100-400</v>
          </cell>
          <cell r="B26500" t="str">
            <v>Разветвитель Т-образный 100х400</v>
          </cell>
        </row>
        <row r="26501">
          <cell r="A26501" t="str">
            <v>CLP1T-100-500</v>
          </cell>
          <cell r="B26501" t="str">
            <v>Разветвитель Т-образный 100х500</v>
          </cell>
        </row>
        <row r="26502">
          <cell r="A26502" t="str">
            <v>CLP1T-100-600</v>
          </cell>
          <cell r="B26502" t="str">
            <v>Разветвитель Т-образный 100х600</v>
          </cell>
        </row>
        <row r="26503">
          <cell r="A26503" t="str">
            <v>CRT01-0-050-100</v>
          </cell>
          <cell r="B26503" t="str">
            <v>Разветв. Т-обр. плавн. тип Г01 ESCA 50х100мм IEK</v>
          </cell>
        </row>
        <row r="26504">
          <cell r="A26504" t="str">
            <v>CRT01-0-080-100</v>
          </cell>
          <cell r="B26504" t="str">
            <v>Разветв. Т-обр. плавн. тип Г01 ESCA 80х100мм IEK</v>
          </cell>
        </row>
        <row r="26505">
          <cell r="A26505" t="str">
            <v>CRT01-0-080-200</v>
          </cell>
          <cell r="B26505" t="str">
            <v>Разветв. Т-обр. плавн. тип Г01 ESCA 80х200мм IEK</v>
          </cell>
        </row>
        <row r="26506">
          <cell r="A26506" t="str">
            <v>CRT01-0-080-300</v>
          </cell>
          <cell r="B26506" t="str">
            <v>Разветв. Т-обр. плавн. тип Г01 ESCA 80х300мм IEK</v>
          </cell>
        </row>
        <row r="26507">
          <cell r="A26507" t="str">
            <v>CRT01-0-080-400</v>
          </cell>
          <cell r="B26507" t="str">
            <v>Разветв. Т-обр. плавн. тип Г01 ESCA 80х400мм IEK</v>
          </cell>
        </row>
        <row r="26508">
          <cell r="A26508" t="str">
            <v>CLP1T-050-050-M-HDZ</v>
          </cell>
          <cell r="B26508" t="str">
            <v>Разветвитель Т-образный 50х50 IEK HDZ</v>
          </cell>
        </row>
        <row r="26509">
          <cell r="A26509" t="str">
            <v>CLP1T-050-100-M-HDZ</v>
          </cell>
          <cell r="B26509" t="str">
            <v>Разветвитель Т-образный 50х100 IEK HDZ</v>
          </cell>
        </row>
        <row r="26510">
          <cell r="A26510" t="str">
            <v>CLP1T-050-150-M-HDZ</v>
          </cell>
          <cell r="B26510" t="str">
            <v>Разветвитель Т-образный 50х150 IEK HDZ</v>
          </cell>
        </row>
        <row r="26511">
          <cell r="A26511" t="str">
            <v>CLP1T-050-200-M-HDZ</v>
          </cell>
          <cell r="B26511" t="str">
            <v>Разветвитель Т-образный 50х200 IEK HDZ</v>
          </cell>
        </row>
        <row r="26512">
          <cell r="A26512" t="str">
            <v>CLP1T-050-300-M-HDZ</v>
          </cell>
          <cell r="B26512" t="str">
            <v>Разветвитель Т-образный 50х300 IEK HDZ</v>
          </cell>
        </row>
        <row r="26513">
          <cell r="A26513" t="str">
            <v>CLP1T-050-400-M-HDZ</v>
          </cell>
          <cell r="B26513" t="str">
            <v>Разветвитель Т-образный 50х400 IEK HDZ</v>
          </cell>
        </row>
        <row r="26514">
          <cell r="A26514" t="str">
            <v>CLP1T-050-500-M-HDZ</v>
          </cell>
          <cell r="B26514" t="str">
            <v>Разветвитель Т-образный 50х500 IEK HDZ</v>
          </cell>
        </row>
        <row r="26515">
          <cell r="A26515" t="str">
            <v>CLP1T-050-600-M-HDZ</v>
          </cell>
          <cell r="B26515" t="str">
            <v>Разветвитель Т-образный 50х600 IEK HDZ</v>
          </cell>
        </row>
        <row r="26516">
          <cell r="A26516" t="str">
            <v>CLP1T-080-080-M-HDZ</v>
          </cell>
          <cell r="B26516" t="str">
            <v>Разветвитель Т-обр. ESCA 80х80мм HDZ IEK</v>
          </cell>
        </row>
        <row r="26517">
          <cell r="A26517" t="str">
            <v>CLP1T-080-100-M-HDZ</v>
          </cell>
          <cell r="B26517" t="str">
            <v>Разветвитель Т-образный 80х100 IEK HDZ</v>
          </cell>
        </row>
        <row r="26518">
          <cell r="A26518" t="str">
            <v>CLP1T-080-150-M-HDZ</v>
          </cell>
          <cell r="B26518" t="str">
            <v>Разветвитель Т-образный 80х150 IEK HDZ</v>
          </cell>
        </row>
        <row r="26519">
          <cell r="A26519" t="str">
            <v>CLP1T-080-200-M-HDZ</v>
          </cell>
          <cell r="B26519" t="str">
            <v>Разветвитель Т-образный 80х200 IEK HDZ</v>
          </cell>
        </row>
        <row r="26520">
          <cell r="A26520" t="str">
            <v>CLP1T-080-300-M-HDZ</v>
          </cell>
          <cell r="B26520" t="str">
            <v>Разветвитель Т-образный 80х300 IEK HDZ</v>
          </cell>
        </row>
        <row r="26521">
          <cell r="A26521" t="str">
            <v>CLP1T-080-400-M-HDZ</v>
          </cell>
          <cell r="B26521" t="str">
            <v>Разветвитель Т-образный 80х400 IEK HDZ</v>
          </cell>
        </row>
        <row r="26522">
          <cell r="A26522" t="str">
            <v>CLP1T-080-500-M-HDZ</v>
          </cell>
          <cell r="B26522" t="str">
            <v>Разветвитель Т-образный 80х500 IEK HDZ</v>
          </cell>
        </row>
        <row r="26523">
          <cell r="A26523" t="str">
            <v>CLP1T-080-600-M-HDZ</v>
          </cell>
          <cell r="B26523" t="str">
            <v>Разветвитель Т-образный 80х600 IEK HDZ</v>
          </cell>
        </row>
        <row r="26524">
          <cell r="A26524" t="str">
            <v>CLP1T-100-100-M-HDZ</v>
          </cell>
          <cell r="B26524" t="str">
            <v>Разветвитель Т-образный 100х100 IEK HDZ</v>
          </cell>
        </row>
        <row r="26525">
          <cell r="A26525" t="str">
            <v>CLP1T-100-150-M-HDZ</v>
          </cell>
          <cell r="B26525" t="str">
            <v>Разветвитель Т-образный 100х150 IEK HDZ</v>
          </cell>
        </row>
        <row r="26526">
          <cell r="A26526" t="str">
            <v>CLP1T-100-200-M-HDZ</v>
          </cell>
          <cell r="B26526" t="str">
            <v>Разветвитель Т-образный 100х200 IEK HDZ</v>
          </cell>
        </row>
        <row r="26527">
          <cell r="A26527" t="str">
            <v>CLP1T-100-300-M-HDZ</v>
          </cell>
          <cell r="B26527" t="str">
            <v>Разветвитель Т-образный 100х300 IEK HDZ</v>
          </cell>
        </row>
        <row r="26528">
          <cell r="A26528" t="str">
            <v>CLP1T-100-400-M-HDZ</v>
          </cell>
          <cell r="B26528" t="str">
            <v>Разветвитель Т-образный 100х400 IEK HDZ</v>
          </cell>
        </row>
        <row r="26529">
          <cell r="A26529" t="str">
            <v>CLP1T-100-500-M-HDZ</v>
          </cell>
          <cell r="B26529" t="str">
            <v>Разветвитель Т-образный 100х500 IEK HDZ</v>
          </cell>
        </row>
        <row r="26530">
          <cell r="A26530" t="str">
            <v>CLP1T-100-600-M-HDZ</v>
          </cell>
          <cell r="B26530" t="str">
            <v>Разветвитель Т-образный 100х600 IEK HDZ</v>
          </cell>
        </row>
        <row r="26531">
          <cell r="A26531" t="str">
            <v>CRT01-0-050-100-HDZ</v>
          </cell>
          <cell r="B26531" t="str">
            <v>Разветв. Т-обр. плавн. тип Г01 ESCA 50х100мм HDZ IEK</v>
          </cell>
        </row>
        <row r="26532">
          <cell r="A26532" t="str">
            <v>CRT01-0-080-100-HDZ</v>
          </cell>
          <cell r="B26532" t="str">
            <v>Разветв. Т-обр. плавн. тип Г01 ESCA 80х100мм HDZ IEK</v>
          </cell>
        </row>
        <row r="26533">
          <cell r="A26533" t="str">
            <v>CRT01-0-080-200-HDZ</v>
          </cell>
          <cell r="B26533" t="str">
            <v>Разветв. Т-обр. плавн. тип Г01 ESCA 80х200мм HDZ IEK</v>
          </cell>
        </row>
        <row r="26534">
          <cell r="A26534" t="str">
            <v>CRT01-0-080-300-HDZ</v>
          </cell>
          <cell r="B26534" t="str">
            <v>Разветв. Т-обр. плавн. тип Г01 ESCA 80х300мм HDZ IEK</v>
          </cell>
        </row>
        <row r="26535">
          <cell r="A26535" t="str">
            <v>CRT01-0-080-400-HDZ</v>
          </cell>
          <cell r="B26535" t="str">
            <v>Разветв. Т-обр. плавн. тип Г01 ESCA 80х400мм HDZ IEK</v>
          </cell>
        </row>
        <row r="26536">
          <cell r="A26536" t="str">
            <v>CLP1TR-035-050</v>
          </cell>
          <cell r="B26536" t="str">
            <v>Разветвитель Т-образный 35х50 RAL</v>
          </cell>
        </row>
        <row r="26537">
          <cell r="A26537" t="str">
            <v>CLP1TR-035-100</v>
          </cell>
          <cell r="B26537" t="str">
            <v>Разветвитель Т-образный 35х100 RAL</v>
          </cell>
        </row>
        <row r="26538">
          <cell r="A26538" t="str">
            <v>CLP1TR-035-150</v>
          </cell>
          <cell r="B26538" t="str">
            <v>Разветвитель Т-образный 35х150 RAL</v>
          </cell>
        </row>
        <row r="26539">
          <cell r="A26539" t="str">
            <v>CLP1TR-035-200</v>
          </cell>
          <cell r="B26539" t="str">
            <v>Разветвитель Т-образный 35х200 RAL</v>
          </cell>
        </row>
        <row r="26540">
          <cell r="A26540" t="str">
            <v>CLP1TR-035-300</v>
          </cell>
          <cell r="B26540" t="str">
            <v>Разветвитель Т-образный 35х300 RAL</v>
          </cell>
        </row>
        <row r="26541">
          <cell r="A26541" t="str">
            <v>CLP1TR-050-050</v>
          </cell>
          <cell r="B26541" t="str">
            <v>Разветвитель Т-образный 50х50 RAL 9016 (глянец)</v>
          </cell>
        </row>
        <row r="26542">
          <cell r="A26542" t="str">
            <v>CLP1TR-050-100</v>
          </cell>
          <cell r="B26542" t="str">
            <v>Разветвитель Т-образный 50х100 RAL 9016 (глянец)</v>
          </cell>
        </row>
        <row r="26543">
          <cell r="A26543" t="str">
            <v>CLP1TR-050-150</v>
          </cell>
          <cell r="B26543" t="str">
            <v>Разветвитель Т-образный 50х150 RAL</v>
          </cell>
        </row>
        <row r="26544">
          <cell r="A26544" t="str">
            <v>CLP1TR-050-200</v>
          </cell>
          <cell r="B26544" t="str">
            <v>Разветвитель Т-образный 50х200 RAL 9016 (глянец)</v>
          </cell>
        </row>
        <row r="26545">
          <cell r="A26545" t="str">
            <v>CLP1TR-050-300</v>
          </cell>
          <cell r="B26545" t="str">
            <v>Разветвитель Т-образный 50х300 RAL</v>
          </cell>
        </row>
        <row r="26546">
          <cell r="A26546" t="str">
            <v>CLP1TR-050-400</v>
          </cell>
          <cell r="B26546" t="str">
            <v>Разветвитель Т-образный 50х400 RAL</v>
          </cell>
        </row>
        <row r="26547">
          <cell r="A26547" t="str">
            <v>CLP1TR-050-500</v>
          </cell>
          <cell r="B26547" t="str">
            <v>Разветвитель Т-образный 50х500 RAL</v>
          </cell>
        </row>
        <row r="26548">
          <cell r="A26548" t="str">
            <v>CLP1TR-080-100</v>
          </cell>
          <cell r="B26548" t="str">
            <v>Разветвитель Т-образный 80х100 RAL</v>
          </cell>
        </row>
        <row r="26549">
          <cell r="A26549" t="str">
            <v>CLP1TR-080-150</v>
          </cell>
          <cell r="B26549" t="str">
            <v>Разветвитель Т-образный 80х150 RAL</v>
          </cell>
        </row>
        <row r="26550">
          <cell r="A26550" t="str">
            <v>CLP1TR-080-200</v>
          </cell>
          <cell r="B26550" t="str">
            <v>Разветвитель Т-образный 80х200 RAL</v>
          </cell>
        </row>
        <row r="26551">
          <cell r="A26551" t="str">
            <v>CLP1TR-080-300</v>
          </cell>
          <cell r="B26551" t="str">
            <v>Разветвитель Т-образный 80х300 RAL</v>
          </cell>
        </row>
        <row r="26552">
          <cell r="A26552" t="str">
            <v>CLP1TR-080-400</v>
          </cell>
          <cell r="B26552" t="str">
            <v>Разветвитель Т-образный 80х400 RAL</v>
          </cell>
        </row>
        <row r="26553">
          <cell r="A26553" t="str">
            <v>CLP1TR-080-500</v>
          </cell>
          <cell r="B26553" t="str">
            <v>Разветвитель Т-образный 80х500 RAL</v>
          </cell>
        </row>
        <row r="26554">
          <cell r="A26554" t="str">
            <v>CLP1TR-100-100</v>
          </cell>
          <cell r="B26554" t="str">
            <v>Разветвитель Т-образный 100х100 RAL</v>
          </cell>
        </row>
        <row r="26555">
          <cell r="A26555" t="str">
            <v>CLP1TR-100-150</v>
          </cell>
          <cell r="B26555" t="str">
            <v>Разветвитель Т-образный 100х150 RAL</v>
          </cell>
        </row>
        <row r="26556">
          <cell r="A26556" t="str">
            <v>CLP1TR-100-200</v>
          </cell>
          <cell r="B26556" t="str">
            <v>Разветвитель Т-образный 100х200 RAL</v>
          </cell>
        </row>
        <row r="26557">
          <cell r="A26557" t="str">
            <v>CLP1TR-100-300</v>
          </cell>
          <cell r="B26557" t="str">
            <v>Разветвитель Т-образный 100х300 RAL</v>
          </cell>
        </row>
        <row r="26558">
          <cell r="A26558" t="str">
            <v>CLP1TR-100-400</v>
          </cell>
          <cell r="B26558" t="str">
            <v>Разветвитель Т-образный 100х400 RAL</v>
          </cell>
        </row>
        <row r="26559">
          <cell r="A26559" t="str">
            <v>CLP1TR-100-500</v>
          </cell>
          <cell r="B26559" t="str">
            <v>Разветвитель Т-образный 100х500 RAL</v>
          </cell>
        </row>
        <row r="26560">
          <cell r="A26560" t="str">
            <v>CLP1X-035-050-1</v>
          </cell>
          <cell r="B26560" t="str">
            <v>Крестовина 35х50 мм.</v>
          </cell>
        </row>
        <row r="26561">
          <cell r="A26561" t="str">
            <v>CLP1X-035-100-1</v>
          </cell>
          <cell r="B26561" t="str">
            <v>Крестовина 35х100 мм.</v>
          </cell>
        </row>
        <row r="26562">
          <cell r="A26562" t="str">
            <v>CLP1X-050-050</v>
          </cell>
          <cell r="B26562" t="str">
            <v>Крестовина 50х50</v>
          </cell>
        </row>
        <row r="26563">
          <cell r="A26563" t="str">
            <v>CLP1X-050-100</v>
          </cell>
          <cell r="B26563" t="str">
            <v>Крестовина 50х100</v>
          </cell>
        </row>
        <row r="26564">
          <cell r="A26564" t="str">
            <v>CLP1X-050-150</v>
          </cell>
          <cell r="B26564" t="str">
            <v>Крестовина 50х150</v>
          </cell>
        </row>
        <row r="26565">
          <cell r="A26565" t="str">
            <v>CLP1X-050-200</v>
          </cell>
          <cell r="B26565" t="str">
            <v>Крестовина 50х200</v>
          </cell>
        </row>
        <row r="26566">
          <cell r="A26566" t="str">
            <v>CLP1X-050-300</v>
          </cell>
          <cell r="B26566" t="str">
            <v>Крестовина 50х300</v>
          </cell>
        </row>
        <row r="26567">
          <cell r="A26567" t="str">
            <v>CLP1X-050-400</v>
          </cell>
          <cell r="B26567" t="str">
            <v>Крестовина 50х400</v>
          </cell>
        </row>
        <row r="26568">
          <cell r="A26568" t="str">
            <v>CLP1X-080-80</v>
          </cell>
          <cell r="B26568" t="str">
            <v>Крестовина 80х80</v>
          </cell>
        </row>
        <row r="26569">
          <cell r="A26569" t="str">
            <v>CLP1X-080-150</v>
          </cell>
          <cell r="B26569" t="str">
            <v>Крестовина 80х150</v>
          </cell>
        </row>
        <row r="26570">
          <cell r="A26570" t="str">
            <v>CLP1X-080-200</v>
          </cell>
          <cell r="B26570" t="str">
            <v>Крестовина 80х200</v>
          </cell>
        </row>
        <row r="26571">
          <cell r="A26571" t="str">
            <v>CLP1X-080-300</v>
          </cell>
          <cell r="B26571" t="str">
            <v>Крестовина 80х300</v>
          </cell>
        </row>
        <row r="26572">
          <cell r="A26572" t="str">
            <v>CLP1X-100-100</v>
          </cell>
          <cell r="B26572" t="str">
            <v>Крестовина 100х100</v>
          </cell>
        </row>
        <row r="26573">
          <cell r="A26573" t="str">
            <v>CLP1X-100-150</v>
          </cell>
          <cell r="B26573" t="str">
            <v>Крестовина 100х150</v>
          </cell>
        </row>
        <row r="26574">
          <cell r="A26574" t="str">
            <v>CLP1X-100-200</v>
          </cell>
          <cell r="B26574" t="str">
            <v>Крестовина 100х200</v>
          </cell>
        </row>
        <row r="26575">
          <cell r="A26575" t="str">
            <v>CLP1X-100-300</v>
          </cell>
          <cell r="B26575" t="str">
            <v>Крестовина 100х300</v>
          </cell>
        </row>
        <row r="26576">
          <cell r="A26576" t="str">
            <v>CLP1X-100-400</v>
          </cell>
          <cell r="B26576" t="str">
            <v>Крестовина 100х400</v>
          </cell>
        </row>
        <row r="26577">
          <cell r="A26577" t="str">
            <v>CLP1X-100-500</v>
          </cell>
          <cell r="B26577" t="str">
            <v>Крестовина 100х500</v>
          </cell>
        </row>
        <row r="26578">
          <cell r="A26578" t="str">
            <v>CKR01-0-050-100</v>
          </cell>
          <cell r="B26578" t="str">
            <v>Крестовина плавн. тип Г01 ESCA 50х100мм IEK</v>
          </cell>
        </row>
        <row r="26579">
          <cell r="A26579" t="str">
            <v>CLP1X-050-050-M-HDZ</v>
          </cell>
          <cell r="B26579" t="str">
            <v>Крестовина 50х50 IEK HDZ</v>
          </cell>
        </row>
        <row r="26580">
          <cell r="A26580" t="str">
            <v>CLP1X-050-100-M-HDZ</v>
          </cell>
          <cell r="B26580" t="str">
            <v>Крестовина 50х100 IEK HDZ</v>
          </cell>
        </row>
        <row r="26581">
          <cell r="A26581" t="str">
            <v>CLP1X-050-150-M-HDZ</v>
          </cell>
          <cell r="B26581" t="str">
            <v>Крестовина 50х150 IEK HDZ</v>
          </cell>
        </row>
        <row r="26582">
          <cell r="A26582" t="str">
            <v>CLP1X-050-200-M-HDZ</v>
          </cell>
          <cell r="B26582" t="str">
            <v>Крестовина 50х200 IEK HDZ</v>
          </cell>
        </row>
        <row r="26583">
          <cell r="A26583" t="str">
            <v>CLP1X-050-300-M-HDZ</v>
          </cell>
          <cell r="B26583" t="str">
            <v>Крестовина 50х300 IEK HDZ</v>
          </cell>
        </row>
        <row r="26584">
          <cell r="A26584" t="str">
            <v>CLP1X-050-400-M-HDZ</v>
          </cell>
          <cell r="B26584" t="str">
            <v>Крестовина 50х400 IEK HDZ</v>
          </cell>
        </row>
        <row r="26585">
          <cell r="A26585" t="str">
            <v>CLP1X-050-500-M-HDZ</v>
          </cell>
          <cell r="B26585" t="str">
            <v>Крестовина 50х500 IEK HDZ</v>
          </cell>
        </row>
        <row r="26586">
          <cell r="A26586" t="str">
            <v>CLP1X-080-100-M-HDZ</v>
          </cell>
          <cell r="B26586" t="str">
            <v>Крестовина 80х100 IEK HDZ</v>
          </cell>
        </row>
        <row r="26587">
          <cell r="A26587" t="str">
            <v>CLP1X-080-150-M-HDZ</v>
          </cell>
          <cell r="B26587" t="str">
            <v>Крестовина 80х150 IEK HDZ</v>
          </cell>
        </row>
        <row r="26588">
          <cell r="A26588" t="str">
            <v>CLP1X-080-200-M-HDZ</v>
          </cell>
          <cell r="B26588" t="str">
            <v>Крестовина 80х200 IEK HDZ</v>
          </cell>
        </row>
        <row r="26589">
          <cell r="A26589" t="str">
            <v>CLP1X-080-300-M-HDZ</v>
          </cell>
          <cell r="B26589" t="str">
            <v>Крестовина 80х300 IEK HDZ</v>
          </cell>
        </row>
        <row r="26590">
          <cell r="A26590" t="str">
            <v>CLP1X-080-400-M-HDZ</v>
          </cell>
          <cell r="B26590" t="str">
            <v>Крестовина 80х400 IEK HDZ</v>
          </cell>
        </row>
        <row r="26591">
          <cell r="A26591" t="str">
            <v>CLP1X-080-500-M-HDZ</v>
          </cell>
          <cell r="B26591" t="str">
            <v>Крестовина 80х500 IEK HDZ</v>
          </cell>
        </row>
        <row r="26592">
          <cell r="A26592" t="str">
            <v>CLP1X-100-100-M-HDZ</v>
          </cell>
          <cell r="B26592" t="str">
            <v>Крестовина 100х100 IEK HDZ</v>
          </cell>
        </row>
        <row r="26593">
          <cell r="A26593" t="str">
            <v>CLP1X-100-150-M-HDZ</v>
          </cell>
          <cell r="B26593" t="str">
            <v>Крестовина 100х150 IEK HDZ</v>
          </cell>
        </row>
        <row r="26594">
          <cell r="A26594" t="str">
            <v>CLP1X-100-200-M-HDZ</v>
          </cell>
          <cell r="B26594" t="str">
            <v>Крестовина 100х200 IEK HDZ</v>
          </cell>
        </row>
        <row r="26595">
          <cell r="A26595" t="str">
            <v>CLP1X-100-300-M-HDZ</v>
          </cell>
          <cell r="B26595" t="str">
            <v>Крестовина 100х300 IEK HDZ</v>
          </cell>
        </row>
        <row r="26596">
          <cell r="A26596" t="str">
            <v>CLP1X-100-400-M-HDZ</v>
          </cell>
          <cell r="B26596" t="str">
            <v>Крестовина 100х400 IEK HDZ</v>
          </cell>
        </row>
        <row r="26597">
          <cell r="A26597" t="str">
            <v>CLP1X-100-500-M-HDZ</v>
          </cell>
          <cell r="B26597" t="str">
            <v>Крестовина 100х500 IEK HDZ</v>
          </cell>
        </row>
        <row r="26598">
          <cell r="A26598" t="str">
            <v>CKR01-0-050-100-HDZ</v>
          </cell>
          <cell r="B26598" t="str">
            <v>Крестовина плавн. тип Г01 ESCA 50х100мм HDZ IEK</v>
          </cell>
        </row>
        <row r="26599">
          <cell r="A26599" t="str">
            <v>CLP1XR-035-050</v>
          </cell>
          <cell r="B26599" t="str">
            <v>Крестовина 35х50 RAL</v>
          </cell>
        </row>
        <row r="26600">
          <cell r="A26600" t="str">
            <v>CLP1XR-035-100</v>
          </cell>
          <cell r="B26600" t="str">
            <v>Крестовина 35х100 RAL</v>
          </cell>
        </row>
        <row r="26601">
          <cell r="A26601" t="str">
            <v>CLP1XR-035-150</v>
          </cell>
          <cell r="B26601" t="str">
            <v>Крестовина 35х150 RAL</v>
          </cell>
        </row>
        <row r="26602">
          <cell r="A26602" t="str">
            <v>CLP1XR-035-200</v>
          </cell>
          <cell r="B26602" t="str">
            <v>Крестовина 35х200 RAL</v>
          </cell>
        </row>
        <row r="26603">
          <cell r="A26603" t="str">
            <v>CLP1XR-035-300</v>
          </cell>
          <cell r="B26603" t="str">
            <v>Крестовина 35х300 RAL</v>
          </cell>
        </row>
        <row r="26604">
          <cell r="A26604" t="str">
            <v>CLP1XR-050-050</v>
          </cell>
          <cell r="B26604" t="str">
            <v>Крестовина 50х50 RAL 9016 (глянец)</v>
          </cell>
        </row>
        <row r="26605">
          <cell r="A26605" t="str">
            <v>CLP1XR-050-100</v>
          </cell>
          <cell r="B26605" t="str">
            <v>Крестовина 50х100 RAL</v>
          </cell>
        </row>
        <row r="26606">
          <cell r="A26606" t="str">
            <v>CLP1XR-050-150</v>
          </cell>
          <cell r="B26606" t="str">
            <v>Крестовина 50х150 RAL</v>
          </cell>
        </row>
        <row r="26607">
          <cell r="A26607" t="str">
            <v>CLP1XR-050-200</v>
          </cell>
          <cell r="B26607" t="str">
            <v>Крестовина 50х200 RAL 9016 (глянец)</v>
          </cell>
        </row>
        <row r="26608">
          <cell r="A26608" t="str">
            <v>CLP1XR-050-300</v>
          </cell>
          <cell r="B26608" t="str">
            <v>Крестовина 50х300 RAL</v>
          </cell>
        </row>
        <row r="26609">
          <cell r="A26609" t="str">
            <v>CLP1XR-050-400</v>
          </cell>
          <cell r="B26609" t="str">
            <v>Крестовина 50х400 RAL</v>
          </cell>
        </row>
        <row r="26610">
          <cell r="A26610" t="str">
            <v>CLP1XR-050-500</v>
          </cell>
          <cell r="B26610" t="str">
            <v>Крестовина 50х500 RAL</v>
          </cell>
        </row>
        <row r="26611">
          <cell r="A26611" t="str">
            <v>CLP1XR-100-100</v>
          </cell>
          <cell r="B26611" t="str">
            <v>Крестовина 100х100 RAL</v>
          </cell>
        </row>
        <row r="26612">
          <cell r="A26612" t="str">
            <v>CLP1XR-100-150</v>
          </cell>
          <cell r="B26612" t="str">
            <v>Крестовина 100х150 RAL</v>
          </cell>
        </row>
        <row r="26613">
          <cell r="A26613" t="str">
            <v>CLP1XR-100-200</v>
          </cell>
          <cell r="B26613" t="str">
            <v>Крестовина 100х200 RAL</v>
          </cell>
        </row>
        <row r="26614">
          <cell r="A26614" t="str">
            <v>CLP1XR-100-300</v>
          </cell>
          <cell r="B26614" t="str">
            <v>Крестовина 100х300 RAL</v>
          </cell>
        </row>
        <row r="26615">
          <cell r="A26615" t="str">
            <v>CLP1XR-100-400</v>
          </cell>
          <cell r="B26615" t="str">
            <v>Крестовина 100х400 RAL</v>
          </cell>
        </row>
        <row r="26616">
          <cell r="A26616" t="str">
            <v>CLP1XR-100-500</v>
          </cell>
          <cell r="B26616" t="str">
            <v>Крестовина 100х500 RAL</v>
          </cell>
        </row>
        <row r="26617">
          <cell r="A26617" t="str">
            <v>CLP1S-035-1</v>
          </cell>
          <cell r="B26617" t="str">
            <v>Пластина соединительная h35 мм.</v>
          </cell>
        </row>
        <row r="26618">
          <cell r="A26618" t="str">
            <v>CLP1S-050</v>
          </cell>
          <cell r="B26618" t="str">
            <v>Пластина соединительная h 50</v>
          </cell>
        </row>
        <row r="26619">
          <cell r="A26619" t="str">
            <v>CLP1S-080</v>
          </cell>
          <cell r="B26619" t="str">
            <v>Пластина соединительная h 80</v>
          </cell>
        </row>
        <row r="26620">
          <cell r="A26620" t="str">
            <v>CLP1S-100</v>
          </cell>
          <cell r="B26620" t="str">
            <v>Пластина соединительная h 100</v>
          </cell>
        </row>
        <row r="26621">
          <cell r="A26621" t="str">
            <v>CLP1SH-035-1</v>
          </cell>
          <cell r="B26621" t="str">
            <v>Пластина шарнирного соединения h 35 мм.</v>
          </cell>
        </row>
        <row r="26622">
          <cell r="A26622" t="str">
            <v>CLP1SH-050</v>
          </cell>
          <cell r="B26622" t="str">
            <v>Пластина шарнирного соединения h 50</v>
          </cell>
        </row>
        <row r="26623">
          <cell r="A26623" t="str">
            <v>CLP1SH-080</v>
          </cell>
          <cell r="B26623" t="str">
            <v>Пластина шарнирного соединения h 80</v>
          </cell>
        </row>
        <row r="26624">
          <cell r="A26624" t="str">
            <v>CLP1SH-100</v>
          </cell>
          <cell r="B26624" t="str">
            <v>Пластина шарнирного соединения h 100</v>
          </cell>
        </row>
        <row r="26625">
          <cell r="A26625" t="str">
            <v>CLP1S-050-M-HDZ</v>
          </cell>
          <cell r="B26625" t="str">
            <v>Пластина соединительная h 50mm IEK HDZ</v>
          </cell>
        </row>
        <row r="26626">
          <cell r="A26626" t="str">
            <v>CLP1S-080-M-HDZ</v>
          </cell>
          <cell r="B26626" t="str">
            <v>Пластина соединительная h 80mm IEK HDZ</v>
          </cell>
        </row>
        <row r="26627">
          <cell r="A26627" t="str">
            <v>CLP1S-100-M-HDZ</v>
          </cell>
          <cell r="B26627" t="str">
            <v>Пластина соединительная h 100mm IEK HDZ</v>
          </cell>
        </row>
        <row r="26628">
          <cell r="A26628" t="str">
            <v>CLP1SH-050-M-HDZ</v>
          </cell>
          <cell r="B26628" t="str">
            <v>Пластина шарнирного соединения h 50mm IEK HDZ</v>
          </cell>
        </row>
        <row r="26629">
          <cell r="A26629" t="str">
            <v>CLP1SH-080-M-HDZ</v>
          </cell>
          <cell r="B26629" t="str">
            <v>Пластина шарнирного соединения h 80mm IEK HDZ</v>
          </cell>
        </row>
        <row r="26630">
          <cell r="A26630" t="str">
            <v>CLP1SH-100-M-HDZ</v>
          </cell>
          <cell r="B26630" t="str">
            <v>Пластина шарнирного соединения h 100mm IEK HDZ</v>
          </cell>
        </row>
        <row r="26631">
          <cell r="A26631" t="str">
            <v>CLP1SHR-035</v>
          </cell>
          <cell r="B26631" t="str">
            <v>Пластина шарнирного соединения h 35 RAL</v>
          </cell>
        </row>
        <row r="26632">
          <cell r="A26632" t="str">
            <v>CLP1SHR-050</v>
          </cell>
          <cell r="B26632" t="str">
            <v>Пластина шарнирного соединения h 50 RAL</v>
          </cell>
        </row>
        <row r="26633">
          <cell r="A26633" t="str">
            <v>CLP1SHR-080</v>
          </cell>
          <cell r="B26633" t="str">
            <v>Пластина шарнирного соединения h 80 RAL</v>
          </cell>
        </row>
        <row r="26634">
          <cell r="A26634" t="str">
            <v>CLP1SHR-100</v>
          </cell>
          <cell r="B26634" t="str">
            <v>Пластина шарнирного соединения h 100 RAL</v>
          </cell>
        </row>
        <row r="26635">
          <cell r="A26635" t="str">
            <v>CLP1SR-035</v>
          </cell>
          <cell r="B26635" t="str">
            <v>Пластина соединительная h35 RAL</v>
          </cell>
        </row>
        <row r="26636">
          <cell r="A26636" t="str">
            <v>CLP1SR-050</v>
          </cell>
          <cell r="B26636" t="str">
            <v>Пластина соединительная h 50 RAL</v>
          </cell>
        </row>
        <row r="26637">
          <cell r="A26637" t="str">
            <v>CLP1SR-080</v>
          </cell>
          <cell r="B26637" t="str">
            <v xml:space="preserve">Пластина соединительная h 80 RAL </v>
          </cell>
        </row>
        <row r="26638">
          <cell r="A26638" t="str">
            <v>CLP1SR-100</v>
          </cell>
          <cell r="B26638" t="str">
            <v>Пластина соединительная h 100 RAL</v>
          </cell>
        </row>
        <row r="26639">
          <cell r="A26639" t="str">
            <v>CLP1H-035-150</v>
          </cell>
          <cell r="B26639" t="str">
            <v>Переходник Н35х150</v>
          </cell>
        </row>
        <row r="26640">
          <cell r="A26640" t="str">
            <v>CLP1H-035-300</v>
          </cell>
          <cell r="B26640" t="str">
            <v>Переходник Н35х300</v>
          </cell>
        </row>
        <row r="26641">
          <cell r="A26641" t="str">
            <v>CLP1H-035-400</v>
          </cell>
          <cell r="B26641" t="str">
            <v>Переходник Н35х400</v>
          </cell>
        </row>
        <row r="26642">
          <cell r="A26642" t="str">
            <v>CLP1H-050-050</v>
          </cell>
          <cell r="B26642" t="str">
            <v>Переходник Н 50х50</v>
          </cell>
        </row>
        <row r="26643">
          <cell r="A26643" t="str">
            <v>CLP1H-050-100</v>
          </cell>
          <cell r="B26643" t="str">
            <v>Переходник Н 50х100</v>
          </cell>
        </row>
        <row r="26644">
          <cell r="A26644" t="str">
            <v>CLP1H-035-100</v>
          </cell>
          <cell r="B26644" t="str">
            <v>Переходник Н35х100</v>
          </cell>
        </row>
        <row r="26645">
          <cell r="A26645" t="str">
            <v>CLP1H-035-200</v>
          </cell>
          <cell r="B26645" t="str">
            <v>Переходник Н35х200</v>
          </cell>
        </row>
        <row r="26646">
          <cell r="A26646" t="str">
            <v>CLP1H-050-150</v>
          </cell>
          <cell r="B26646" t="str">
            <v>Переходник Н 50х150</v>
          </cell>
        </row>
        <row r="26647">
          <cell r="A26647" t="str">
            <v>CLP1H-050-200</v>
          </cell>
          <cell r="B26647" t="str">
            <v>Переходник Н 50х200</v>
          </cell>
        </row>
        <row r="26648">
          <cell r="A26648" t="str">
            <v>CLP1H-050-300</v>
          </cell>
          <cell r="B26648" t="str">
            <v>Переходник Н 50х300</v>
          </cell>
        </row>
        <row r="26649">
          <cell r="A26649" t="str">
            <v>CLP1H-050-400</v>
          </cell>
          <cell r="B26649" t="str">
            <v>Переходник Н 50х400</v>
          </cell>
        </row>
        <row r="26650">
          <cell r="A26650" t="str">
            <v>CLP1H-060-100</v>
          </cell>
          <cell r="B26650" t="str">
            <v>Переходник Н60х100</v>
          </cell>
        </row>
        <row r="26651">
          <cell r="A26651" t="str">
            <v>CLP1H-060-200</v>
          </cell>
          <cell r="B26651" t="str">
            <v>Переходник Н60х200</v>
          </cell>
        </row>
        <row r="26652">
          <cell r="A26652" t="str">
            <v>CLP1H-080-050</v>
          </cell>
          <cell r="B26652" t="str">
            <v>Переходник Н 80х50</v>
          </cell>
        </row>
        <row r="26653">
          <cell r="A26653" t="str">
            <v>CLP1H-080-100</v>
          </cell>
          <cell r="B26653" t="str">
            <v>Переходник Н 80х100</v>
          </cell>
        </row>
        <row r="26654">
          <cell r="A26654" t="str">
            <v>CLP1H-080-150</v>
          </cell>
          <cell r="B26654" t="str">
            <v>Переходник Н 80х150</v>
          </cell>
        </row>
        <row r="26655">
          <cell r="A26655" t="str">
            <v>CLP1H-080-200</v>
          </cell>
          <cell r="B26655" t="str">
            <v>Переходник Н 80х200</v>
          </cell>
        </row>
        <row r="26656">
          <cell r="A26656" t="str">
            <v>CLP1H-080-300</v>
          </cell>
          <cell r="B26656" t="str">
            <v>Переходник Н 80х300</v>
          </cell>
        </row>
        <row r="26657">
          <cell r="A26657" t="str">
            <v>CLP1H-080-400</v>
          </cell>
          <cell r="B26657" t="str">
            <v>Переходник Н 80х400</v>
          </cell>
        </row>
        <row r="26658">
          <cell r="A26658" t="str">
            <v>CLP1H-100-050</v>
          </cell>
          <cell r="B26658" t="str">
            <v>Переходник Н100х50</v>
          </cell>
        </row>
        <row r="26659">
          <cell r="A26659" t="str">
            <v>CLP1H-100-100</v>
          </cell>
          <cell r="B26659" t="str">
            <v>Переходник Н100х100</v>
          </cell>
        </row>
        <row r="26660">
          <cell r="A26660" t="str">
            <v>CLP1H-100-150</v>
          </cell>
          <cell r="B26660" t="str">
            <v>Переходник Н100х150</v>
          </cell>
        </row>
        <row r="26661">
          <cell r="A26661" t="str">
            <v>CLP1H-100-200</v>
          </cell>
          <cell r="B26661" t="str">
            <v>Переходник Н100х200</v>
          </cell>
        </row>
        <row r="26662">
          <cell r="A26662" t="str">
            <v>CLP1H-100-300</v>
          </cell>
          <cell r="B26662" t="str">
            <v>Переходник Н100х300</v>
          </cell>
        </row>
        <row r="26663">
          <cell r="A26663" t="str">
            <v>CLP1H-100-400</v>
          </cell>
          <cell r="B26663" t="str">
            <v>Переходник Н100х400</v>
          </cell>
        </row>
        <row r="26664">
          <cell r="A26664" t="str">
            <v>CLP1H-050-050-M-HDZ</v>
          </cell>
          <cell r="B26664" t="str">
            <v>Переходник Н 50х50 IEK HDZ</v>
          </cell>
        </row>
        <row r="26665">
          <cell r="A26665" t="str">
            <v>CLP1H-050-100-M-HDZ</v>
          </cell>
          <cell r="B26665" t="str">
            <v>Переходник Н 50х100 IEK HDZ</v>
          </cell>
        </row>
        <row r="26666">
          <cell r="A26666" t="str">
            <v>CLP1H-050-150-M-HDZ</v>
          </cell>
          <cell r="B26666" t="str">
            <v>Переходник Н 50х150 IEK HDZ</v>
          </cell>
        </row>
        <row r="26667">
          <cell r="A26667" t="str">
            <v>CLP1H-050-200-M-HDZ</v>
          </cell>
          <cell r="B26667" t="str">
            <v>Переходник Н 50х200 IEK HDZ</v>
          </cell>
        </row>
        <row r="26668">
          <cell r="A26668" t="str">
            <v>CLP1H-050-300-M-HDZ</v>
          </cell>
          <cell r="B26668" t="str">
            <v>Переходник Н 50х300 IEK HDZ</v>
          </cell>
        </row>
        <row r="26669">
          <cell r="A26669" t="str">
            <v>CLP1H-050-400-M-HDZ</v>
          </cell>
          <cell r="B26669" t="str">
            <v>Переходник Н 50х400 IEK HDZ</v>
          </cell>
        </row>
        <row r="26670">
          <cell r="A26670" t="str">
            <v>CLP1H-080-050-M-HDZ</v>
          </cell>
          <cell r="B26670" t="str">
            <v>Переходник Н 80х50 IEK HDZ</v>
          </cell>
        </row>
        <row r="26671">
          <cell r="A26671" t="str">
            <v>CLP1H-080-100-M-HDZ</v>
          </cell>
          <cell r="B26671" t="str">
            <v>Переходник Н 80х100 IEK HDZ</v>
          </cell>
        </row>
        <row r="26672">
          <cell r="A26672" t="str">
            <v>CLP1H-080-150-M-HDZ</v>
          </cell>
          <cell r="B26672" t="str">
            <v>Переходник Н 80х150 IEK HDZ</v>
          </cell>
        </row>
        <row r="26673">
          <cell r="A26673" t="str">
            <v>CLP1H-080-200-M-HDZ</v>
          </cell>
          <cell r="B26673" t="str">
            <v>Переходник Н 80х200 IEK HDZ</v>
          </cell>
        </row>
        <row r="26674">
          <cell r="A26674" t="str">
            <v>CLP1H-080-300-M-HDZ</v>
          </cell>
          <cell r="B26674" t="str">
            <v>Переходник Н 80х300 IEK HDZ</v>
          </cell>
        </row>
        <row r="26675">
          <cell r="A26675" t="str">
            <v>CLP1H-080-400-M-HDZ</v>
          </cell>
          <cell r="B26675" t="str">
            <v>Переходник Н 80х400 IEK HDZ</v>
          </cell>
        </row>
        <row r="26676">
          <cell r="A26676" t="str">
            <v>CLP1H-100-100-M-HDZ</v>
          </cell>
          <cell r="B26676" t="str">
            <v>Переходник Н100х100 IEK HDZ</v>
          </cell>
        </row>
        <row r="26677">
          <cell r="A26677" t="str">
            <v>CLP1H-100-150-M-HDZ</v>
          </cell>
          <cell r="B26677" t="str">
            <v>Переходник Н100х150 IEK HDZ</v>
          </cell>
        </row>
        <row r="26678">
          <cell r="A26678" t="str">
            <v>CLP1H-100-200-M-HDZ</v>
          </cell>
          <cell r="B26678" t="str">
            <v>Переходник Н100х200 IEK HDZ</v>
          </cell>
        </row>
        <row r="26679">
          <cell r="A26679" t="str">
            <v>CLP1H-100-300-M-HDZ</v>
          </cell>
          <cell r="B26679" t="str">
            <v>Переходник Н100х300 IEK HDZ</v>
          </cell>
        </row>
        <row r="26680">
          <cell r="A26680" t="str">
            <v>CLP1H-100-400-M-HDZ</v>
          </cell>
          <cell r="B26680" t="str">
            <v>Переходник Н100х400 IEK HDZ</v>
          </cell>
        </row>
        <row r="26681">
          <cell r="A26681" t="str">
            <v>CLPR1H-035-050</v>
          </cell>
          <cell r="B26681" t="str">
            <v>Переходник Н35х50 RAL</v>
          </cell>
        </row>
        <row r="26682">
          <cell r="A26682" t="str">
            <v>CLPR1H-035-100</v>
          </cell>
          <cell r="B26682" t="str">
            <v>Переходник Н35х100 RAL</v>
          </cell>
        </row>
        <row r="26683">
          <cell r="A26683" t="str">
            <v>CLPR1H-035-150</v>
          </cell>
          <cell r="B26683" t="str">
            <v>Переходник Н35х150 RAL</v>
          </cell>
        </row>
        <row r="26684">
          <cell r="A26684" t="str">
            <v>CLPR1H-035-200</v>
          </cell>
          <cell r="B26684" t="str">
            <v>Переходник Н35х200 RAL</v>
          </cell>
        </row>
        <row r="26685">
          <cell r="A26685" t="str">
            <v>CLPR1H-035-300</v>
          </cell>
          <cell r="B26685" t="str">
            <v>Переходник Н35х300 RAL</v>
          </cell>
        </row>
        <row r="26686">
          <cell r="A26686" t="str">
            <v>CLPR1H-035-400</v>
          </cell>
          <cell r="B26686" t="str">
            <v>Переходник Н35х400 RAL</v>
          </cell>
        </row>
        <row r="26687">
          <cell r="A26687" t="str">
            <v>CLPR1H-050-300</v>
          </cell>
          <cell r="B26687" t="str">
            <v>Переходник Н 50х300 RAL</v>
          </cell>
        </row>
        <row r="26688">
          <cell r="A26688" t="str">
            <v>CLP1H-035-050-050</v>
          </cell>
          <cell r="B26688" t="str">
            <v>Переходник по высоте 35х50B50</v>
          </cell>
        </row>
        <row r="26689">
          <cell r="A26689" t="str">
            <v>CLP1H-035-050-100</v>
          </cell>
          <cell r="B26689" t="str">
            <v>Переходник по высоте 35х50B100</v>
          </cell>
        </row>
        <row r="26690">
          <cell r="A26690" t="str">
            <v>CLP1H-035-050-150</v>
          </cell>
          <cell r="B26690" t="str">
            <v>Переходник по высоте 35х50B150</v>
          </cell>
        </row>
        <row r="26691">
          <cell r="A26691" t="str">
            <v>CLP1H-035-050-200</v>
          </cell>
          <cell r="B26691" t="str">
            <v>Переходник по высоте 35х50B200</v>
          </cell>
        </row>
        <row r="26692">
          <cell r="A26692" t="str">
            <v>CLP1H-035-050-300</v>
          </cell>
          <cell r="B26692" t="str">
            <v>Переходник по высоте 35х50B300</v>
          </cell>
        </row>
        <row r="26693">
          <cell r="A26693" t="str">
            <v>CLP1H-035-080-100</v>
          </cell>
          <cell r="B26693" t="str">
            <v>Переходник по высоте 35х80B100</v>
          </cell>
        </row>
        <row r="26694">
          <cell r="A26694" t="str">
            <v>CLP1H-035-080-150</v>
          </cell>
          <cell r="B26694" t="str">
            <v>Переходник по высоте 35х80B150</v>
          </cell>
        </row>
        <row r="26695">
          <cell r="A26695" t="str">
            <v>CLP1H-035-080-200</v>
          </cell>
          <cell r="B26695" t="str">
            <v>Переходник по высоте 35х80B200</v>
          </cell>
        </row>
        <row r="26696">
          <cell r="A26696" t="str">
            <v>CLP1H-035-080-300</v>
          </cell>
          <cell r="B26696" t="str">
            <v>Переходник по высоте 35х80B300</v>
          </cell>
        </row>
        <row r="26697">
          <cell r="A26697" t="str">
            <v>CLP1H-035-100-100</v>
          </cell>
          <cell r="B26697" t="str">
            <v>Переходник по высоте 35х100B100</v>
          </cell>
        </row>
        <row r="26698">
          <cell r="A26698" t="str">
            <v>CLP1H-035-100-150</v>
          </cell>
          <cell r="B26698" t="str">
            <v>Переходник по высоте 35х100B150</v>
          </cell>
        </row>
        <row r="26699">
          <cell r="A26699" t="str">
            <v>CLP1H-035-100-200</v>
          </cell>
          <cell r="B26699" t="str">
            <v>Переходник по высоте 35х100B200</v>
          </cell>
        </row>
        <row r="26700">
          <cell r="A26700" t="str">
            <v>CLP1H-035-100-300</v>
          </cell>
          <cell r="B26700" t="str">
            <v>Переходник по высоте 35х100B300</v>
          </cell>
        </row>
        <row r="26701">
          <cell r="A26701" t="str">
            <v>CLP1H-050-080-100</v>
          </cell>
          <cell r="B26701" t="str">
            <v>Переходник по высоте 50х80B100</v>
          </cell>
        </row>
        <row r="26702">
          <cell r="A26702" t="str">
            <v>CLP1H-050-080-150</v>
          </cell>
          <cell r="B26702" t="str">
            <v>Переходник по высоте 50х80B150</v>
          </cell>
        </row>
        <row r="26703">
          <cell r="A26703" t="str">
            <v>CLP1H-050-080-200</v>
          </cell>
          <cell r="B26703" t="str">
            <v>Переходник по высоте 50х80B200</v>
          </cell>
        </row>
        <row r="26704">
          <cell r="A26704" t="str">
            <v>CLP1H-050-080-300</v>
          </cell>
          <cell r="B26704" t="str">
            <v>Переходник по высоте 50х80B300</v>
          </cell>
        </row>
        <row r="26705">
          <cell r="A26705" t="str">
            <v>CLP1H-050-080-400</v>
          </cell>
          <cell r="B26705" t="str">
            <v>Переходник по высоте 50х80B400</v>
          </cell>
        </row>
        <row r="26706">
          <cell r="A26706" t="str">
            <v>CLP1H-050-080-500</v>
          </cell>
          <cell r="B26706" t="str">
            <v>Переходник по высоте 50х80B500</v>
          </cell>
        </row>
        <row r="26707">
          <cell r="A26707" t="str">
            <v>CLP1H-050-100-100</v>
          </cell>
          <cell r="B26707" t="str">
            <v>Переходник по высоте 50х100B100</v>
          </cell>
        </row>
        <row r="26708">
          <cell r="A26708" t="str">
            <v>CLP1H-050-100-150</v>
          </cell>
          <cell r="B26708" t="str">
            <v>Переходник по высоте 50х100B150</v>
          </cell>
        </row>
        <row r="26709">
          <cell r="A26709" t="str">
            <v>CLP1H-050-100-200</v>
          </cell>
          <cell r="B26709" t="str">
            <v>Переходник по высоте 50х100B200</v>
          </cell>
        </row>
        <row r="26710">
          <cell r="A26710" t="str">
            <v>CLP1H-050-100-300</v>
          </cell>
          <cell r="B26710" t="str">
            <v>Переходник по высоте 50х100B300</v>
          </cell>
        </row>
        <row r="26711">
          <cell r="A26711" t="str">
            <v>CLP1H-050-100-400</v>
          </cell>
          <cell r="B26711" t="str">
            <v>Переходник по высоте 50х100B400</v>
          </cell>
        </row>
        <row r="26712">
          <cell r="A26712" t="str">
            <v>CLP1H-050-100-500</v>
          </cell>
          <cell r="B26712" t="str">
            <v>Переходник по высоте 50х100B500</v>
          </cell>
        </row>
        <row r="26713">
          <cell r="A26713" t="str">
            <v>CLP1H-080-100-150</v>
          </cell>
          <cell r="B26713" t="str">
            <v>Переходник по высоте 80х100B150</v>
          </cell>
        </row>
        <row r="26714">
          <cell r="A26714" t="str">
            <v>CLP1H-080-100-200</v>
          </cell>
          <cell r="B26714" t="str">
            <v>Переходник по высоте 80х100B200</v>
          </cell>
        </row>
        <row r="26715">
          <cell r="A26715" t="str">
            <v>CLP1H-080-100-300</v>
          </cell>
          <cell r="B26715" t="str">
            <v>Переходник по высоте 80х100B300</v>
          </cell>
        </row>
        <row r="26716">
          <cell r="A26716" t="str">
            <v>CLP1H-080-100-400</v>
          </cell>
          <cell r="B26716" t="str">
            <v>Переходник по высоте 80х100B400</v>
          </cell>
        </row>
        <row r="26717">
          <cell r="A26717" t="str">
            <v>CLP1H-080-100-500</v>
          </cell>
          <cell r="B26717" t="str">
            <v>Переходник по высоте 80х100B500</v>
          </cell>
        </row>
        <row r="26718">
          <cell r="A26718" t="str">
            <v>CLP1Z-035-050</v>
          </cell>
          <cell r="B26718" t="str">
            <v>Заглушка Н35х50</v>
          </cell>
        </row>
        <row r="26719">
          <cell r="A26719" t="str">
            <v>CLP1Z-035-100</v>
          </cell>
          <cell r="B26719" t="str">
            <v>Заглушка Н35х100</v>
          </cell>
        </row>
        <row r="26720">
          <cell r="A26720" t="str">
            <v>CLP1Z-035-150</v>
          </cell>
          <cell r="B26720" t="str">
            <v>Заглушка Н35х150</v>
          </cell>
        </row>
        <row r="26721">
          <cell r="A26721" t="str">
            <v>CLP1Z-035-200</v>
          </cell>
          <cell r="B26721" t="str">
            <v>Заглушка Н35х200</v>
          </cell>
        </row>
        <row r="26722">
          <cell r="A26722" t="str">
            <v>CLP1Z-035-300</v>
          </cell>
          <cell r="B26722" t="str">
            <v>Заглушка Н35х300</v>
          </cell>
        </row>
        <row r="26723">
          <cell r="A26723" t="str">
            <v>CLP1Z-050-050</v>
          </cell>
          <cell r="B26723" t="str">
            <v>Заглушка Н50х50</v>
          </cell>
        </row>
        <row r="26724">
          <cell r="A26724" t="str">
            <v>CLP1Z-50-100</v>
          </cell>
          <cell r="B26724" t="str">
            <v>Заглушка Н50х100</v>
          </cell>
        </row>
        <row r="26725">
          <cell r="A26725" t="str">
            <v>CLP1Z-50-150</v>
          </cell>
          <cell r="B26725" t="str">
            <v>Заглушка Н50х150</v>
          </cell>
        </row>
        <row r="26726">
          <cell r="A26726" t="str">
            <v>CLP1Z-050-200</v>
          </cell>
          <cell r="B26726" t="str">
            <v>Заглушка Н50х200</v>
          </cell>
        </row>
        <row r="26727">
          <cell r="A26727" t="str">
            <v>CLP1Z-050-300</v>
          </cell>
          <cell r="B26727" t="str">
            <v>Заглушка Н50х300</v>
          </cell>
        </row>
        <row r="26728">
          <cell r="A26728" t="str">
            <v>CLP1Z-050-400</v>
          </cell>
          <cell r="B26728" t="str">
            <v>Заглушка Н50х400</v>
          </cell>
        </row>
        <row r="26729">
          <cell r="A26729" t="str">
            <v>CLP1Z-080-080</v>
          </cell>
          <cell r="B26729" t="str">
            <v>Заглушка Н80х80 IEK</v>
          </cell>
        </row>
        <row r="26730">
          <cell r="A26730" t="str">
            <v>CLP1Z-080-100</v>
          </cell>
          <cell r="B26730" t="str">
            <v>Заглушка Н80х100</v>
          </cell>
        </row>
        <row r="26731">
          <cell r="A26731" t="str">
            <v>CLP1Z-080-150</v>
          </cell>
          <cell r="B26731" t="str">
            <v>Заглушка Н80х150</v>
          </cell>
        </row>
        <row r="26732">
          <cell r="A26732" t="str">
            <v>CLP1Z-080-200</v>
          </cell>
          <cell r="B26732" t="str">
            <v>Заглушка Н80х200</v>
          </cell>
        </row>
        <row r="26733">
          <cell r="A26733" t="str">
            <v>CLP1Z-080-300</v>
          </cell>
          <cell r="B26733" t="str">
            <v>Заглушка Н80х300</v>
          </cell>
        </row>
        <row r="26734">
          <cell r="A26734" t="str">
            <v>CLP1Z-100-100</v>
          </cell>
          <cell r="B26734" t="str">
            <v>Заглушка Н100х100</v>
          </cell>
        </row>
        <row r="26735">
          <cell r="A26735" t="str">
            <v>CLP1Z-100-150</v>
          </cell>
          <cell r="B26735" t="str">
            <v>Заглушка Н100х150</v>
          </cell>
        </row>
        <row r="26736">
          <cell r="A26736" t="str">
            <v>CLP1Z-100-200</v>
          </cell>
          <cell r="B26736" t="str">
            <v>Заглушка Н100х200</v>
          </cell>
        </row>
        <row r="26737">
          <cell r="A26737" t="str">
            <v>CLP1Z-100-300</v>
          </cell>
          <cell r="B26737" t="str">
            <v>Заглушка Н100х300</v>
          </cell>
        </row>
        <row r="26738">
          <cell r="A26738" t="str">
            <v>CLP1Z-100-400</v>
          </cell>
          <cell r="B26738" t="str">
            <v>Заглушка Н100х400</v>
          </cell>
        </row>
        <row r="26739">
          <cell r="A26739" t="str">
            <v>CLP1Z-050-050-M-HDZ</v>
          </cell>
          <cell r="B26739" t="str">
            <v>Заглушка Н50х50 IEK HDZ</v>
          </cell>
        </row>
        <row r="26740">
          <cell r="A26740" t="str">
            <v>CLP1Z-050-100-M-HDZ</v>
          </cell>
          <cell r="B26740" t="str">
            <v>Заглушка Н50х100 IEK HDZ</v>
          </cell>
        </row>
        <row r="26741">
          <cell r="A26741" t="str">
            <v>CLP1Z-050-150-M-HDZ</v>
          </cell>
          <cell r="B26741" t="str">
            <v>Заглушка Н50х150 IEK HDZ</v>
          </cell>
        </row>
        <row r="26742">
          <cell r="A26742" t="str">
            <v>CLP1Z-050-200-M-HDZ</v>
          </cell>
          <cell r="B26742" t="str">
            <v>Заглушка Н50х200 IEK HDZ</v>
          </cell>
        </row>
        <row r="26743">
          <cell r="A26743" t="str">
            <v>CLP1Z-050-300-M-HDZ</v>
          </cell>
          <cell r="B26743" t="str">
            <v>Заглушка Н50х300 IEK HDZ</v>
          </cell>
        </row>
        <row r="26744">
          <cell r="A26744" t="str">
            <v>CLP1Z-050-400-M-HDZ</v>
          </cell>
          <cell r="B26744" t="str">
            <v>Заглушка Н50х400 IEK HDZ</v>
          </cell>
        </row>
        <row r="26745">
          <cell r="A26745" t="str">
            <v>CLP1Z-050-500-M-HDZ</v>
          </cell>
          <cell r="B26745" t="str">
            <v>Заглушка Н50х500 IEK HDZ</v>
          </cell>
        </row>
        <row r="26746">
          <cell r="A26746" t="str">
            <v>CLP1Z-080-080-HDZ</v>
          </cell>
          <cell r="B26746" t="str">
            <v>Заглушка Н80х80 HDZ IEK</v>
          </cell>
        </row>
        <row r="26747">
          <cell r="A26747" t="str">
            <v>CLP1Z-080-100-M-HDZ</v>
          </cell>
          <cell r="B26747" t="str">
            <v>Заглушка Н80х100 IEK HDZ</v>
          </cell>
        </row>
        <row r="26748">
          <cell r="A26748" t="str">
            <v>CLP1Z-080-150-M-HDZ</v>
          </cell>
          <cell r="B26748" t="str">
            <v>Заглушка Н80х150 IEK HDZ</v>
          </cell>
        </row>
        <row r="26749">
          <cell r="A26749" t="str">
            <v>CLP1Z-080-200-M-HDZ</v>
          </cell>
          <cell r="B26749" t="str">
            <v>Заглушка Н80х200 IEK HDZ</v>
          </cell>
        </row>
        <row r="26750">
          <cell r="A26750" t="str">
            <v>CLP1Z-080-300-M-HDZ</v>
          </cell>
          <cell r="B26750" t="str">
            <v>Заглушка Н80х300 IEK HDZ</v>
          </cell>
        </row>
        <row r="26751">
          <cell r="A26751" t="str">
            <v>CLP1Z-080-400-M-HDZ</v>
          </cell>
          <cell r="B26751" t="str">
            <v>Заглушка Н80х400 IEK HDZ</v>
          </cell>
        </row>
        <row r="26752">
          <cell r="A26752" t="str">
            <v>CLP1Z-080-500-M-HDZ</v>
          </cell>
          <cell r="B26752" t="str">
            <v>Заглушка Н80х500 IEK HDZ</v>
          </cell>
        </row>
        <row r="26753">
          <cell r="A26753" t="str">
            <v>CLP1Z-100-100-M-HDZ</v>
          </cell>
          <cell r="B26753" t="str">
            <v>Заглушка Н100х100 IEK HDZ</v>
          </cell>
        </row>
        <row r="26754">
          <cell r="A26754" t="str">
            <v>CLP1Z-100-150-M-HDZ</v>
          </cell>
          <cell r="B26754" t="str">
            <v>Заглушка Н100х150 IEK HDZ</v>
          </cell>
        </row>
        <row r="26755">
          <cell r="A26755" t="str">
            <v>CLP1Z-100-200-M-HDZ</v>
          </cell>
          <cell r="B26755" t="str">
            <v>Заглушка Н100х200 IEK HDZ</v>
          </cell>
        </row>
        <row r="26756">
          <cell r="A26756" t="str">
            <v>CLP1Z-100-300-M-HDZ</v>
          </cell>
          <cell r="B26756" t="str">
            <v>Заглушка Н100х300 IEK HDZ</v>
          </cell>
        </row>
        <row r="26757">
          <cell r="A26757" t="str">
            <v>CLP1Z-100-400-M-HDZ</v>
          </cell>
          <cell r="B26757" t="str">
            <v>Заглушка Н100х400 IEK HDZ</v>
          </cell>
        </row>
        <row r="26758">
          <cell r="A26758" t="str">
            <v>CLP1Z-100-500-M-HDZ</v>
          </cell>
          <cell r="B26758" t="str">
            <v>Заглушка Н100х500 IEK HDZ</v>
          </cell>
        </row>
        <row r="26759">
          <cell r="A26759" t="str">
            <v>CLP1CF-050-050</v>
          </cell>
          <cell r="B26759" t="str">
            <v>Соединительный фланец 50х50</v>
          </cell>
        </row>
        <row r="26760">
          <cell r="A26760" t="str">
            <v>CLP1CF-050-100</v>
          </cell>
          <cell r="B26760" t="str">
            <v>Соединительный фланец 50х100</v>
          </cell>
        </row>
        <row r="26761">
          <cell r="A26761" t="str">
            <v>CLP1CF-050-150</v>
          </cell>
          <cell r="B26761" t="str">
            <v>Соединительный фланец 50х150</v>
          </cell>
        </row>
        <row r="26762">
          <cell r="A26762" t="str">
            <v>CLP1CF-050-200</v>
          </cell>
          <cell r="B26762" t="str">
            <v>Соединительный фланец 50х200</v>
          </cell>
        </row>
        <row r="26763">
          <cell r="A26763" t="str">
            <v>CLP1CF-050-400</v>
          </cell>
          <cell r="B26763" t="str">
            <v>Соединительный фланец 50х400</v>
          </cell>
        </row>
        <row r="26764">
          <cell r="A26764" t="str">
            <v>CLP1CF-050-500</v>
          </cell>
          <cell r="B26764" t="str">
            <v>Соединительный фланец 50х500</v>
          </cell>
        </row>
        <row r="26765">
          <cell r="A26765" t="str">
            <v>CLP1CF-080-080</v>
          </cell>
          <cell r="B26765" t="str">
            <v>Соединительный фланец 80х80</v>
          </cell>
        </row>
        <row r="26766">
          <cell r="A26766" t="str">
            <v>CLP1CF-080-100</v>
          </cell>
          <cell r="B26766" t="str">
            <v>Соединительный фланец 80х100</v>
          </cell>
        </row>
        <row r="26767">
          <cell r="A26767" t="str">
            <v>CLP1CF-080-150</v>
          </cell>
          <cell r="B26767" t="str">
            <v>Соединительный фланец 80х150</v>
          </cell>
        </row>
        <row r="26768">
          <cell r="A26768" t="str">
            <v>CLP1CF-080-200</v>
          </cell>
          <cell r="B26768" t="str">
            <v>Соединительный фланец 80х200</v>
          </cell>
        </row>
        <row r="26769">
          <cell r="A26769" t="str">
            <v>CLP1CF-080-300</v>
          </cell>
          <cell r="B26769" t="str">
            <v>Соединительный фланец 80х300</v>
          </cell>
        </row>
        <row r="26770">
          <cell r="A26770" t="str">
            <v>CLP1CF-080-400</v>
          </cell>
          <cell r="B26770" t="str">
            <v>Соединительный фланец 80х400</v>
          </cell>
        </row>
        <row r="26771">
          <cell r="A26771" t="str">
            <v>CLP1CF-100-100</v>
          </cell>
          <cell r="B26771" t="str">
            <v>Соединительный фланец 100х100</v>
          </cell>
        </row>
        <row r="26772">
          <cell r="A26772" t="str">
            <v>CLP1CF-100-150</v>
          </cell>
          <cell r="B26772" t="str">
            <v>Соединительный фланец 100х150</v>
          </cell>
        </row>
        <row r="26773">
          <cell r="A26773" t="str">
            <v>CLP1CF-100-200</v>
          </cell>
          <cell r="B26773" t="str">
            <v>Соединительный фланец 100х200</v>
          </cell>
        </row>
        <row r="26774">
          <cell r="A26774" t="str">
            <v>CLP1CF-100-300</v>
          </cell>
          <cell r="B26774" t="str">
            <v>Соединительный фланец 100х300</v>
          </cell>
        </row>
        <row r="26775">
          <cell r="A26775" t="str">
            <v>CLP1CF-100-500</v>
          </cell>
          <cell r="B26775" t="str">
            <v>Соединительный фланец 100х500</v>
          </cell>
        </row>
        <row r="26776">
          <cell r="A26776" t="str">
            <v>CLP1CF-050-050-M-HDZ</v>
          </cell>
          <cell r="B26776" t="str">
            <v>Соединительный фланец 50х50 IEK HDZ</v>
          </cell>
        </row>
        <row r="26777">
          <cell r="A26777" t="str">
            <v>CLP1CF-050-100-M-HDZ</v>
          </cell>
          <cell r="B26777" t="str">
            <v>Соединительный фланец 50х100 IEK HDZ</v>
          </cell>
        </row>
        <row r="26778">
          <cell r="A26778" t="str">
            <v>CLP1CF-050-150-M-HDZ</v>
          </cell>
          <cell r="B26778" t="str">
            <v>Соединительный фланец 50х150 IEK HDZ</v>
          </cell>
        </row>
        <row r="26779">
          <cell r="A26779" t="str">
            <v>CLP1CF-050-200-M-HDZ</v>
          </cell>
          <cell r="B26779" t="str">
            <v>Соединительный фланец 50х200 IEK HDZ</v>
          </cell>
        </row>
        <row r="26780">
          <cell r="A26780" t="str">
            <v>CLP1CF-080-100-M-HDZ</v>
          </cell>
          <cell r="B26780" t="str">
            <v>Соединительный фланец 80х100 IEK HDZ</v>
          </cell>
        </row>
        <row r="26781">
          <cell r="A26781" t="str">
            <v>CLP1CF-080-150-M-HDZ</v>
          </cell>
          <cell r="B26781" t="str">
            <v>Соединительный фланец 80х150 IEK HDZ</v>
          </cell>
        </row>
        <row r="26782">
          <cell r="A26782" t="str">
            <v>CLP1CF-080-200-M-HDZ</v>
          </cell>
          <cell r="B26782" t="str">
            <v>Соединительный фланец 80х200 IEK HDZ</v>
          </cell>
        </row>
        <row r="26783">
          <cell r="A26783" t="str">
            <v>CLP1CF-100-100-M-HDZ</v>
          </cell>
          <cell r="B26783" t="str">
            <v>Соединительный фланец 100х100 IEK HDZ</v>
          </cell>
        </row>
        <row r="26784">
          <cell r="A26784" t="str">
            <v>CLP1CF-100-150-M-HDZ</v>
          </cell>
          <cell r="B26784" t="str">
            <v>Соединительный фланец 100х150 IEK HDZ</v>
          </cell>
        </row>
        <row r="26785">
          <cell r="A26785" t="str">
            <v>CLP1CF-100-200-M-HDZ</v>
          </cell>
          <cell r="B26785" t="str">
            <v>Соединительный фланец 100х200 IEK HDZ</v>
          </cell>
        </row>
        <row r="26786">
          <cell r="A26786" t="str">
            <v>CLM50D-OVN-050-100</v>
          </cell>
          <cell r="B26786" t="str">
            <v>Ответвитель Т-образный верт. вниз 50х100 IEK</v>
          </cell>
        </row>
        <row r="26787">
          <cell r="A26787" t="str">
            <v>CLM50D-OVNB-050-050</v>
          </cell>
          <cell r="B26787" t="str">
            <v>Ответвитель Т-образный верт. вниз боковой 50х50 IEK</v>
          </cell>
        </row>
        <row r="26788">
          <cell r="A26788" t="str">
            <v>CLM50D-OVNB-050-100</v>
          </cell>
          <cell r="B26788" t="str">
            <v>Ответвитель Т-образный верт. вниз боковой 50х100 IEK</v>
          </cell>
        </row>
        <row r="26789">
          <cell r="A26789" t="str">
            <v>CLM50D-OVNB-050-150</v>
          </cell>
          <cell r="B26789" t="str">
            <v>Ответвитель Т-образный верт. вниз боковой 50х150 IEK</v>
          </cell>
        </row>
        <row r="26790">
          <cell r="A26790" t="str">
            <v>CLM50D-OVNB-050-200</v>
          </cell>
          <cell r="B26790" t="str">
            <v>Ответвитель Т-образный верт. вниз боковой 50х200 IEK</v>
          </cell>
        </row>
        <row r="26791">
          <cell r="A26791" t="str">
            <v>CLM50D-OVNB-050-300</v>
          </cell>
          <cell r="B26791" t="str">
            <v>Ответвитель Т-образный верт. вниз боковой 50х300 IEK</v>
          </cell>
        </row>
        <row r="26792">
          <cell r="A26792" t="str">
            <v>CLM50D-OVNB-050-400</v>
          </cell>
          <cell r="B26792" t="str">
            <v>Ответвитель Т-образный верт. вниз боковой 50х400 IEK</v>
          </cell>
        </row>
        <row r="26793">
          <cell r="A26793" t="str">
            <v>CLM50D-OVNB-050-500</v>
          </cell>
          <cell r="B26793" t="str">
            <v>Ответвитель Т-образный верт. вниз боковой 50х500 IEK</v>
          </cell>
        </row>
        <row r="26794">
          <cell r="A26794" t="str">
            <v>CLM50D-OVNB-050-600</v>
          </cell>
          <cell r="B26794" t="str">
            <v>Ответвитель Т-образный верт. вниз боковой 50х600 IEK</v>
          </cell>
        </row>
        <row r="26795">
          <cell r="A26795" t="str">
            <v>CLM50D-OVNB-080-080</v>
          </cell>
          <cell r="B26795" t="str">
            <v>Ответвитель Т-образный верт. вниз боковой 80х80 IEK</v>
          </cell>
        </row>
        <row r="26796">
          <cell r="A26796" t="str">
            <v>CLM50D-OVNB-080-100</v>
          </cell>
          <cell r="B26796" t="str">
            <v>Ответвитель Т-образный верт. вниз боковой 80х100 IEK</v>
          </cell>
        </row>
        <row r="26797">
          <cell r="A26797" t="str">
            <v>CLM50D-OVNB-080-150</v>
          </cell>
          <cell r="B26797" t="str">
            <v>Ответвитель Т-образный верт. вниз боковой 80х150 IEK</v>
          </cell>
        </row>
        <row r="26798">
          <cell r="A26798" t="str">
            <v>CLM50D-OVNB-080-200</v>
          </cell>
          <cell r="B26798" t="str">
            <v>Ответвитель Т-образный верт. вниз боковой 80х200 IEK</v>
          </cell>
        </row>
        <row r="26799">
          <cell r="A26799" t="str">
            <v>CLM50D-OVNB-080-300</v>
          </cell>
          <cell r="B26799" t="str">
            <v>Ответвитель Т-образный верт. вниз боковой 80х300 IEK</v>
          </cell>
        </row>
        <row r="26800">
          <cell r="A26800" t="str">
            <v>CLM50D-OVNB-080-400</v>
          </cell>
          <cell r="B26800" t="str">
            <v>Ответвитель Т-образный верт. вниз боковой 80х400 IEK</v>
          </cell>
        </row>
        <row r="26801">
          <cell r="A26801" t="str">
            <v>CLM50D-OVNB-080-500</v>
          </cell>
          <cell r="B26801" t="str">
            <v>Ответвитель Т-образный верт. вниз боковой 80х500 IEK</v>
          </cell>
        </row>
        <row r="26802">
          <cell r="A26802" t="str">
            <v>CLM50D-OVNB-080-600</v>
          </cell>
          <cell r="B26802" t="str">
            <v>Ответвитель Т-образный верт. вниз боковой 80х600 IEK</v>
          </cell>
        </row>
        <row r="26803">
          <cell r="A26803" t="str">
            <v>CLM50D-OVNB-100-100</v>
          </cell>
          <cell r="B26803" t="str">
            <v>Ответвитель Т-образный верт. вниз боковой 100х100 IEK</v>
          </cell>
        </row>
        <row r="26804">
          <cell r="A26804" t="str">
            <v>CLM50D-OVNB-100-150</v>
          </cell>
          <cell r="B26804" t="str">
            <v>Ответвитель Т-образный верт. вниз боковой 100х150 IEK</v>
          </cell>
        </row>
        <row r="26805">
          <cell r="A26805" t="str">
            <v>CLM50D-OVNB-100-200</v>
          </cell>
          <cell r="B26805" t="str">
            <v>Ответвитель Т-образный верт. вниз боковой 100х200 IEK</v>
          </cell>
        </row>
        <row r="26806">
          <cell r="A26806" t="str">
            <v>CLM50D-OVNB-100-300</v>
          </cell>
          <cell r="B26806" t="str">
            <v>Ответвитель Т-образный верт. вниз боковой 100х300 IEK</v>
          </cell>
        </row>
        <row r="26807">
          <cell r="A26807" t="str">
            <v>CLM50D-OVNB-100-400</v>
          </cell>
          <cell r="B26807" t="str">
            <v>Ответвитель Т-образный верт. вниз боковой 100х400 IEK</v>
          </cell>
        </row>
        <row r="26808">
          <cell r="A26808" t="str">
            <v>CLM50D-OVNB-100-500</v>
          </cell>
          <cell r="B26808" t="str">
            <v>Ответвитель Т-образный верт. вниз боковой 100х500 IEK</v>
          </cell>
        </row>
        <row r="26809">
          <cell r="A26809" t="str">
            <v>CLM50D-OVNB-100-600</v>
          </cell>
          <cell r="B26809" t="str">
            <v>Ответвитель Т-образный верт. вниз боковой 100х600 IEK</v>
          </cell>
        </row>
        <row r="26810">
          <cell r="A26810" t="str">
            <v>CLM50D-OVNB-050-050-HDZ</v>
          </cell>
          <cell r="B26810" t="str">
            <v>Ответвитель Т-образный верт. вниз боковой 50х50 HDZ IEK</v>
          </cell>
        </row>
        <row r="26811">
          <cell r="A26811" t="str">
            <v>CLM50D-OVNB-050-100-HDZ</v>
          </cell>
          <cell r="B26811" t="str">
            <v>Ответвитель Т-образный верт. вниз боковой 50х100 HDZ IEK</v>
          </cell>
        </row>
        <row r="26812">
          <cell r="A26812" t="str">
            <v>CLM50D-OVNB-050-150-HDZ</v>
          </cell>
          <cell r="B26812" t="str">
            <v>Ответвитель Т-образный верт. вниз боковой 50х150 HDZ IEK</v>
          </cell>
        </row>
        <row r="26813">
          <cell r="A26813" t="str">
            <v>CLM50D-OVNB-050-200-HDZ</v>
          </cell>
          <cell r="B26813" t="str">
            <v>Ответвитель Т-образный верт. вниз боковой 50х200 HDZ IEK</v>
          </cell>
        </row>
        <row r="26814">
          <cell r="A26814" t="str">
            <v>CLM50D-OVNB-050-300-HDZ</v>
          </cell>
          <cell r="B26814" t="str">
            <v>Ответвитель Т-образный верт. вниз боковой 50х300 HDZ IEK</v>
          </cell>
        </row>
        <row r="26815">
          <cell r="A26815" t="str">
            <v>CLM50D-OVNB-050-400-HDZ</v>
          </cell>
          <cell r="B26815" t="str">
            <v>Ответвитель Т-образный верт. вниз боковой 50х400 HDZ IEK</v>
          </cell>
        </row>
        <row r="26816">
          <cell r="A26816" t="str">
            <v>CLM50D-OVNB-050-500-HDZ</v>
          </cell>
          <cell r="B26816" t="str">
            <v>Ответвитель Т-образный верт. вниз боковой 50х500 HDZ IEK</v>
          </cell>
        </row>
        <row r="26817">
          <cell r="A26817" t="str">
            <v>CLM50D-OVNB-050-600-HDZ</v>
          </cell>
          <cell r="B26817" t="str">
            <v>Ответвитель Т-образный верт. вниз боковой 50х600 HDZ IEK</v>
          </cell>
        </row>
        <row r="26818">
          <cell r="A26818" t="str">
            <v>CLM50D-OVNB-080-080-HDZ</v>
          </cell>
          <cell r="B26818" t="str">
            <v>Ответвитель Т-образный верт. вниз боковой 80х80 HDZ IEK</v>
          </cell>
        </row>
        <row r="26819">
          <cell r="A26819" t="str">
            <v>CLM50D-OVNB-080-100-HDZ</v>
          </cell>
          <cell r="B26819" t="str">
            <v>Ответвитель Т-образный верт. вниз боковой 80х100 HDZ IEK</v>
          </cell>
        </row>
        <row r="26820">
          <cell r="A26820" t="str">
            <v>CLM50D-OVNB-080-150-HDZ</v>
          </cell>
          <cell r="B26820" t="str">
            <v>Ответвитель Т-образный верт. вниз боковой 80х150 HDZ IEK</v>
          </cell>
        </row>
        <row r="26821">
          <cell r="A26821" t="str">
            <v>CLM50D-OVNB-080-200-HDZ</v>
          </cell>
          <cell r="B26821" t="str">
            <v>Ответвитель Т-образный верт. вниз боковой 80х200 HDZ IEK</v>
          </cell>
        </row>
        <row r="26822">
          <cell r="A26822" t="str">
            <v>CLM50D-OVNB-080-300-HDZ</v>
          </cell>
          <cell r="B26822" t="str">
            <v>Ответвитель Т-образный верт. вниз боковой 80х300 HDZ IEK</v>
          </cell>
        </row>
        <row r="26823">
          <cell r="A26823" t="str">
            <v>CLM50D-OVNB-080-400-HDZ</v>
          </cell>
          <cell r="B26823" t="str">
            <v>Ответвитель Т-образный верт. вниз боковой 80х400 HDZ IEK</v>
          </cell>
        </row>
        <row r="26824">
          <cell r="A26824" t="str">
            <v>CLM50D-OVNB-080-500-HDZ</v>
          </cell>
          <cell r="B26824" t="str">
            <v>Ответвитель Т-образный верт. вниз боковой 80х500 HDZ IEK</v>
          </cell>
        </row>
        <row r="26825">
          <cell r="A26825" t="str">
            <v>CLM50D-OVNB-080-600-HDZ</v>
          </cell>
          <cell r="B26825" t="str">
            <v>Ответвитель Т-образный верт. вниз боковой 80х600 HDZ IEK</v>
          </cell>
        </row>
        <row r="26826">
          <cell r="A26826" t="str">
            <v>CLM50D-OVNB-100-100-HDZ</v>
          </cell>
          <cell r="B26826" t="str">
            <v>Ответвитель Т-образный верт. вниз боковой 100х100 HDZ IEK</v>
          </cell>
        </row>
        <row r="26827">
          <cell r="A26827" t="str">
            <v>CLM50D-OVNB-100-150-HDZ</v>
          </cell>
          <cell r="B26827" t="str">
            <v>Ответвитель Т-образный верт. вниз боковой 100х150 HDZ IEK</v>
          </cell>
        </row>
        <row r="26828">
          <cell r="A26828" t="str">
            <v>CLM50D-OVNB-100-200-HDZ</v>
          </cell>
          <cell r="B26828" t="str">
            <v>Ответвитель Т-образный верт. вниз боковой 100х200 HDZ IEK</v>
          </cell>
        </row>
        <row r="26829">
          <cell r="A26829" t="str">
            <v>CLM50D-OVNB-100-300-HDZ</v>
          </cell>
          <cell r="B26829" t="str">
            <v>Ответвитель Т-образный верт. вниз боковой 100х300 HDZ IEK</v>
          </cell>
        </row>
        <row r="26830">
          <cell r="A26830" t="str">
            <v>CLM50D-OVNB-100-400-HDZ</v>
          </cell>
          <cell r="B26830" t="str">
            <v>Ответвитель Т-образный верт. вниз боковой 100х400 HDZ IEK</v>
          </cell>
        </row>
        <row r="26831">
          <cell r="A26831" t="str">
            <v>CLM50D-OVNB-100-500-HDZ</v>
          </cell>
          <cell r="B26831" t="str">
            <v>Ответвитель Т-образный верт. вниз боковой 100х500 HDZ IEK</v>
          </cell>
        </row>
        <row r="26832">
          <cell r="A26832" t="str">
            <v>CLM50D-OVNB-100-600-HDZ</v>
          </cell>
          <cell r="B26832" t="str">
            <v>Ответвитель Т-образный верт. вниз боковой 100х600 HDZ IEK</v>
          </cell>
        </row>
        <row r="26833">
          <cell r="A26833" t="str">
            <v>CLM50D-OVV-050-050</v>
          </cell>
          <cell r="B26833" t="str">
            <v>Ответвитель Т-образный верт. вверх 50х50 IEK</v>
          </cell>
        </row>
        <row r="26834">
          <cell r="A26834" t="str">
            <v>CLM50D-OVV-050-100</v>
          </cell>
          <cell r="B26834" t="str">
            <v>Ответвитель Т-образный верт. вверх 50х100 IEK</v>
          </cell>
        </row>
        <row r="26835">
          <cell r="A26835" t="str">
            <v>CLM50D-OVV-050-150</v>
          </cell>
          <cell r="B26835" t="str">
            <v>Ответвитель Т-образный верт. вверх 50х150 IEK</v>
          </cell>
        </row>
        <row r="26836">
          <cell r="A26836" t="str">
            <v>CLM50D-OVV-050-200</v>
          </cell>
          <cell r="B26836" t="str">
            <v>Ответвитель Т-образный верт. вверх 50х200 IEK</v>
          </cell>
        </row>
        <row r="26837">
          <cell r="A26837" t="str">
            <v>CLM50D-OVV-050-300</v>
          </cell>
          <cell r="B26837" t="str">
            <v>Ответвитель Т-образный верт. вверх 50х300 IEK</v>
          </cell>
        </row>
        <row r="26838">
          <cell r="A26838" t="str">
            <v>CLM50D-OVV-050-400</v>
          </cell>
          <cell r="B26838" t="str">
            <v>Ответвитель Т-образный верт. вверх 50х400 IEK</v>
          </cell>
        </row>
        <row r="26839">
          <cell r="A26839" t="str">
            <v>CLM50D-OVV-050-500</v>
          </cell>
          <cell r="B26839" t="str">
            <v>Ответвитель Т-образный верт. вверх 50х500 IEK</v>
          </cell>
        </row>
        <row r="26840">
          <cell r="A26840" t="str">
            <v>CLM50D-OVV-050-600</v>
          </cell>
          <cell r="B26840" t="str">
            <v>Ответвитель Т-образный верт. вверх 50х600 IEK</v>
          </cell>
        </row>
        <row r="26841">
          <cell r="A26841" t="str">
            <v>CLM50D-OVV-080-080</v>
          </cell>
          <cell r="B26841" t="str">
            <v>Ответвитель Т-образный верт. вверх 80х80 IEK</v>
          </cell>
        </row>
        <row r="26842">
          <cell r="A26842" t="str">
            <v>CLM50D-OVV-080-100</v>
          </cell>
          <cell r="B26842" t="str">
            <v>Ответвитель Т-образный верт. вверх 80х100 IEK</v>
          </cell>
        </row>
        <row r="26843">
          <cell r="A26843" t="str">
            <v>CLM50D-OVV-080-150</v>
          </cell>
          <cell r="B26843" t="str">
            <v>Ответвитель Т-образный верт. вверх 80х150 IEK</v>
          </cell>
        </row>
        <row r="26844">
          <cell r="A26844" t="str">
            <v>CLM50D-OVV-080-200</v>
          </cell>
          <cell r="B26844" t="str">
            <v>Ответвитель Т-образный верт. вверх 80х200 IEK</v>
          </cell>
        </row>
        <row r="26845">
          <cell r="A26845" t="str">
            <v>CLM50D-OVV-080-300</v>
          </cell>
          <cell r="B26845" t="str">
            <v>Ответвитель Т-образный верт. вверх 80х300 IEK</v>
          </cell>
        </row>
        <row r="26846">
          <cell r="A26846" t="str">
            <v>CLM50D-OVV-080-400</v>
          </cell>
          <cell r="B26846" t="str">
            <v>Ответвитель Т-образный верт. вверх 80х400 IEK</v>
          </cell>
        </row>
        <row r="26847">
          <cell r="A26847" t="str">
            <v>CLM50D-OVV-080-500</v>
          </cell>
          <cell r="B26847" t="str">
            <v>Ответвитель Т-образный верт. вверх 80х500 IEK</v>
          </cell>
        </row>
        <row r="26848">
          <cell r="A26848" t="str">
            <v>CLM50D-OVV-080-600</v>
          </cell>
          <cell r="B26848" t="str">
            <v>Ответвитель Т-образный верт. вверх 80х600 IEK</v>
          </cell>
        </row>
        <row r="26849">
          <cell r="A26849" t="str">
            <v>CLM50D-OVV-100-100</v>
          </cell>
          <cell r="B26849" t="str">
            <v>Ответвитель Т-образный верт. вверх 100х100 IEK</v>
          </cell>
        </row>
        <row r="26850">
          <cell r="A26850" t="str">
            <v>CLM50D-OVV-100-150</v>
          </cell>
          <cell r="B26850" t="str">
            <v>Ответвитель Т-образный верт. вверх 100х150 IEK</v>
          </cell>
        </row>
        <row r="26851">
          <cell r="A26851" t="str">
            <v>CLM50D-OVV-100-200</v>
          </cell>
          <cell r="B26851" t="str">
            <v>Ответвитель Т-образный верт. вверх 100х200 IEK</v>
          </cell>
        </row>
        <row r="26852">
          <cell r="A26852" t="str">
            <v>CLM50D-OVV-100-300</v>
          </cell>
          <cell r="B26852" t="str">
            <v>Ответвитель Т-образный верт. вверх 100х300 IEK</v>
          </cell>
        </row>
        <row r="26853">
          <cell r="A26853" t="str">
            <v>CLM50D-OVV-100-400</v>
          </cell>
          <cell r="B26853" t="str">
            <v>Ответвитель Т-образный верт. вверх 100х400 IEK</v>
          </cell>
        </row>
        <row r="26854">
          <cell r="A26854" t="str">
            <v>CLM50D-OVV-100-500</v>
          </cell>
          <cell r="B26854" t="str">
            <v>Ответвитель Т-образный верт. вверх 100х500 IEK</v>
          </cell>
        </row>
        <row r="26855">
          <cell r="A26855" t="str">
            <v>CLM50D-OVV-100-600</v>
          </cell>
          <cell r="B26855" t="str">
            <v>Ответвитель Т-образный верт. вверх 100х600 IEK</v>
          </cell>
        </row>
        <row r="26856">
          <cell r="A26856" t="str">
            <v>CLM50D-OVV-050-050-HDZ</v>
          </cell>
          <cell r="B26856" t="str">
            <v>Ответвитель Т-образный верт. вверх 50х50 HDZ IEK</v>
          </cell>
        </row>
        <row r="26857">
          <cell r="A26857" t="str">
            <v>CLM50D-OVV-050-100-HDZ</v>
          </cell>
          <cell r="B26857" t="str">
            <v>Ответвитель Т-образный верт. вверх 50х100 HDZ IEK</v>
          </cell>
        </row>
        <row r="26858">
          <cell r="A26858" t="str">
            <v>CLM50D-OVV-050-150-HDZ</v>
          </cell>
          <cell r="B26858" t="str">
            <v>Ответвитель Т-образный верт. вверх 50х150 HDZ IEK</v>
          </cell>
        </row>
        <row r="26859">
          <cell r="A26859" t="str">
            <v>CLM50D-OVV-050-200-HDZ</v>
          </cell>
          <cell r="B26859" t="str">
            <v>Ответвитель Т-образный верт. вверх 50х200 HDZ IEK</v>
          </cell>
        </row>
        <row r="26860">
          <cell r="A26860" t="str">
            <v>CLM50D-OVV-050-300-HDZ</v>
          </cell>
          <cell r="B26860" t="str">
            <v>Ответвитель Т-образный верт. вверх 50х300 HDZ IEK</v>
          </cell>
        </row>
        <row r="26861">
          <cell r="A26861" t="str">
            <v>CLM50D-OVV-050-400-HDZ</v>
          </cell>
          <cell r="B26861" t="str">
            <v>Ответвитель Т-образный верт. вверх 50х400 HDZ IEK</v>
          </cell>
        </row>
        <row r="26862">
          <cell r="A26862" t="str">
            <v>CLM50D-OVV-050-500-HDZ</v>
          </cell>
          <cell r="B26862" t="str">
            <v>Ответвитель Т-образный верт. вверх 50х500 HDZ IEK</v>
          </cell>
        </row>
        <row r="26863">
          <cell r="A26863" t="str">
            <v>CLM50D-OVV-050-600-HDZ</v>
          </cell>
          <cell r="B26863" t="str">
            <v>Ответвитель Т-образный верт. вверх 50х600 HDZ IEK</v>
          </cell>
        </row>
        <row r="26864">
          <cell r="A26864" t="str">
            <v>CLM50D-OVV-080-080-HDZ</v>
          </cell>
          <cell r="B26864" t="str">
            <v>Ответвитель Т-образный верт. вверх 80х80 HDZ IEK</v>
          </cell>
        </row>
        <row r="26865">
          <cell r="A26865" t="str">
            <v>CLM50D-OVV-080-100-HDZ</v>
          </cell>
          <cell r="B26865" t="str">
            <v>Ответвитель Т-образный верт. вверх 80х100 HDZ IEK</v>
          </cell>
        </row>
        <row r="26866">
          <cell r="A26866" t="str">
            <v>CLM50D-OVV-080-150-HDZ</v>
          </cell>
          <cell r="B26866" t="str">
            <v>Ответвитель Т-образный верт. вверх 80х150 HDZ IEK</v>
          </cell>
        </row>
        <row r="26867">
          <cell r="A26867" t="str">
            <v>CLM50D-OVV-080-200-HDZ</v>
          </cell>
          <cell r="B26867" t="str">
            <v>Ответвитель Т-образный верт. вверх 80х200 HDZ IEK</v>
          </cell>
        </row>
        <row r="26868">
          <cell r="A26868" t="str">
            <v>CLM50D-OVV-080-300-HDZ</v>
          </cell>
          <cell r="B26868" t="str">
            <v>Ответвитель Т-образный верт. вверх 80х300 HDZ IEK</v>
          </cell>
        </row>
        <row r="26869">
          <cell r="A26869" t="str">
            <v>CLM50D-OVV-080-400-HDZ</v>
          </cell>
          <cell r="B26869" t="str">
            <v>Ответвитель Т-образный верт. вверх 80х400 HDZ IEK</v>
          </cell>
        </row>
        <row r="26870">
          <cell r="A26870" t="str">
            <v>CLM50D-OVV-080-500-HDZ</v>
          </cell>
          <cell r="B26870" t="str">
            <v>Ответвитель Т-образный верт. вверх 80х500 HDZ IEK</v>
          </cell>
        </row>
        <row r="26871">
          <cell r="A26871" t="str">
            <v>CLM50D-OVV-080-600-HDZ</v>
          </cell>
          <cell r="B26871" t="str">
            <v>Ответвитель Т-образный верт. вверх 80х600 HDZ IEK</v>
          </cell>
        </row>
        <row r="26872">
          <cell r="A26872" t="str">
            <v>CLM50D-OVV-100-100-HDZ</v>
          </cell>
          <cell r="B26872" t="str">
            <v>Ответвитель Т-образный верт. вверх 100х100 HDZ IEK</v>
          </cell>
        </row>
        <row r="26873">
          <cell r="A26873" t="str">
            <v>CLM50D-OVV-100-150-HDZ</v>
          </cell>
          <cell r="B26873" t="str">
            <v>Ответвитель Т-образный верт. вверх 100х150 HDZ IEK</v>
          </cell>
        </row>
        <row r="26874">
          <cell r="A26874" t="str">
            <v>CLM50D-OVV-100-200-HDZ</v>
          </cell>
          <cell r="B26874" t="str">
            <v>Ответвитель Т-образный верт. вверх 100х200 HDZ IEK</v>
          </cell>
        </row>
        <row r="26875">
          <cell r="A26875" t="str">
            <v>CLM50D-OVV-100-300-HDZ</v>
          </cell>
          <cell r="B26875" t="str">
            <v>Ответвитель Т-образный верт. вверх 100х300 HDZ IEK</v>
          </cell>
        </row>
        <row r="26876">
          <cell r="A26876" t="str">
            <v>CLM50D-OVV-100-400-HDZ</v>
          </cell>
          <cell r="B26876" t="str">
            <v>Ответвитель Т-образный верт. вверх 100х400 HDZ IEK</v>
          </cell>
        </row>
        <row r="26877">
          <cell r="A26877" t="str">
            <v>CLM50D-OVV-100-500-HDZ</v>
          </cell>
          <cell r="B26877" t="str">
            <v>Ответвитель Т-образный верт. вверх 100х500 HDZ IEK</v>
          </cell>
        </row>
        <row r="26878">
          <cell r="A26878" t="str">
            <v>CLM50D-OVV-100-600-HDZ</v>
          </cell>
          <cell r="B26878" t="str">
            <v>Ответвитель Т-образный верт. вверх 100х600 HDZ IEK</v>
          </cell>
        </row>
        <row r="26879">
          <cell r="A26879" t="str">
            <v>CLM50D-OVVB-050-300</v>
          </cell>
          <cell r="B26879" t="str">
            <v>Ответвитель Т-образный верт. вверх боковой 50х300 IEK</v>
          </cell>
        </row>
        <row r="26880">
          <cell r="A26880" t="str">
            <v>CLM50D-OVVB-050-050</v>
          </cell>
          <cell r="B26880" t="str">
            <v>Ответвитель Т-образный верт. вверх боковой 50х50 IEK</v>
          </cell>
        </row>
        <row r="26881">
          <cell r="A26881" t="str">
            <v>CLM50D-OVVB-050-100</v>
          </cell>
          <cell r="B26881" t="str">
            <v>Ответвитель Т-образный верт. вверх боковой 50х100 IEK</v>
          </cell>
        </row>
        <row r="26882">
          <cell r="A26882" t="str">
            <v>CLM50D-OVVB-050-150</v>
          </cell>
          <cell r="B26882" t="str">
            <v>Ответвитель Т-образный верт. вверх боковой 50х150 IEK</v>
          </cell>
        </row>
        <row r="26883">
          <cell r="A26883" t="str">
            <v>CLM50D-OVVB-050-200</v>
          </cell>
          <cell r="B26883" t="str">
            <v>Ответвитель Т-образный верт. вверх боковой 50х200 IEK</v>
          </cell>
        </row>
        <row r="26884">
          <cell r="A26884" t="str">
            <v>CLM50D-OVVB-050-400</v>
          </cell>
          <cell r="B26884" t="str">
            <v>Ответвитель Т-образный верт. вверх боковой 50х400 IEK</v>
          </cell>
        </row>
        <row r="26885">
          <cell r="A26885" t="str">
            <v>CLM50D-OVVB-050-500</v>
          </cell>
          <cell r="B26885" t="str">
            <v>Ответвитель Т-образный верт. вверх боковой 50х500 IEK</v>
          </cell>
        </row>
        <row r="26886">
          <cell r="A26886" t="str">
            <v>CLM50D-OVVB-050-600</v>
          </cell>
          <cell r="B26886" t="str">
            <v>Ответвитель Т-образный верт. вверх боковой 50х600 IEK</v>
          </cell>
        </row>
        <row r="26887">
          <cell r="A26887" t="str">
            <v>CLM50D-OVVB-080-080</v>
          </cell>
          <cell r="B26887" t="str">
            <v>Ответвитель Т-образный верт. вверх боковой 80х80 IEK</v>
          </cell>
        </row>
        <row r="26888">
          <cell r="A26888" t="str">
            <v>CLM50D-OVVB-080-100</v>
          </cell>
          <cell r="B26888" t="str">
            <v>Ответвитель Т-образный верт. вверх боковой 80х100 IEK</v>
          </cell>
        </row>
        <row r="26889">
          <cell r="A26889" t="str">
            <v>CLM50D-OVVB-080-150</v>
          </cell>
          <cell r="B26889" t="str">
            <v>Ответвитель Т-образный верт. вверх боковой 80х150 IEK</v>
          </cell>
        </row>
        <row r="26890">
          <cell r="A26890" t="str">
            <v>CLM50D-OVVB-080-200</v>
          </cell>
          <cell r="B26890" t="str">
            <v>Ответвитель Т-образный верт. вверх боковой 80х200 IEK</v>
          </cell>
        </row>
        <row r="26891">
          <cell r="A26891" t="str">
            <v>CLM50D-OVVB-080-300</v>
          </cell>
          <cell r="B26891" t="str">
            <v>Ответвитель Т-образный верт. вверх боковой 80х300 IEK</v>
          </cell>
        </row>
        <row r="26892">
          <cell r="A26892" t="str">
            <v>CLM50D-OVVB-080-400</v>
          </cell>
          <cell r="B26892" t="str">
            <v>Ответвитель Т-образный верт. вверх боковой 80х400 IEK</v>
          </cell>
        </row>
        <row r="26893">
          <cell r="A26893" t="str">
            <v>CLM50D-OVVB-080-500</v>
          </cell>
          <cell r="B26893" t="str">
            <v>Ответвитель Т-образный верт. вверх боковой 80х500 IEK</v>
          </cell>
        </row>
        <row r="26894">
          <cell r="A26894" t="str">
            <v>CLM50D-OVVB-080-600</v>
          </cell>
          <cell r="B26894" t="str">
            <v>Ответвитель Т-образный верт. вверх боковой 80х600 IEK</v>
          </cell>
        </row>
        <row r="26895">
          <cell r="A26895" t="str">
            <v>CLM50D-OVVB-100-100</v>
          </cell>
          <cell r="B26895" t="str">
            <v>Ответвитель Т-образный верт. вверх боковой 100х100 IEK</v>
          </cell>
        </row>
        <row r="26896">
          <cell r="A26896" t="str">
            <v>CLM50D-OVVB-100-150</v>
          </cell>
          <cell r="B26896" t="str">
            <v>Ответвитель Т-образный верт. вверх боковой 100х150 IEK</v>
          </cell>
        </row>
        <row r="26897">
          <cell r="A26897" t="str">
            <v>CLM50D-OVVB-100-200</v>
          </cell>
          <cell r="B26897" t="str">
            <v>Ответвитель Т-образный верт. вверх боковой 100х200 IEK</v>
          </cell>
        </row>
        <row r="26898">
          <cell r="A26898" t="str">
            <v>CLM50D-OVVB-100-300</v>
          </cell>
          <cell r="B26898" t="str">
            <v>Ответвитель Т-образный верт. вверх боковой 100х300 IEK</v>
          </cell>
        </row>
        <row r="26899">
          <cell r="A26899" t="str">
            <v>CLM50D-OVVB-100-400</v>
          </cell>
          <cell r="B26899" t="str">
            <v>Ответвитель Т-образный верт. вверх боковой 100х400 IEK</v>
          </cell>
        </row>
        <row r="26900">
          <cell r="A26900" t="str">
            <v>CLM50D-OVVB-100-500</v>
          </cell>
          <cell r="B26900" t="str">
            <v>Ответвитель Т-образный верт. вверх боковой 100х500 IEK</v>
          </cell>
        </row>
        <row r="26901">
          <cell r="A26901" t="str">
            <v>CLM50D-OVVB-100-600</v>
          </cell>
          <cell r="B26901" t="str">
            <v>Ответвитель Т-образный верт. вверх боковой 100х600 IEK</v>
          </cell>
        </row>
        <row r="26902">
          <cell r="A26902" t="str">
            <v>CLM50D-OVVB-050-050-HDZ</v>
          </cell>
          <cell r="B26902" t="str">
            <v>Ответвитель Т-образный верт. вверх боковой 50х50 HDZ IEK</v>
          </cell>
        </row>
        <row r="26903">
          <cell r="A26903" t="str">
            <v>CLM50D-OVVB-050-100-HDZ</v>
          </cell>
          <cell r="B26903" t="str">
            <v>Ответвитель Т-образный верт. вверх боковой 50х100 HDZ IEK</v>
          </cell>
        </row>
        <row r="26904">
          <cell r="A26904" t="str">
            <v>CLM50D-OVVB-050-150-HDZ</v>
          </cell>
          <cell r="B26904" t="str">
            <v>Ответвитель Т-образный верт. вверх боковой 50х150 HDZ IEK</v>
          </cell>
        </row>
        <row r="26905">
          <cell r="A26905" t="str">
            <v>CLM50D-OVVB-050-200-HDZ</v>
          </cell>
          <cell r="B26905" t="str">
            <v>Ответвитель Т-образный верт. вверх боковой 50х200 HDZ IEK</v>
          </cell>
        </row>
        <row r="26906">
          <cell r="A26906" t="str">
            <v>CLM50D-OVVB-050-300-HDZ</v>
          </cell>
          <cell r="B26906" t="str">
            <v>Ответвитель Т-образный верт. вверх боковой 50х300 HDZ IEK</v>
          </cell>
        </row>
        <row r="26907">
          <cell r="A26907" t="str">
            <v>CLM50D-OVVB-050-400-HDZ</v>
          </cell>
          <cell r="B26907" t="str">
            <v>Ответвитель Т-образный верт. вверх боковой 50х400 HDZ IEK</v>
          </cell>
        </row>
        <row r="26908">
          <cell r="A26908" t="str">
            <v>CLM50D-OVVB-050-500-HDZ</v>
          </cell>
          <cell r="B26908" t="str">
            <v>Ответвитель Т-образный верт. вверх боковой 50х500 HDZ IEK</v>
          </cell>
        </row>
        <row r="26909">
          <cell r="A26909" t="str">
            <v>CLM50D-OVVB-050-600-HDZ</v>
          </cell>
          <cell r="B26909" t="str">
            <v>Ответвитель Т-образный верт. вверх боковой 50х600 HDZ IEK</v>
          </cell>
        </row>
        <row r="26910">
          <cell r="A26910" t="str">
            <v>CLM50D-OVVB-080-080-HDZ</v>
          </cell>
          <cell r="B26910" t="str">
            <v>Ответвитель Т-образный верт. вверх боковой 80х80 HDZ IEK</v>
          </cell>
        </row>
        <row r="26911">
          <cell r="A26911" t="str">
            <v>CLM50D-OVVB-080-100-HDZ</v>
          </cell>
          <cell r="B26911" t="str">
            <v>Ответвитель Т-образный верт. вверх боковой 80х100 HDZ IEK</v>
          </cell>
        </row>
        <row r="26912">
          <cell r="A26912" t="str">
            <v>CLM50D-OVVB-080-150-HDZ</v>
          </cell>
          <cell r="B26912" t="str">
            <v>Ответвитель Т-образный верт. вверх боковой 80х150 HDZ IEK</v>
          </cell>
        </row>
        <row r="26913">
          <cell r="A26913" t="str">
            <v>CLM50D-OVVB-080-200-HDZ</v>
          </cell>
          <cell r="B26913" t="str">
            <v>Ответвитель Т-образный верт. вверх боковой 80х200 HDZ IEK</v>
          </cell>
        </row>
        <row r="26914">
          <cell r="A26914" t="str">
            <v>CLM50D-OVVB-080-300-HDZ</v>
          </cell>
          <cell r="B26914" t="str">
            <v>Ответвитель Т-образный верт. вверх боковой 80х300 HDZ IEK</v>
          </cell>
        </row>
        <row r="26915">
          <cell r="A26915" t="str">
            <v>CLM50D-OVVB-080-400-HDZ</v>
          </cell>
          <cell r="B26915" t="str">
            <v>Ответвитель Т-образный верт. вверх боковой 80х400 HDZ IEK</v>
          </cell>
        </row>
        <row r="26916">
          <cell r="A26916" t="str">
            <v>CLM50D-OVVB-080-500-HDZ</v>
          </cell>
          <cell r="B26916" t="str">
            <v>Ответвитель Т-образный верт. вверх боковой 80х500 HDZ IEK</v>
          </cell>
        </row>
        <row r="26917">
          <cell r="A26917" t="str">
            <v>CLM50D-OVVB-080-600-HDZ</v>
          </cell>
          <cell r="B26917" t="str">
            <v>Ответвитель Т-образный верт. вверх боковой 80х600 HDZ IEK</v>
          </cell>
        </row>
        <row r="26918">
          <cell r="A26918" t="str">
            <v>CLM50D-OVVB-100-100-HDZ</v>
          </cell>
          <cell r="B26918" t="str">
            <v>Ответвитель Т-образный верт. вверх боковой 100х100 HDZ IEK</v>
          </cell>
        </row>
        <row r="26919">
          <cell r="A26919" t="str">
            <v>CLM50D-OVVB-100-150-HDZ</v>
          </cell>
          <cell r="B26919" t="str">
            <v>Ответвитель Т-образный верт. вверх боковой 100х150 HDZ IEK</v>
          </cell>
        </row>
        <row r="26920">
          <cell r="A26920" t="str">
            <v>CLM50D-OVVB-100-200-HDZ</v>
          </cell>
          <cell r="B26920" t="str">
            <v>Ответвитель Т-образный верт. вверх боковой 100х200 HDZ IEK</v>
          </cell>
        </row>
        <row r="26921">
          <cell r="A26921" t="str">
            <v>CLM50D-OVVB-100-300-HDZ</v>
          </cell>
          <cell r="B26921" t="str">
            <v>Ответвитель Т-образный верт. вверх боковой 100х300 HDZ IEK</v>
          </cell>
        </row>
        <row r="26922">
          <cell r="A26922" t="str">
            <v>CLM50D-OVVB-100-400-HDZ</v>
          </cell>
          <cell r="B26922" t="str">
            <v>Ответвитель Т-образный верт. вверх боковой 100х400 HDZ IEK</v>
          </cell>
        </row>
        <row r="26923">
          <cell r="A26923" t="str">
            <v>CLM50D-OVVB-100-500-HDZ</v>
          </cell>
          <cell r="B26923" t="str">
            <v>Ответвитель Т-образный верт. вверх боковой 100х500 HDZ IEK</v>
          </cell>
        </row>
        <row r="26924">
          <cell r="A26924" t="str">
            <v>CLM50D-OVVB-100-600-HDZ</v>
          </cell>
          <cell r="B26924" t="str">
            <v>Ответвитель Т-образный верт. вверх боковой 100х600 HDZ IEK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ZT"/>
      <sheetName val="Заказ"/>
    </sheetNames>
    <sheetDataSet>
      <sheetData sheetId="0"/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ZT"/>
      <sheetName val="Заказ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distel.kz/" TargetMode="External"/><Relationship Id="rId1" Type="http://schemas.openxmlformats.org/officeDocument/2006/relationships/hyperlink" Target="mailto:info@distel.kz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6.bin"/><Relationship Id="rId4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IH34"/>
  <sheetViews>
    <sheetView tabSelected="1" zoomScale="96" zoomScaleNormal="96" workbookViewId="0">
      <selection sqref="A1:B3"/>
    </sheetView>
  </sheetViews>
  <sheetFormatPr defaultColWidth="9.109375" defaultRowHeight="13.8"/>
  <cols>
    <col min="1" max="1" width="9.6640625" style="78" customWidth="1"/>
    <col min="2" max="2" width="29.44140625" style="79" customWidth="1"/>
    <col min="3" max="3" width="20" style="77" customWidth="1"/>
    <col min="4" max="4" width="15.5546875" style="77" customWidth="1"/>
    <col min="5" max="5" width="35.33203125" style="80" customWidth="1"/>
    <col min="6" max="241" width="9.109375" style="77"/>
    <col min="242" max="16384" width="9.109375" style="78"/>
  </cols>
  <sheetData>
    <row r="1" spans="1:242">
      <c r="A1" s="665"/>
      <c r="B1" s="666"/>
      <c r="C1" s="659" t="s">
        <v>6820</v>
      </c>
      <c r="D1" s="659"/>
      <c r="E1" s="660"/>
    </row>
    <row r="2" spans="1:242" ht="24" customHeight="1">
      <c r="A2" s="667"/>
      <c r="B2" s="668"/>
      <c r="C2" s="661"/>
      <c r="D2" s="661"/>
      <c r="E2" s="662"/>
    </row>
    <row r="3" spans="1:242" ht="24" customHeight="1" thickBot="1">
      <c r="A3" s="669"/>
      <c r="B3" s="670"/>
      <c r="C3" s="663"/>
      <c r="D3" s="663"/>
      <c r="E3" s="664"/>
    </row>
    <row r="4" spans="1:242" ht="16.2" thickBot="1">
      <c r="A4" s="301" t="s">
        <v>407</v>
      </c>
      <c r="B4" s="302"/>
      <c r="C4" s="302" t="s">
        <v>408</v>
      </c>
      <c r="D4" s="302"/>
      <c r="E4" s="303"/>
      <c r="IH4" s="77"/>
    </row>
    <row r="5" spans="1:242" ht="15.6">
      <c r="A5" s="304" t="s">
        <v>834</v>
      </c>
      <c r="B5" s="155"/>
      <c r="C5" s="671" t="s">
        <v>835</v>
      </c>
      <c r="D5" s="671"/>
      <c r="E5" s="672"/>
    </row>
    <row r="6" spans="1:242" ht="15" customHeight="1">
      <c r="A6" s="156" t="s">
        <v>840</v>
      </c>
      <c r="B6" s="147" t="s">
        <v>836</v>
      </c>
      <c r="C6" s="673" t="s">
        <v>837</v>
      </c>
      <c r="D6" s="673"/>
      <c r="E6" s="674"/>
    </row>
    <row r="7" spans="1:242" ht="15" customHeight="1">
      <c r="A7" s="156" t="s">
        <v>840</v>
      </c>
      <c r="B7" s="147" t="s">
        <v>838</v>
      </c>
      <c r="C7" s="148" t="s">
        <v>839</v>
      </c>
      <c r="D7" s="149"/>
      <c r="E7" s="150"/>
    </row>
    <row r="8" spans="1:242" ht="15" customHeight="1">
      <c r="A8" s="156" t="s">
        <v>840</v>
      </c>
      <c r="B8" s="147" t="s">
        <v>1234</v>
      </c>
      <c r="C8" s="148" t="s">
        <v>2681</v>
      </c>
      <c r="D8" s="149"/>
      <c r="E8" s="150"/>
    </row>
    <row r="9" spans="1:242" ht="15" customHeight="1">
      <c r="A9" s="156" t="s">
        <v>840</v>
      </c>
      <c r="B9" s="147" t="s">
        <v>239</v>
      </c>
      <c r="C9" s="148" t="s">
        <v>841</v>
      </c>
      <c r="D9" s="149"/>
      <c r="E9" s="150"/>
    </row>
    <row r="10" spans="1:242" ht="15" customHeight="1">
      <c r="A10" s="156" t="s">
        <v>840</v>
      </c>
      <c r="B10" s="147" t="s">
        <v>842</v>
      </c>
      <c r="C10" s="151" t="s">
        <v>843</v>
      </c>
      <c r="D10" s="149"/>
      <c r="E10" s="150"/>
    </row>
    <row r="11" spans="1:242" ht="15" customHeight="1">
      <c r="A11" s="156" t="s">
        <v>840</v>
      </c>
      <c r="B11" s="147" t="s">
        <v>848</v>
      </c>
      <c r="C11" s="148" t="s">
        <v>5531</v>
      </c>
      <c r="D11" s="149"/>
      <c r="E11" s="150"/>
    </row>
    <row r="12" spans="1:242" ht="15" customHeight="1">
      <c r="A12" s="156" t="s">
        <v>840</v>
      </c>
      <c r="B12" s="147" t="s">
        <v>735</v>
      </c>
      <c r="C12" s="148" t="s">
        <v>734</v>
      </c>
      <c r="D12" s="149"/>
      <c r="E12" s="150"/>
    </row>
    <row r="13" spans="1:242" ht="15" customHeight="1">
      <c r="A13" s="156" t="s">
        <v>840</v>
      </c>
      <c r="B13" s="147" t="s">
        <v>844</v>
      </c>
      <c r="C13" s="148" t="s">
        <v>845</v>
      </c>
      <c r="D13" s="149"/>
      <c r="E13" s="150"/>
    </row>
    <row r="14" spans="1:242" ht="15" customHeight="1">
      <c r="A14" s="156" t="s">
        <v>840</v>
      </c>
      <c r="B14" s="147" t="s">
        <v>222</v>
      </c>
      <c r="C14" s="148" t="s">
        <v>846</v>
      </c>
      <c r="D14" s="149"/>
      <c r="E14" s="150"/>
    </row>
    <row r="15" spans="1:242" ht="15" customHeight="1">
      <c r="A15" s="156" t="s">
        <v>840</v>
      </c>
      <c r="B15" s="147" t="s">
        <v>847</v>
      </c>
      <c r="C15" s="148" t="s">
        <v>849</v>
      </c>
      <c r="D15" s="149"/>
      <c r="E15" s="150"/>
    </row>
    <row r="16" spans="1:242" ht="15" customHeight="1">
      <c r="A16" s="156" t="s">
        <v>840</v>
      </c>
      <c r="B16" s="147" t="s">
        <v>6821</v>
      </c>
      <c r="C16" s="148" t="s">
        <v>709</v>
      </c>
      <c r="D16" s="149"/>
      <c r="E16" s="150"/>
    </row>
    <row r="17" spans="1:5" ht="15" customHeight="1" thickBot="1">
      <c r="A17" s="516" t="s">
        <v>4233</v>
      </c>
      <c r="B17" s="157"/>
      <c r="C17" s="152" t="s">
        <v>4291</v>
      </c>
      <c r="D17" s="153"/>
      <c r="E17" s="154"/>
    </row>
    <row r="18" spans="1:5" ht="30" customHeight="1" thickBot="1">
      <c r="A18" s="305" t="s">
        <v>706</v>
      </c>
      <c r="B18" s="146"/>
      <c r="C18" s="675" t="s">
        <v>707</v>
      </c>
      <c r="D18" s="675"/>
      <c r="E18" s="676"/>
    </row>
    <row r="19" spans="1:5" ht="42.75" customHeight="1" thickBot="1">
      <c r="A19" s="312" t="s">
        <v>1244</v>
      </c>
      <c r="B19" s="146"/>
      <c r="C19" s="677" t="s">
        <v>2644</v>
      </c>
      <c r="D19" s="677"/>
      <c r="E19" s="678"/>
    </row>
    <row r="20" spans="1:5" ht="72.75" customHeight="1" thickBot="1">
      <c r="A20" s="407" t="s">
        <v>1649</v>
      </c>
      <c r="B20" s="146"/>
      <c r="C20" s="677" t="s">
        <v>2646</v>
      </c>
      <c r="D20" s="677"/>
      <c r="E20" s="678"/>
    </row>
    <row r="21" spans="1:5" ht="16.2" thickBot="1">
      <c r="A21" s="576" t="s">
        <v>1649</v>
      </c>
      <c r="B21" s="146"/>
      <c r="C21" s="677" t="s">
        <v>5335</v>
      </c>
      <c r="D21" s="677"/>
      <c r="E21" s="678"/>
    </row>
    <row r="22" spans="1:5" ht="15" thickBot="1">
      <c r="A22" s="520" t="s">
        <v>3711</v>
      </c>
      <c r="B22" s="517"/>
      <c r="C22" s="148" t="s">
        <v>4292</v>
      </c>
      <c r="D22" s="518"/>
      <c r="E22" s="519"/>
    </row>
    <row r="23" spans="1:5" ht="15.75" customHeight="1">
      <c r="A23" s="679" t="s">
        <v>1092</v>
      </c>
      <c r="B23" s="680"/>
      <c r="C23" s="671" t="s">
        <v>1090</v>
      </c>
      <c r="D23" s="671"/>
      <c r="E23" s="672"/>
    </row>
    <row r="24" spans="1:5" ht="14.25" customHeight="1">
      <c r="A24" s="681"/>
      <c r="B24" s="682"/>
      <c r="C24" s="148" t="s">
        <v>708</v>
      </c>
      <c r="D24" s="149"/>
      <c r="E24" s="150"/>
    </row>
    <row r="25" spans="1:5" ht="15" customHeight="1" thickBot="1">
      <c r="A25" s="683"/>
      <c r="B25" s="684"/>
      <c r="C25" s="152" t="s">
        <v>1091</v>
      </c>
      <c r="D25" s="153"/>
      <c r="E25" s="154"/>
    </row>
    <row r="26" spans="1:5" ht="30" customHeight="1" thickBot="1">
      <c r="A26" s="312" t="s">
        <v>2682</v>
      </c>
      <c r="B26" s="145"/>
      <c r="C26" s="675" t="s">
        <v>2680</v>
      </c>
      <c r="D26" s="675"/>
      <c r="E26" s="676"/>
    </row>
    <row r="27" spans="1:5" ht="30" customHeight="1">
      <c r="A27" s="417"/>
      <c r="B27" s="418"/>
      <c r="C27" s="416"/>
      <c r="D27" s="416"/>
      <c r="E27" s="416"/>
    </row>
    <row r="28" spans="1:5" ht="15" customHeight="1">
      <c r="A28" s="396"/>
      <c r="B28" s="396"/>
      <c r="C28" s="148"/>
      <c r="D28" s="149"/>
      <c r="E28" s="350"/>
    </row>
    <row r="29" spans="1:5" ht="16.2">
      <c r="A29" s="311" t="s">
        <v>1398</v>
      </c>
      <c r="B29" s="308"/>
    </row>
    <row r="30" spans="1:5" ht="15.6">
      <c r="A30" s="309" t="s">
        <v>1399</v>
      </c>
      <c r="B30" s="308"/>
    </row>
    <row r="31" spans="1:5" ht="15.6">
      <c r="A31" s="309" t="s">
        <v>1400</v>
      </c>
      <c r="B31" s="308"/>
    </row>
    <row r="32" spans="1:5" ht="15.6">
      <c r="A32" s="309" t="s">
        <v>1401</v>
      </c>
      <c r="B32" s="308"/>
    </row>
    <row r="33" spans="1:1" ht="15.6">
      <c r="A33" s="310" t="s">
        <v>1402</v>
      </c>
    </row>
    <row r="34" spans="1:1" ht="15.6">
      <c r="A34" s="310" t="s">
        <v>1403</v>
      </c>
    </row>
  </sheetData>
  <sheetProtection selectLockedCells="1" selectUnlockedCells="1"/>
  <mergeCells count="11">
    <mergeCell ref="C19:E19"/>
    <mergeCell ref="C21:E21"/>
    <mergeCell ref="A23:B25"/>
    <mergeCell ref="C26:E26"/>
    <mergeCell ref="C20:E20"/>
    <mergeCell ref="C23:E23"/>
    <mergeCell ref="C1:E3"/>
    <mergeCell ref="A1:B3"/>
    <mergeCell ref="C5:E5"/>
    <mergeCell ref="C6:E6"/>
    <mergeCell ref="C18:E18"/>
  </mergeCells>
  <hyperlinks>
    <hyperlink ref="A5" location="LEGRAND!A1" display="Legrand" xr:uid="{00000000-0004-0000-0000-000000000000}"/>
    <hyperlink ref="B6" location="LEGRAND!A8" display="DLP" xr:uid="{00000000-0004-0000-0000-000001000000}"/>
    <hyperlink ref="B8" location="LEGRAND!A146" display="LCS3" xr:uid="{00000000-0004-0000-0000-000002000000}"/>
    <hyperlink ref="B10" location="LEGRAND!A330" display="Многорозеточные блоки" xr:uid="{00000000-0004-0000-0000-000003000000}"/>
    <hyperlink ref="B11" location="'Выключетали, розетки'!A1" display="Выключатели, розетки" xr:uid="{00000000-0004-0000-0000-000004000000}"/>
    <hyperlink ref="B12" location="'Выключетали, розетки'!A1" display="Bticino" xr:uid="{00000000-0004-0000-0000-000005000000}"/>
    <hyperlink ref="B13" location="'Силовое оборуд.'!A8" display="Силовое оборудование" xr:uid="{00000000-0004-0000-0000-000006000000}"/>
    <hyperlink ref="B14" location="'Силовое оборуд.'!A181" display="Электрические щиты" xr:uid="{00000000-0004-0000-0000-000007000000}"/>
    <hyperlink ref="B15" location="'ИБП (UPS)'!A8" display="ИБП" xr:uid="{00000000-0004-0000-0000-000008000000}"/>
    <hyperlink ref="B16" location="Metra!A8" display="Metra" xr:uid="{00000000-0004-0000-0000-000009000000}"/>
    <hyperlink ref="A18" location="DATAREX!A1" display="DATAREX" xr:uid="{00000000-0004-0000-0000-00000A000000}"/>
    <hyperlink ref="A23" location="'OBO Bettermann'!A1" display="OBO Betterman" xr:uid="{00000000-0004-0000-0000-00000B000000}"/>
    <hyperlink ref="A33" r:id="rId1" xr:uid="{00000000-0004-0000-0000-00000C000000}"/>
    <hyperlink ref="A34" r:id="rId2" xr:uid="{00000000-0004-0000-0000-00000D000000}"/>
    <hyperlink ref="A19" location="ITK!A1" display="ITK" xr:uid="{00000000-0004-0000-0000-00000E000000}"/>
    <hyperlink ref="A20" location="IEK!R1C1" display="IEK" xr:uid="{00000000-0004-0000-0000-00000F000000}"/>
    <hyperlink ref="B9" location="LEGRAND!A181" display="Серия Mosaic" xr:uid="{00000000-0004-0000-0000-000010000000}"/>
    <hyperlink ref="B7" location="LEGRAND!A112" display="VDI" xr:uid="{00000000-0004-0000-0000-000011000000}"/>
    <hyperlink ref="A26" location="'Schneider Electric'!A1" display="Schneider Electric" xr:uid="{00000000-0004-0000-0000-000012000000}"/>
    <hyperlink ref="A17" location="WAGO!A1" display="WAGO!A1" xr:uid="{00000000-0004-0000-0000-000013000000}"/>
    <hyperlink ref="A22" location="CHINT!A1" display="CHINT!A1" xr:uid="{00000000-0004-0000-0000-000014000000}"/>
    <hyperlink ref="A21" location="'Выключетали, розетки'!A1" display="IEK" xr:uid="{00000000-0004-0000-0000-000015000000}"/>
  </hyperlinks>
  <pageMargins left="0.7" right="0.7" top="0.75" bottom="0.75" header="0.51180555555555551" footer="0.51180555555555551"/>
  <pageSetup paperSize="9" firstPageNumber="0" orientation="portrait" horizontalDpi="300" verticalDpi="300" r:id="rId3"/>
  <headerFooter alignWithMargins="0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  <outlinePr summaryBelow="0" summaryRight="0"/>
  </sheetPr>
  <dimension ref="A1:I259"/>
  <sheetViews>
    <sheetView zoomScaleNormal="100" workbookViewId="0">
      <pane ySplit="8" topLeftCell="A9" activePane="bottomLeft" state="frozen"/>
      <selection pane="bottomLeft" activeCell="B3" sqref="B3"/>
    </sheetView>
  </sheetViews>
  <sheetFormatPr defaultColWidth="11.44140625" defaultRowHeight="13.2" outlineLevelRow="1"/>
  <cols>
    <col min="1" max="1" width="23.33203125" style="338" customWidth="1"/>
    <col min="2" max="2" width="96.88671875" style="333" bestFit="1" customWidth="1"/>
    <col min="3" max="3" width="11.33203125" style="405" customWidth="1"/>
    <col min="4" max="4" width="6.109375" style="329" bestFit="1" customWidth="1"/>
    <col min="5" max="5" width="9.88671875" style="398" customWidth="1"/>
    <col min="6" max="6" width="6.109375" style="329" bestFit="1" customWidth="1"/>
    <col min="7" max="7" width="11" style="405" customWidth="1"/>
    <col min="8" max="8" width="6.109375" style="329" bestFit="1" customWidth="1"/>
    <col min="9" max="16384" width="11.44140625" style="115"/>
  </cols>
  <sheetData>
    <row r="1" spans="1:9" ht="28.2">
      <c r="A1" s="306" t="s">
        <v>1397</v>
      </c>
      <c r="B1" s="12"/>
      <c r="C1" s="398"/>
      <c r="D1" s="324"/>
      <c r="F1" s="324"/>
      <c r="G1" s="398"/>
      <c r="H1" s="325"/>
    </row>
    <row r="2" spans="1:9">
      <c r="A2" s="336"/>
      <c r="B2" s="330"/>
      <c r="C2" s="402"/>
      <c r="D2" s="325"/>
      <c r="E2" s="402"/>
      <c r="F2" s="325"/>
      <c r="G2" s="402"/>
      <c r="H2" s="325"/>
    </row>
    <row r="3" spans="1:9">
      <c r="A3" s="337"/>
      <c r="B3" s="330"/>
      <c r="C3" s="402"/>
      <c r="D3" s="325"/>
      <c r="E3" s="402"/>
      <c r="F3" s="325"/>
      <c r="G3" s="402"/>
      <c r="H3" s="325"/>
    </row>
    <row r="4" spans="1:9">
      <c r="A4" s="337"/>
      <c r="B4" s="330"/>
      <c r="C4" s="402"/>
      <c r="D4" s="325"/>
      <c r="E4" s="402"/>
      <c r="F4" s="325"/>
      <c r="G4" s="402"/>
      <c r="H4" s="325"/>
    </row>
    <row r="5" spans="1:9">
      <c r="A5" s="337"/>
      <c r="B5" s="330"/>
      <c r="C5" s="402"/>
      <c r="D5" s="325"/>
      <c r="E5" s="402"/>
      <c r="F5" s="325"/>
      <c r="G5" s="402"/>
      <c r="H5" s="325"/>
    </row>
    <row r="6" spans="1:9" ht="15.6">
      <c r="A6" s="356" t="s">
        <v>5</v>
      </c>
      <c r="B6" s="356" t="s">
        <v>1636</v>
      </c>
      <c r="C6" s="739" t="s">
        <v>0</v>
      </c>
      <c r="D6" s="740"/>
      <c r="E6" s="741" t="s">
        <v>1</v>
      </c>
      <c r="F6" s="741"/>
      <c r="G6" s="741" t="s">
        <v>23</v>
      </c>
      <c r="H6" s="741"/>
    </row>
    <row r="7" spans="1:9" ht="15.6">
      <c r="A7" s="720"/>
      <c r="B7" s="690"/>
      <c r="C7" s="742" t="s">
        <v>12</v>
      </c>
      <c r="D7" s="743"/>
      <c r="E7" s="744" t="s">
        <v>12</v>
      </c>
      <c r="F7" s="744"/>
      <c r="G7" s="744" t="s">
        <v>12</v>
      </c>
      <c r="H7" s="744"/>
    </row>
    <row r="8" spans="1:9" ht="21">
      <c r="A8" s="738" t="s">
        <v>1244</v>
      </c>
      <c r="B8" s="738"/>
      <c r="C8" s="738"/>
      <c r="D8" s="738"/>
      <c r="E8" s="738"/>
      <c r="F8" s="738"/>
      <c r="G8" s="738"/>
      <c r="H8" s="738"/>
    </row>
    <row r="9" spans="1:9" s="250" customFormat="1" ht="15.6" collapsed="1">
      <c r="A9" s="332"/>
      <c r="B9" s="335" t="s">
        <v>1449</v>
      </c>
      <c r="C9" s="313"/>
      <c r="D9" s="327"/>
      <c r="E9" s="266"/>
      <c r="F9" s="327"/>
      <c r="G9" s="397"/>
      <c r="H9" s="328"/>
    </row>
    <row r="10" spans="1:9" s="314" customFormat="1" hidden="1" outlineLevel="1">
      <c r="A10" s="360" t="s">
        <v>2837</v>
      </c>
      <c r="B10" s="361" t="s">
        <v>2838</v>
      </c>
      <c r="C10" s="123">
        <v>136</v>
      </c>
      <c r="D10" s="253" t="s">
        <v>14</v>
      </c>
      <c r="E10" s="124">
        <v>102</v>
      </c>
      <c r="F10" s="253" t="s">
        <v>14</v>
      </c>
      <c r="G10" s="298">
        <v>83</v>
      </c>
      <c r="H10" s="253" t="s">
        <v>14</v>
      </c>
      <c r="I10" s="460"/>
    </row>
    <row r="11" spans="1:9" s="314" customFormat="1" hidden="1" outlineLevel="1">
      <c r="A11" s="360" t="s">
        <v>1738</v>
      </c>
      <c r="B11" s="361" t="s">
        <v>1739</v>
      </c>
      <c r="C11" s="123">
        <v>256</v>
      </c>
      <c r="D11" s="253" t="s">
        <v>14</v>
      </c>
      <c r="E11" s="124">
        <v>192</v>
      </c>
      <c r="F11" s="253" t="s">
        <v>14</v>
      </c>
      <c r="G11" s="298">
        <v>156</v>
      </c>
      <c r="H11" s="253" t="s">
        <v>14</v>
      </c>
      <c r="I11" s="460"/>
    </row>
    <row r="12" spans="1:9" s="314" customFormat="1" hidden="1" outlineLevel="1">
      <c r="A12" s="360" t="s">
        <v>1740</v>
      </c>
      <c r="B12" s="361" t="s">
        <v>1741</v>
      </c>
      <c r="C12" s="123">
        <v>310</v>
      </c>
      <c r="D12" s="253" t="s">
        <v>14</v>
      </c>
      <c r="E12" s="124">
        <v>233</v>
      </c>
      <c r="F12" s="253" t="s">
        <v>14</v>
      </c>
      <c r="G12" s="298">
        <v>189</v>
      </c>
      <c r="H12" s="253" t="s">
        <v>14</v>
      </c>
      <c r="I12" s="460"/>
    </row>
    <row r="13" spans="1:9" s="314" customFormat="1" hidden="1" outlineLevel="1">
      <c r="A13" s="360" t="s">
        <v>1744</v>
      </c>
      <c r="B13" s="361" t="s">
        <v>1745</v>
      </c>
      <c r="C13" s="123">
        <v>278</v>
      </c>
      <c r="D13" s="253" t="s">
        <v>14</v>
      </c>
      <c r="E13" s="124">
        <v>209</v>
      </c>
      <c r="F13" s="253" t="s">
        <v>14</v>
      </c>
      <c r="G13" s="298">
        <v>170</v>
      </c>
      <c r="H13" s="253" t="s">
        <v>14</v>
      </c>
      <c r="I13" s="460"/>
    </row>
    <row r="14" spans="1:9" s="314" customFormat="1" hidden="1" outlineLevel="1">
      <c r="A14" s="318" t="s">
        <v>1235</v>
      </c>
      <c r="B14" s="365" t="s">
        <v>1236</v>
      </c>
      <c r="C14" s="123">
        <v>91575</v>
      </c>
      <c r="D14" s="124" t="s">
        <v>13</v>
      </c>
      <c r="E14" s="125">
        <v>68681</v>
      </c>
      <c r="F14" s="124" t="s">
        <v>13</v>
      </c>
      <c r="G14" s="124">
        <v>55861</v>
      </c>
      <c r="H14" s="124" t="s">
        <v>13</v>
      </c>
      <c r="I14" s="460"/>
    </row>
    <row r="15" spans="1:9" s="314" customFormat="1" hidden="1" outlineLevel="1">
      <c r="A15" s="318" t="s">
        <v>1237</v>
      </c>
      <c r="B15" s="319" t="s">
        <v>1238</v>
      </c>
      <c r="C15" s="123">
        <v>110577</v>
      </c>
      <c r="D15" s="124" t="s">
        <v>13</v>
      </c>
      <c r="E15" s="125">
        <v>82933</v>
      </c>
      <c r="F15" s="124" t="s">
        <v>13</v>
      </c>
      <c r="G15" s="124">
        <v>67452</v>
      </c>
      <c r="H15" s="124" t="s">
        <v>13</v>
      </c>
      <c r="I15" s="460"/>
    </row>
    <row r="16" spans="1:9" s="314" customFormat="1" hidden="1" outlineLevel="1">
      <c r="A16" s="318" t="s">
        <v>1239</v>
      </c>
      <c r="B16" s="319" t="s">
        <v>1245</v>
      </c>
      <c r="C16" s="123">
        <v>116105</v>
      </c>
      <c r="D16" s="124" t="s">
        <v>13</v>
      </c>
      <c r="E16" s="125">
        <v>87079</v>
      </c>
      <c r="F16" s="124" t="s">
        <v>13</v>
      </c>
      <c r="G16" s="124">
        <v>70824</v>
      </c>
      <c r="H16" s="124" t="s">
        <v>13</v>
      </c>
      <c r="I16" s="460"/>
    </row>
    <row r="17" spans="1:9" s="314" customFormat="1" hidden="1" outlineLevel="1">
      <c r="A17" s="318" t="s">
        <v>1246</v>
      </c>
      <c r="B17" s="319" t="s">
        <v>1250</v>
      </c>
      <c r="C17" s="123">
        <v>108654</v>
      </c>
      <c r="D17" s="124" t="s">
        <v>13</v>
      </c>
      <c r="E17" s="125">
        <v>81491</v>
      </c>
      <c r="F17" s="124" t="s">
        <v>13</v>
      </c>
      <c r="G17" s="124">
        <v>66279</v>
      </c>
      <c r="H17" s="124" t="s">
        <v>13</v>
      </c>
      <c r="I17" s="460"/>
    </row>
    <row r="18" spans="1:9" s="314" customFormat="1" hidden="1" outlineLevel="1">
      <c r="A18" s="318" t="s">
        <v>1247</v>
      </c>
      <c r="B18" s="319" t="s">
        <v>1253</v>
      </c>
      <c r="C18" s="123">
        <v>142336</v>
      </c>
      <c r="D18" s="124" t="s">
        <v>13</v>
      </c>
      <c r="E18" s="125">
        <v>106752</v>
      </c>
      <c r="F18" s="124" t="s">
        <v>13</v>
      </c>
      <c r="G18" s="124">
        <v>86825</v>
      </c>
      <c r="H18" s="124" t="s">
        <v>13</v>
      </c>
      <c r="I18" s="460"/>
    </row>
    <row r="19" spans="1:9" s="314" customFormat="1" hidden="1" outlineLevel="1">
      <c r="A19" s="318" t="s">
        <v>2785</v>
      </c>
      <c r="B19" s="319" t="s">
        <v>2786</v>
      </c>
      <c r="C19" s="123">
        <v>16788</v>
      </c>
      <c r="D19" s="124" t="s">
        <v>13</v>
      </c>
      <c r="E19" s="125">
        <v>12591</v>
      </c>
      <c r="F19" s="124" t="s">
        <v>13</v>
      </c>
      <c r="G19" s="124">
        <v>10241</v>
      </c>
      <c r="H19" s="124" t="s">
        <v>13</v>
      </c>
      <c r="I19" s="460"/>
    </row>
    <row r="20" spans="1:9" s="314" customFormat="1" hidden="1" outlineLevel="1">
      <c r="A20" s="318" t="s">
        <v>1258</v>
      </c>
      <c r="B20" s="320" t="s">
        <v>1259</v>
      </c>
      <c r="C20" s="123">
        <v>19997</v>
      </c>
      <c r="D20" s="124" t="s">
        <v>13</v>
      </c>
      <c r="E20" s="125">
        <v>14998</v>
      </c>
      <c r="F20" s="124" t="s">
        <v>13</v>
      </c>
      <c r="G20" s="124">
        <v>12198</v>
      </c>
      <c r="H20" s="124" t="s">
        <v>13</v>
      </c>
      <c r="I20" s="460"/>
    </row>
    <row r="21" spans="1:9" s="314" customFormat="1" hidden="1" outlineLevel="1">
      <c r="A21" s="318" t="s">
        <v>1260</v>
      </c>
      <c r="B21" s="320" t="s">
        <v>1261</v>
      </c>
      <c r="C21" s="123">
        <v>36609</v>
      </c>
      <c r="D21" s="124" t="s">
        <v>13</v>
      </c>
      <c r="E21" s="125">
        <v>27457</v>
      </c>
      <c r="F21" s="124" t="s">
        <v>13</v>
      </c>
      <c r="G21" s="124">
        <v>22331</v>
      </c>
      <c r="H21" s="124" t="s">
        <v>13</v>
      </c>
      <c r="I21" s="460"/>
    </row>
    <row r="22" spans="1:9" s="314" customFormat="1" hidden="1" outlineLevel="1">
      <c r="A22" s="318" t="s">
        <v>1748</v>
      </c>
      <c r="B22" s="320" t="s">
        <v>1749</v>
      </c>
      <c r="C22" s="123">
        <v>10700</v>
      </c>
      <c r="D22" s="124" t="s">
        <v>13</v>
      </c>
      <c r="E22" s="125">
        <v>8025</v>
      </c>
      <c r="F22" s="124" t="s">
        <v>13</v>
      </c>
      <c r="G22" s="124">
        <v>6527</v>
      </c>
      <c r="H22" s="124" t="s">
        <v>13</v>
      </c>
      <c r="I22" s="460"/>
    </row>
    <row r="23" spans="1:9" s="314" customFormat="1" hidden="1" outlineLevel="1">
      <c r="A23" s="318" t="s">
        <v>2789</v>
      </c>
      <c r="B23" s="320" t="s">
        <v>2790</v>
      </c>
      <c r="C23" s="123">
        <v>510</v>
      </c>
      <c r="D23" s="124" t="s">
        <v>13</v>
      </c>
      <c r="E23" s="125">
        <v>383</v>
      </c>
      <c r="F23" s="124" t="s">
        <v>13</v>
      </c>
      <c r="G23" s="124">
        <v>311</v>
      </c>
      <c r="H23" s="124" t="s">
        <v>13</v>
      </c>
      <c r="I23" s="460"/>
    </row>
    <row r="24" spans="1:9" s="314" customFormat="1" hidden="1" outlineLevel="1">
      <c r="A24" s="318" t="s">
        <v>2791</v>
      </c>
      <c r="B24" s="320" t="s">
        <v>2792</v>
      </c>
      <c r="C24" s="123">
        <v>669</v>
      </c>
      <c r="D24" s="124" t="s">
        <v>13</v>
      </c>
      <c r="E24" s="125">
        <v>502</v>
      </c>
      <c r="F24" s="124" t="s">
        <v>13</v>
      </c>
      <c r="G24" s="124">
        <v>408</v>
      </c>
      <c r="H24" s="124" t="s">
        <v>13</v>
      </c>
      <c r="I24" s="460"/>
    </row>
    <row r="25" spans="1:9" s="314" customFormat="1" hidden="1" outlineLevel="1">
      <c r="A25" s="318" t="s">
        <v>2793</v>
      </c>
      <c r="B25" s="320" t="s">
        <v>2794</v>
      </c>
      <c r="C25" s="123">
        <v>972</v>
      </c>
      <c r="D25" s="124" t="s">
        <v>13</v>
      </c>
      <c r="E25" s="125">
        <v>729</v>
      </c>
      <c r="F25" s="124" t="s">
        <v>13</v>
      </c>
      <c r="G25" s="124">
        <v>593</v>
      </c>
      <c r="H25" s="124" t="s">
        <v>13</v>
      </c>
      <c r="I25" s="460"/>
    </row>
    <row r="26" spans="1:9" s="314" customFormat="1" hidden="1" outlineLevel="1">
      <c r="A26" s="318" t="s">
        <v>2795</v>
      </c>
      <c r="B26" s="320" t="s">
        <v>2796</v>
      </c>
      <c r="C26" s="123">
        <v>1295</v>
      </c>
      <c r="D26" s="124" t="s">
        <v>13</v>
      </c>
      <c r="E26" s="125">
        <v>971</v>
      </c>
      <c r="F26" s="124" t="s">
        <v>13</v>
      </c>
      <c r="G26" s="124">
        <v>790</v>
      </c>
      <c r="H26" s="124" t="s">
        <v>13</v>
      </c>
      <c r="I26" s="460"/>
    </row>
    <row r="27" spans="1:9" s="314" customFormat="1" hidden="1" outlineLevel="1">
      <c r="A27" s="318" t="s">
        <v>2797</v>
      </c>
      <c r="B27" s="320" t="s">
        <v>2798</v>
      </c>
      <c r="C27" s="123">
        <v>1993</v>
      </c>
      <c r="D27" s="124" t="s">
        <v>13</v>
      </c>
      <c r="E27" s="125">
        <v>1495</v>
      </c>
      <c r="F27" s="124" t="s">
        <v>13</v>
      </c>
      <c r="G27" s="124">
        <v>1216</v>
      </c>
      <c r="H27" s="124" t="s">
        <v>13</v>
      </c>
      <c r="I27" s="460"/>
    </row>
    <row r="28" spans="1:9" s="314" customFormat="1" hidden="1" outlineLevel="1">
      <c r="A28" s="318" t="s">
        <v>2799</v>
      </c>
      <c r="B28" s="320" t="s">
        <v>2800</v>
      </c>
      <c r="C28" s="123">
        <v>3884</v>
      </c>
      <c r="D28" s="124" t="s">
        <v>13</v>
      </c>
      <c r="E28" s="125">
        <v>2913</v>
      </c>
      <c r="F28" s="124" t="s">
        <v>13</v>
      </c>
      <c r="G28" s="124">
        <v>2369</v>
      </c>
      <c r="H28" s="124" t="s">
        <v>13</v>
      </c>
      <c r="I28" s="460"/>
    </row>
    <row r="29" spans="1:9" s="314" customFormat="1" hidden="1" outlineLevel="1">
      <c r="A29" s="316" t="s">
        <v>1287</v>
      </c>
      <c r="B29" s="317" t="s">
        <v>1288</v>
      </c>
      <c r="C29" s="123">
        <v>511</v>
      </c>
      <c r="D29" s="124" t="s">
        <v>13</v>
      </c>
      <c r="E29" s="125">
        <v>383</v>
      </c>
      <c r="F29" s="124" t="s">
        <v>13</v>
      </c>
      <c r="G29" s="124">
        <v>312</v>
      </c>
      <c r="H29" s="124" t="s">
        <v>13</v>
      </c>
      <c r="I29" s="460"/>
    </row>
    <row r="30" spans="1:9" s="314" customFormat="1" hidden="1" outlineLevel="1">
      <c r="A30" s="316" t="s">
        <v>1289</v>
      </c>
      <c r="B30" s="317" t="s">
        <v>1290</v>
      </c>
      <c r="C30" s="123">
        <v>571</v>
      </c>
      <c r="D30" s="124" t="s">
        <v>13</v>
      </c>
      <c r="E30" s="125">
        <v>428</v>
      </c>
      <c r="F30" s="124" t="s">
        <v>13</v>
      </c>
      <c r="G30" s="124">
        <v>348</v>
      </c>
      <c r="H30" s="124" t="s">
        <v>13</v>
      </c>
      <c r="I30" s="460"/>
    </row>
    <row r="31" spans="1:9" s="314" customFormat="1" hidden="1" outlineLevel="1">
      <c r="A31" s="316" t="s">
        <v>1291</v>
      </c>
      <c r="B31" s="317" t="s">
        <v>1292</v>
      </c>
      <c r="C31" s="123">
        <v>755</v>
      </c>
      <c r="D31" s="124" t="s">
        <v>13</v>
      </c>
      <c r="E31" s="125">
        <v>566</v>
      </c>
      <c r="F31" s="124" t="s">
        <v>13</v>
      </c>
      <c r="G31" s="124">
        <v>461</v>
      </c>
      <c r="H31" s="124" t="s">
        <v>13</v>
      </c>
      <c r="I31" s="460"/>
    </row>
    <row r="32" spans="1:9" s="314" customFormat="1" hidden="1" outlineLevel="1">
      <c r="A32" s="316" t="s">
        <v>1293</v>
      </c>
      <c r="B32" s="317" t="s">
        <v>1294</v>
      </c>
      <c r="C32" s="123">
        <v>1098</v>
      </c>
      <c r="D32" s="124" t="s">
        <v>13</v>
      </c>
      <c r="E32" s="125">
        <v>824</v>
      </c>
      <c r="F32" s="124" t="s">
        <v>13</v>
      </c>
      <c r="G32" s="124">
        <v>670</v>
      </c>
      <c r="H32" s="124" t="s">
        <v>13</v>
      </c>
      <c r="I32" s="460"/>
    </row>
    <row r="33" spans="1:9" s="314" customFormat="1" hidden="1" outlineLevel="1">
      <c r="A33" s="316" t="s">
        <v>1295</v>
      </c>
      <c r="B33" s="317" t="s">
        <v>1296</v>
      </c>
      <c r="C33" s="123">
        <v>1287</v>
      </c>
      <c r="D33" s="124" t="s">
        <v>13</v>
      </c>
      <c r="E33" s="125">
        <v>965</v>
      </c>
      <c r="F33" s="124" t="s">
        <v>13</v>
      </c>
      <c r="G33" s="124">
        <v>785</v>
      </c>
      <c r="H33" s="124" t="s">
        <v>13</v>
      </c>
      <c r="I33" s="460"/>
    </row>
    <row r="34" spans="1:9" s="314" customFormat="1" hidden="1" outlineLevel="1">
      <c r="A34" s="316" t="s">
        <v>1297</v>
      </c>
      <c r="B34" s="317" t="s">
        <v>1298</v>
      </c>
      <c r="C34" s="123">
        <v>1570</v>
      </c>
      <c r="D34" s="124" t="s">
        <v>13</v>
      </c>
      <c r="E34" s="125">
        <v>1178</v>
      </c>
      <c r="F34" s="124" t="s">
        <v>13</v>
      </c>
      <c r="G34" s="124">
        <v>958</v>
      </c>
      <c r="H34" s="124" t="s">
        <v>13</v>
      </c>
      <c r="I34" s="460"/>
    </row>
    <row r="35" spans="1:9" s="314" customFormat="1" hidden="1" outlineLevel="1">
      <c r="A35" s="316" t="s">
        <v>1299</v>
      </c>
      <c r="B35" s="317" t="s">
        <v>1300</v>
      </c>
      <c r="C35" s="123">
        <v>2313</v>
      </c>
      <c r="D35" s="124" t="s">
        <v>13</v>
      </c>
      <c r="E35" s="125">
        <v>1735</v>
      </c>
      <c r="F35" s="124" t="s">
        <v>13</v>
      </c>
      <c r="G35" s="124">
        <v>1411</v>
      </c>
      <c r="H35" s="124" t="s">
        <v>13</v>
      </c>
      <c r="I35" s="460"/>
    </row>
    <row r="36" spans="1:9" s="314" customFormat="1" hidden="1" outlineLevel="1">
      <c r="A36" s="316" t="s">
        <v>1301</v>
      </c>
      <c r="B36" s="317" t="s">
        <v>1302</v>
      </c>
      <c r="C36" s="123">
        <v>3247</v>
      </c>
      <c r="D36" s="124" t="s">
        <v>13</v>
      </c>
      <c r="E36" s="125">
        <v>2435</v>
      </c>
      <c r="F36" s="124" t="s">
        <v>13</v>
      </c>
      <c r="G36" s="124">
        <v>1981</v>
      </c>
      <c r="H36" s="124" t="s">
        <v>13</v>
      </c>
      <c r="I36" s="460"/>
    </row>
    <row r="37" spans="1:9" s="314" customFormat="1" hidden="1" outlineLevel="1">
      <c r="A37" s="316" t="s">
        <v>1303</v>
      </c>
      <c r="B37" s="317" t="s">
        <v>1304</v>
      </c>
      <c r="C37" s="123">
        <v>4467</v>
      </c>
      <c r="D37" s="124" t="s">
        <v>13</v>
      </c>
      <c r="E37" s="125">
        <v>3350</v>
      </c>
      <c r="F37" s="124" t="s">
        <v>13</v>
      </c>
      <c r="G37" s="124">
        <v>2725</v>
      </c>
      <c r="H37" s="124" t="s">
        <v>13</v>
      </c>
      <c r="I37" s="460"/>
    </row>
    <row r="38" spans="1:9" s="314" customFormat="1" ht="15.6" collapsed="1">
      <c r="A38" s="366"/>
      <c r="B38" s="367" t="s">
        <v>1450</v>
      </c>
      <c r="C38" s="368"/>
      <c r="D38" s="368"/>
      <c r="E38" s="368"/>
      <c r="F38" s="368"/>
      <c r="G38" s="368"/>
      <c r="H38" s="368"/>
      <c r="I38" s="460"/>
    </row>
    <row r="39" spans="1:9" s="374" customFormat="1" hidden="1" outlineLevel="1">
      <c r="A39" s="360" t="s">
        <v>1742</v>
      </c>
      <c r="B39" s="361" t="s">
        <v>1743</v>
      </c>
      <c r="C39" s="123">
        <v>345</v>
      </c>
      <c r="D39" s="253" t="s">
        <v>14</v>
      </c>
      <c r="E39" s="124">
        <v>259</v>
      </c>
      <c r="F39" s="253" t="s">
        <v>14</v>
      </c>
      <c r="G39" s="298">
        <v>210</v>
      </c>
      <c r="H39" s="253" t="s">
        <v>14</v>
      </c>
      <c r="I39" s="461"/>
    </row>
    <row r="40" spans="1:9" s="374" customFormat="1" hidden="1" outlineLevel="1">
      <c r="A40" s="375" t="s">
        <v>1746</v>
      </c>
      <c r="B40" s="376" t="s">
        <v>1747</v>
      </c>
      <c r="C40" s="371">
        <v>375</v>
      </c>
      <c r="D40" s="253" t="s">
        <v>14</v>
      </c>
      <c r="E40" s="372">
        <v>281</v>
      </c>
      <c r="F40" s="253" t="s">
        <v>14</v>
      </c>
      <c r="G40" s="406">
        <v>229</v>
      </c>
      <c r="H40" s="253" t="s">
        <v>14</v>
      </c>
      <c r="I40" s="461"/>
    </row>
    <row r="41" spans="1:9" s="314" customFormat="1" hidden="1" outlineLevel="1">
      <c r="A41" s="369" t="s">
        <v>1240</v>
      </c>
      <c r="B41" s="370" t="s">
        <v>1241</v>
      </c>
      <c r="C41" s="371">
        <v>134615</v>
      </c>
      <c r="D41" s="372" t="s">
        <v>13</v>
      </c>
      <c r="E41" s="373">
        <v>100961</v>
      </c>
      <c r="F41" s="372" t="s">
        <v>13</v>
      </c>
      <c r="G41" s="372">
        <v>82115</v>
      </c>
      <c r="H41" s="372" t="s">
        <v>13</v>
      </c>
      <c r="I41" s="460"/>
    </row>
    <row r="42" spans="1:9" s="314" customFormat="1" hidden="1" outlineLevel="1">
      <c r="A42" s="318" t="s">
        <v>1242</v>
      </c>
      <c r="B42" s="319" t="s">
        <v>1243</v>
      </c>
      <c r="C42" s="123">
        <v>154808</v>
      </c>
      <c r="D42" s="124" t="s">
        <v>13</v>
      </c>
      <c r="E42" s="125">
        <v>116106</v>
      </c>
      <c r="F42" s="124" t="s">
        <v>13</v>
      </c>
      <c r="G42" s="124">
        <v>94433</v>
      </c>
      <c r="H42" s="124" t="s">
        <v>13</v>
      </c>
      <c r="I42" s="460"/>
    </row>
    <row r="43" spans="1:9" s="314" customFormat="1" hidden="1" outlineLevel="1">
      <c r="A43" s="318" t="s">
        <v>1248</v>
      </c>
      <c r="B43" s="319" t="s">
        <v>1251</v>
      </c>
      <c r="C43" s="123">
        <v>152055</v>
      </c>
      <c r="D43" s="124" t="s">
        <v>13</v>
      </c>
      <c r="E43" s="125">
        <v>114041</v>
      </c>
      <c r="F43" s="124" t="s">
        <v>13</v>
      </c>
      <c r="G43" s="124">
        <v>92754</v>
      </c>
      <c r="H43" s="124" t="s">
        <v>13</v>
      </c>
      <c r="I43" s="460"/>
    </row>
    <row r="44" spans="1:9" s="314" customFormat="1" hidden="1" outlineLevel="1">
      <c r="A44" s="318" t="s">
        <v>1249</v>
      </c>
      <c r="B44" s="319" t="s">
        <v>1252</v>
      </c>
      <c r="C44" s="123">
        <v>174863</v>
      </c>
      <c r="D44" s="124" t="s">
        <v>13</v>
      </c>
      <c r="E44" s="125">
        <v>131147</v>
      </c>
      <c r="F44" s="124" t="s">
        <v>13</v>
      </c>
      <c r="G44" s="124">
        <v>106666</v>
      </c>
      <c r="H44" s="124" t="s">
        <v>13</v>
      </c>
      <c r="I44" s="460"/>
    </row>
    <row r="45" spans="1:9" s="314" customFormat="1" hidden="1" outlineLevel="1">
      <c r="A45" s="318" t="s">
        <v>2787</v>
      </c>
      <c r="B45" s="319" t="s">
        <v>2788</v>
      </c>
      <c r="C45" s="123">
        <v>33006</v>
      </c>
      <c r="D45" s="124" t="s">
        <v>13</v>
      </c>
      <c r="E45" s="125">
        <v>24755</v>
      </c>
      <c r="F45" s="124" t="s">
        <v>13</v>
      </c>
      <c r="G45" s="124">
        <v>20134</v>
      </c>
      <c r="H45" s="124" t="s">
        <v>13</v>
      </c>
      <c r="I45" s="460"/>
    </row>
    <row r="46" spans="1:9" s="314" customFormat="1" hidden="1" outlineLevel="1">
      <c r="A46" s="318" t="s">
        <v>1262</v>
      </c>
      <c r="B46" s="320" t="s">
        <v>1263</v>
      </c>
      <c r="C46" s="123">
        <v>40361</v>
      </c>
      <c r="D46" s="124" t="s">
        <v>13</v>
      </c>
      <c r="E46" s="125">
        <v>30271</v>
      </c>
      <c r="F46" s="124" t="s">
        <v>13</v>
      </c>
      <c r="G46" s="124">
        <v>24620</v>
      </c>
      <c r="H46" s="124" t="s">
        <v>13</v>
      </c>
      <c r="I46" s="460"/>
    </row>
    <row r="47" spans="1:9" s="314" customFormat="1" hidden="1" outlineLevel="1">
      <c r="A47" s="318" t="s">
        <v>2801</v>
      </c>
      <c r="B47" s="320" t="s">
        <v>2802</v>
      </c>
      <c r="C47" s="123">
        <v>624</v>
      </c>
      <c r="D47" s="124" t="s">
        <v>13</v>
      </c>
      <c r="E47" s="125">
        <v>468</v>
      </c>
      <c r="F47" s="124" t="s">
        <v>13</v>
      </c>
      <c r="G47" s="124">
        <v>381</v>
      </c>
      <c r="H47" s="124" t="s">
        <v>13</v>
      </c>
      <c r="I47" s="460"/>
    </row>
    <row r="48" spans="1:9" s="314" customFormat="1" hidden="1" outlineLevel="1">
      <c r="A48" s="318" t="s">
        <v>2803</v>
      </c>
      <c r="B48" s="320" t="s">
        <v>2804</v>
      </c>
      <c r="C48" s="123">
        <v>799</v>
      </c>
      <c r="D48" s="124" t="s">
        <v>13</v>
      </c>
      <c r="E48" s="125">
        <v>599</v>
      </c>
      <c r="F48" s="124" t="s">
        <v>13</v>
      </c>
      <c r="G48" s="124">
        <v>487</v>
      </c>
      <c r="H48" s="124" t="s">
        <v>13</v>
      </c>
      <c r="I48" s="460"/>
    </row>
    <row r="49" spans="1:9" s="314" customFormat="1" hidden="1" outlineLevel="1">
      <c r="A49" s="318" t="s">
        <v>2805</v>
      </c>
      <c r="B49" s="320" t="s">
        <v>2806</v>
      </c>
      <c r="C49" s="123">
        <v>1164</v>
      </c>
      <c r="D49" s="124" t="s">
        <v>13</v>
      </c>
      <c r="E49" s="125">
        <v>873</v>
      </c>
      <c r="F49" s="124" t="s">
        <v>13</v>
      </c>
      <c r="G49" s="124">
        <v>710</v>
      </c>
      <c r="H49" s="124" t="s">
        <v>13</v>
      </c>
      <c r="I49" s="460"/>
    </row>
    <row r="50" spans="1:9" s="314" customFormat="1" hidden="1" outlineLevel="1">
      <c r="A50" s="318" t="s">
        <v>2807</v>
      </c>
      <c r="B50" s="320" t="s">
        <v>2808</v>
      </c>
      <c r="C50" s="123">
        <v>1545</v>
      </c>
      <c r="D50" s="124" t="s">
        <v>13</v>
      </c>
      <c r="E50" s="125">
        <v>1159</v>
      </c>
      <c r="F50" s="124" t="s">
        <v>13</v>
      </c>
      <c r="G50" s="124">
        <v>942</v>
      </c>
      <c r="H50" s="124" t="s">
        <v>13</v>
      </c>
      <c r="I50" s="460"/>
    </row>
    <row r="51" spans="1:9" s="314" customFormat="1" hidden="1" outlineLevel="1">
      <c r="A51" s="318" t="s">
        <v>2809</v>
      </c>
      <c r="B51" s="320" t="s">
        <v>2810</v>
      </c>
      <c r="C51" s="123">
        <v>2368</v>
      </c>
      <c r="D51" s="124" t="s">
        <v>13</v>
      </c>
      <c r="E51" s="125">
        <v>1776</v>
      </c>
      <c r="F51" s="124" t="s">
        <v>13</v>
      </c>
      <c r="G51" s="124">
        <v>1444</v>
      </c>
      <c r="H51" s="124" t="s">
        <v>13</v>
      </c>
      <c r="I51" s="460"/>
    </row>
    <row r="52" spans="1:9" s="314" customFormat="1" hidden="1" outlineLevel="1">
      <c r="A52" s="318" t="s">
        <v>2811</v>
      </c>
      <c r="B52" s="320" t="s">
        <v>2812</v>
      </c>
      <c r="C52" s="123">
        <v>4052</v>
      </c>
      <c r="D52" s="124" t="s">
        <v>13</v>
      </c>
      <c r="E52" s="125">
        <v>3039</v>
      </c>
      <c r="F52" s="124" t="s">
        <v>13</v>
      </c>
      <c r="G52" s="124">
        <v>2472</v>
      </c>
      <c r="H52" s="124" t="s">
        <v>13</v>
      </c>
      <c r="I52" s="460"/>
    </row>
    <row r="53" spans="1:9" s="314" customFormat="1" hidden="1" outlineLevel="1">
      <c r="A53" s="316" t="s">
        <v>1307</v>
      </c>
      <c r="B53" s="317" t="s">
        <v>1308</v>
      </c>
      <c r="C53" s="123">
        <v>699</v>
      </c>
      <c r="D53" s="124" t="s">
        <v>13</v>
      </c>
      <c r="E53" s="125">
        <v>524</v>
      </c>
      <c r="F53" s="124" t="s">
        <v>13</v>
      </c>
      <c r="G53" s="124">
        <v>426</v>
      </c>
      <c r="H53" s="124" t="s">
        <v>13</v>
      </c>
      <c r="I53" s="460"/>
    </row>
    <row r="54" spans="1:9" s="314" customFormat="1" hidden="1" outlineLevel="1">
      <c r="A54" s="316" t="s">
        <v>1309</v>
      </c>
      <c r="B54" s="317" t="s">
        <v>1310</v>
      </c>
      <c r="C54" s="123">
        <v>890</v>
      </c>
      <c r="D54" s="124" t="s">
        <v>13</v>
      </c>
      <c r="E54" s="125">
        <v>668</v>
      </c>
      <c r="F54" s="124" t="s">
        <v>13</v>
      </c>
      <c r="G54" s="124">
        <v>543</v>
      </c>
      <c r="H54" s="124" t="s">
        <v>13</v>
      </c>
      <c r="I54" s="460"/>
    </row>
    <row r="55" spans="1:9" s="314" customFormat="1" hidden="1" outlineLevel="1">
      <c r="A55" s="316" t="s">
        <v>1311</v>
      </c>
      <c r="B55" s="317" t="s">
        <v>1312</v>
      </c>
      <c r="C55" s="123">
        <v>1222</v>
      </c>
      <c r="D55" s="124" t="s">
        <v>13</v>
      </c>
      <c r="E55" s="125">
        <v>917</v>
      </c>
      <c r="F55" s="124" t="s">
        <v>13</v>
      </c>
      <c r="G55" s="124">
        <v>745</v>
      </c>
      <c r="H55" s="124" t="s">
        <v>13</v>
      </c>
      <c r="I55" s="460"/>
    </row>
    <row r="56" spans="1:9" s="314" customFormat="1" hidden="1" outlineLevel="1">
      <c r="A56" s="316" t="s">
        <v>1313</v>
      </c>
      <c r="B56" s="317" t="s">
        <v>1314</v>
      </c>
      <c r="C56" s="123">
        <v>1305</v>
      </c>
      <c r="D56" s="124" t="s">
        <v>13</v>
      </c>
      <c r="E56" s="125">
        <v>979</v>
      </c>
      <c r="F56" s="124" t="s">
        <v>13</v>
      </c>
      <c r="G56" s="124">
        <v>796</v>
      </c>
      <c r="H56" s="124" t="s">
        <v>13</v>
      </c>
      <c r="I56" s="460"/>
    </row>
    <row r="57" spans="1:9" s="314" customFormat="1" hidden="1" outlineLevel="1">
      <c r="A57" s="316" t="s">
        <v>1315</v>
      </c>
      <c r="B57" s="317" t="s">
        <v>1316</v>
      </c>
      <c r="C57" s="123">
        <v>1827</v>
      </c>
      <c r="D57" s="124" t="s">
        <v>13</v>
      </c>
      <c r="E57" s="125">
        <v>1370</v>
      </c>
      <c r="F57" s="124" t="s">
        <v>13</v>
      </c>
      <c r="G57" s="124">
        <v>1114</v>
      </c>
      <c r="H57" s="124" t="s">
        <v>13</v>
      </c>
      <c r="I57" s="460"/>
    </row>
    <row r="58" spans="1:9" s="314" customFormat="1" hidden="1" outlineLevel="1">
      <c r="A58" s="316" t="s">
        <v>1317</v>
      </c>
      <c r="B58" s="317" t="s">
        <v>1318</v>
      </c>
      <c r="C58" s="123">
        <v>2802</v>
      </c>
      <c r="D58" s="124" t="s">
        <v>13</v>
      </c>
      <c r="E58" s="125">
        <v>2102</v>
      </c>
      <c r="F58" s="124" t="s">
        <v>13</v>
      </c>
      <c r="G58" s="124">
        <v>1709</v>
      </c>
      <c r="H58" s="124" t="s">
        <v>13</v>
      </c>
      <c r="I58" s="460"/>
    </row>
    <row r="59" spans="1:9" s="314" customFormat="1" hidden="1" outlineLevel="1">
      <c r="A59" s="316" t="s">
        <v>1319</v>
      </c>
      <c r="B59" s="317" t="s">
        <v>1320</v>
      </c>
      <c r="C59" s="123">
        <v>5412</v>
      </c>
      <c r="D59" s="124" t="s">
        <v>13</v>
      </c>
      <c r="E59" s="125">
        <v>4059</v>
      </c>
      <c r="F59" s="124" t="s">
        <v>13</v>
      </c>
      <c r="G59" s="124">
        <v>3301</v>
      </c>
      <c r="H59" s="124" t="s">
        <v>13</v>
      </c>
      <c r="I59" s="460"/>
    </row>
    <row r="60" spans="1:9" s="314" customFormat="1" ht="15.6" collapsed="1">
      <c r="A60" s="332"/>
      <c r="B60" s="335" t="s">
        <v>1451</v>
      </c>
      <c r="C60" s="368"/>
      <c r="D60" s="368"/>
      <c r="E60" s="368"/>
      <c r="F60" s="368"/>
      <c r="G60" s="368"/>
      <c r="H60" s="368"/>
      <c r="I60" s="460"/>
    </row>
    <row r="61" spans="1:9" s="314" customFormat="1" hidden="1" outlineLevel="1">
      <c r="A61" s="316" t="s">
        <v>1264</v>
      </c>
      <c r="B61" s="317" t="s">
        <v>1273</v>
      </c>
      <c r="C61" s="123">
        <v>134615</v>
      </c>
      <c r="D61" s="124" t="s">
        <v>13</v>
      </c>
      <c r="E61" s="125">
        <v>100961</v>
      </c>
      <c r="F61" s="124" t="s">
        <v>13</v>
      </c>
      <c r="G61" s="124">
        <v>82115</v>
      </c>
      <c r="H61" s="124" t="s">
        <v>13</v>
      </c>
      <c r="I61" s="460"/>
    </row>
    <row r="62" spans="1:9" s="314" customFormat="1" hidden="1" outlineLevel="1">
      <c r="A62" s="316" t="s">
        <v>1265</v>
      </c>
      <c r="B62" s="317" t="s">
        <v>1274</v>
      </c>
      <c r="C62" s="123">
        <v>154808</v>
      </c>
      <c r="D62" s="124" t="s">
        <v>13</v>
      </c>
      <c r="E62" s="125">
        <v>116106</v>
      </c>
      <c r="F62" s="124" t="s">
        <v>13</v>
      </c>
      <c r="G62" s="124">
        <v>94433</v>
      </c>
      <c r="H62" s="124" t="s">
        <v>13</v>
      </c>
      <c r="I62" s="460"/>
    </row>
    <row r="63" spans="1:9" s="314" customFormat="1" hidden="1" outlineLevel="1">
      <c r="A63" s="316" t="s">
        <v>1266</v>
      </c>
      <c r="B63" s="317" t="s">
        <v>1275</v>
      </c>
      <c r="C63" s="123">
        <v>162546</v>
      </c>
      <c r="D63" s="124" t="s">
        <v>13</v>
      </c>
      <c r="E63" s="125">
        <v>121910</v>
      </c>
      <c r="F63" s="124" t="s">
        <v>13</v>
      </c>
      <c r="G63" s="124">
        <v>99153</v>
      </c>
      <c r="H63" s="124" t="s">
        <v>13</v>
      </c>
      <c r="I63" s="460"/>
    </row>
    <row r="64" spans="1:9" s="314" customFormat="1" hidden="1" outlineLevel="1">
      <c r="A64" s="316" t="s">
        <v>1272</v>
      </c>
      <c r="B64" s="317" t="s">
        <v>1277</v>
      </c>
      <c r="C64" s="123">
        <v>150968</v>
      </c>
      <c r="D64" s="124" t="s">
        <v>13</v>
      </c>
      <c r="E64" s="125">
        <v>113226</v>
      </c>
      <c r="F64" s="124" t="s">
        <v>13</v>
      </c>
      <c r="G64" s="124">
        <v>92090</v>
      </c>
      <c r="H64" s="124" t="s">
        <v>13</v>
      </c>
      <c r="I64" s="460"/>
    </row>
    <row r="65" spans="1:9" s="314" customFormat="1" hidden="1" outlineLevel="1">
      <c r="A65" s="316" t="s">
        <v>1279</v>
      </c>
      <c r="B65" s="317" t="s">
        <v>1280</v>
      </c>
      <c r="C65" s="123">
        <v>31251</v>
      </c>
      <c r="D65" s="124" t="s">
        <v>13</v>
      </c>
      <c r="E65" s="125">
        <v>23438</v>
      </c>
      <c r="F65" s="124" t="s">
        <v>13</v>
      </c>
      <c r="G65" s="124">
        <v>19063</v>
      </c>
      <c r="H65" s="124" t="s">
        <v>13</v>
      </c>
      <c r="I65" s="460"/>
    </row>
    <row r="66" spans="1:9" s="314" customFormat="1" hidden="1" outlineLevel="1">
      <c r="A66" s="316" t="s">
        <v>1285</v>
      </c>
      <c r="B66" s="317" t="s">
        <v>1286</v>
      </c>
      <c r="C66" s="123">
        <v>34124</v>
      </c>
      <c r="D66" s="124" t="s">
        <v>13</v>
      </c>
      <c r="E66" s="125">
        <v>25593</v>
      </c>
      <c r="F66" s="124" t="s">
        <v>13</v>
      </c>
      <c r="G66" s="124">
        <v>20816</v>
      </c>
      <c r="H66" s="124" t="s">
        <v>13</v>
      </c>
      <c r="I66" s="460"/>
    </row>
    <row r="67" spans="1:9" s="314" customFormat="1" hidden="1" outlineLevel="1">
      <c r="A67" s="316" t="s">
        <v>1281</v>
      </c>
      <c r="B67" s="317" t="s">
        <v>1282</v>
      </c>
      <c r="C67" s="123">
        <v>47457</v>
      </c>
      <c r="D67" s="124" t="s">
        <v>13</v>
      </c>
      <c r="E67" s="125">
        <v>35593</v>
      </c>
      <c r="F67" s="124" t="s">
        <v>13</v>
      </c>
      <c r="G67" s="124">
        <v>28949</v>
      </c>
      <c r="H67" s="124" t="s">
        <v>13</v>
      </c>
      <c r="I67" s="460"/>
    </row>
    <row r="68" spans="1:9" s="314" customFormat="1" hidden="1" outlineLevel="1">
      <c r="A68" s="316" t="s">
        <v>1750</v>
      </c>
      <c r="B68" s="317" t="s">
        <v>1751</v>
      </c>
      <c r="C68" s="123">
        <v>11876</v>
      </c>
      <c r="D68" s="124" t="s">
        <v>13</v>
      </c>
      <c r="E68" s="125">
        <v>8907</v>
      </c>
      <c r="F68" s="124" t="s">
        <v>13</v>
      </c>
      <c r="G68" s="124">
        <v>7244</v>
      </c>
      <c r="H68" s="124" t="s">
        <v>13</v>
      </c>
      <c r="I68" s="460"/>
    </row>
    <row r="69" spans="1:9" s="314" customFormat="1" hidden="1" outlineLevel="1">
      <c r="A69" s="316" t="s">
        <v>1321</v>
      </c>
      <c r="B69" s="317" t="s">
        <v>1322</v>
      </c>
      <c r="C69" s="123">
        <v>856</v>
      </c>
      <c r="D69" s="124" t="s">
        <v>13</v>
      </c>
      <c r="E69" s="125">
        <v>642</v>
      </c>
      <c r="F69" s="124" t="s">
        <v>13</v>
      </c>
      <c r="G69" s="124">
        <v>522</v>
      </c>
      <c r="H69" s="124" t="s">
        <v>13</v>
      </c>
      <c r="I69" s="460"/>
    </row>
    <row r="70" spans="1:9" s="314" customFormat="1" hidden="1" outlineLevel="1">
      <c r="A70" s="316" t="s">
        <v>1323</v>
      </c>
      <c r="B70" s="317" t="s">
        <v>1324</v>
      </c>
      <c r="C70" s="123">
        <v>1014</v>
      </c>
      <c r="D70" s="124" t="s">
        <v>13</v>
      </c>
      <c r="E70" s="125">
        <v>761</v>
      </c>
      <c r="F70" s="124" t="s">
        <v>13</v>
      </c>
      <c r="G70" s="124">
        <v>619</v>
      </c>
      <c r="H70" s="124" t="s">
        <v>13</v>
      </c>
      <c r="I70" s="460"/>
    </row>
    <row r="71" spans="1:9" s="314" customFormat="1" hidden="1" outlineLevel="1">
      <c r="A71" s="316" t="s">
        <v>1325</v>
      </c>
      <c r="B71" s="317" t="s">
        <v>1326</v>
      </c>
      <c r="C71" s="123">
        <v>1546</v>
      </c>
      <c r="D71" s="124" t="s">
        <v>13</v>
      </c>
      <c r="E71" s="125">
        <v>1160</v>
      </c>
      <c r="F71" s="124" t="s">
        <v>13</v>
      </c>
      <c r="G71" s="124">
        <v>943</v>
      </c>
      <c r="H71" s="124" t="s">
        <v>13</v>
      </c>
      <c r="I71" s="460"/>
    </row>
    <row r="72" spans="1:9" s="314" customFormat="1" hidden="1" outlineLevel="1">
      <c r="A72" s="316" t="s">
        <v>1327</v>
      </c>
      <c r="B72" s="317" t="s">
        <v>1328</v>
      </c>
      <c r="C72" s="123">
        <v>2091</v>
      </c>
      <c r="D72" s="124" t="s">
        <v>13</v>
      </c>
      <c r="E72" s="125">
        <v>1568</v>
      </c>
      <c r="F72" s="124" t="s">
        <v>13</v>
      </c>
      <c r="G72" s="124">
        <v>1276</v>
      </c>
      <c r="H72" s="124" t="s">
        <v>13</v>
      </c>
      <c r="I72" s="460"/>
    </row>
    <row r="73" spans="1:9" s="314" customFormat="1" hidden="1" outlineLevel="1">
      <c r="A73" s="316" t="s">
        <v>1329</v>
      </c>
      <c r="B73" s="317" t="s">
        <v>1330</v>
      </c>
      <c r="C73" s="123">
        <v>3068</v>
      </c>
      <c r="D73" s="124" t="s">
        <v>13</v>
      </c>
      <c r="E73" s="125">
        <v>2301</v>
      </c>
      <c r="F73" s="124" t="s">
        <v>13</v>
      </c>
      <c r="G73" s="124">
        <v>1871</v>
      </c>
      <c r="H73" s="124" t="s">
        <v>13</v>
      </c>
      <c r="I73" s="460"/>
    </row>
    <row r="74" spans="1:9" s="314" customFormat="1" hidden="1" outlineLevel="1">
      <c r="A74" s="316" t="s">
        <v>1331</v>
      </c>
      <c r="B74" s="317" t="s">
        <v>1332</v>
      </c>
      <c r="C74" s="123">
        <v>7287</v>
      </c>
      <c r="D74" s="124" t="s">
        <v>13</v>
      </c>
      <c r="E74" s="125">
        <v>5465</v>
      </c>
      <c r="F74" s="124" t="s">
        <v>13</v>
      </c>
      <c r="G74" s="124">
        <v>4445</v>
      </c>
      <c r="H74" s="124" t="s">
        <v>13</v>
      </c>
      <c r="I74" s="460"/>
    </row>
    <row r="75" spans="1:9" s="314" customFormat="1" ht="15.6" collapsed="1">
      <c r="A75" s="332"/>
      <c r="B75" s="335" t="s">
        <v>1452</v>
      </c>
      <c r="C75" s="368"/>
      <c r="D75" s="368"/>
      <c r="E75" s="368"/>
      <c r="F75" s="368"/>
      <c r="G75" s="368"/>
      <c r="H75" s="368"/>
      <c r="I75" s="460"/>
    </row>
    <row r="76" spans="1:9" s="314" customFormat="1" hidden="1" outlineLevel="1">
      <c r="A76" s="316" t="s">
        <v>1267</v>
      </c>
      <c r="B76" s="317" t="s">
        <v>1276</v>
      </c>
      <c r="C76" s="123">
        <v>181731</v>
      </c>
      <c r="D76" s="124" t="s">
        <v>13</v>
      </c>
      <c r="E76" s="125">
        <v>136298</v>
      </c>
      <c r="F76" s="124" t="s">
        <v>13</v>
      </c>
      <c r="G76" s="124">
        <v>110856</v>
      </c>
      <c r="H76" s="124" t="s">
        <v>13</v>
      </c>
      <c r="I76" s="460"/>
    </row>
    <row r="77" spans="1:9" s="314" customFormat="1" hidden="1" outlineLevel="1">
      <c r="A77" s="316" t="s">
        <v>2844</v>
      </c>
      <c r="B77" s="317" t="s">
        <v>2848</v>
      </c>
      <c r="C77" s="123">
        <v>252354</v>
      </c>
      <c r="D77" s="124" t="s">
        <v>13</v>
      </c>
      <c r="E77" s="125">
        <v>189266</v>
      </c>
      <c r="F77" s="124" t="s">
        <v>13</v>
      </c>
      <c r="G77" s="124">
        <v>153936</v>
      </c>
      <c r="H77" s="124" t="s">
        <v>13</v>
      </c>
      <c r="I77" s="460"/>
    </row>
    <row r="78" spans="1:9" s="314" customFormat="1" hidden="1" outlineLevel="1">
      <c r="A78" s="316" t="s">
        <v>2845</v>
      </c>
      <c r="B78" s="317" t="s">
        <v>2849</v>
      </c>
      <c r="C78" s="123">
        <v>208990</v>
      </c>
      <c r="D78" s="124" t="s">
        <v>13</v>
      </c>
      <c r="E78" s="125">
        <v>156743</v>
      </c>
      <c r="F78" s="124" t="s">
        <v>13</v>
      </c>
      <c r="G78" s="124">
        <v>127484</v>
      </c>
      <c r="H78" s="124" t="s">
        <v>13</v>
      </c>
      <c r="I78" s="460"/>
    </row>
    <row r="79" spans="1:9" s="314" customFormat="1" hidden="1" outlineLevel="1">
      <c r="A79" s="316" t="s">
        <v>2846</v>
      </c>
      <c r="B79" s="317" t="s">
        <v>2850</v>
      </c>
      <c r="C79" s="123">
        <v>208990</v>
      </c>
      <c r="D79" s="124" t="s">
        <v>13</v>
      </c>
      <c r="E79" s="125">
        <v>156743</v>
      </c>
      <c r="F79" s="124" t="s">
        <v>13</v>
      </c>
      <c r="G79" s="124">
        <v>127484</v>
      </c>
      <c r="H79" s="124" t="s">
        <v>13</v>
      </c>
      <c r="I79" s="460"/>
    </row>
    <row r="80" spans="1:9" s="314" customFormat="1" hidden="1" outlineLevel="1">
      <c r="A80" s="316" t="s">
        <v>2847</v>
      </c>
      <c r="B80" s="317" t="s">
        <v>2851</v>
      </c>
      <c r="C80" s="123">
        <v>240337</v>
      </c>
      <c r="D80" s="124" t="s">
        <v>13</v>
      </c>
      <c r="E80" s="125">
        <v>180253</v>
      </c>
      <c r="F80" s="124" t="s">
        <v>13</v>
      </c>
      <c r="G80" s="124">
        <v>146606</v>
      </c>
      <c r="H80" s="124" t="s">
        <v>13</v>
      </c>
      <c r="I80" s="460"/>
    </row>
    <row r="81" spans="1:9" s="314" customFormat="1" hidden="1" outlineLevel="1">
      <c r="A81" s="316" t="s">
        <v>4293</v>
      </c>
      <c r="B81" s="317" t="s">
        <v>4294</v>
      </c>
      <c r="C81" s="123">
        <v>196261</v>
      </c>
      <c r="D81" s="124" t="s">
        <v>13</v>
      </c>
      <c r="E81" s="125">
        <v>147196</v>
      </c>
      <c r="F81" s="124" t="s">
        <v>13</v>
      </c>
      <c r="G81" s="124">
        <v>119719</v>
      </c>
      <c r="H81" s="124" t="s">
        <v>13</v>
      </c>
      <c r="I81" s="460"/>
    </row>
    <row r="82" spans="1:9" s="314" customFormat="1" hidden="1" outlineLevel="1">
      <c r="A82" s="316" t="s">
        <v>1283</v>
      </c>
      <c r="B82" s="317" t="s">
        <v>1284</v>
      </c>
      <c r="C82" s="123">
        <v>51379</v>
      </c>
      <c r="D82" s="124" t="s">
        <v>13</v>
      </c>
      <c r="E82" s="125">
        <v>38534</v>
      </c>
      <c r="F82" s="124" t="s">
        <v>13</v>
      </c>
      <c r="G82" s="124">
        <v>31341</v>
      </c>
      <c r="H82" s="124" t="s">
        <v>13</v>
      </c>
      <c r="I82" s="460"/>
    </row>
    <row r="83" spans="1:9" s="314" customFormat="1" hidden="1" outlineLevel="1">
      <c r="A83" s="316" t="s">
        <v>1333</v>
      </c>
      <c r="B83" s="317" t="s">
        <v>1334</v>
      </c>
      <c r="C83" s="123">
        <v>1104</v>
      </c>
      <c r="D83" s="124" t="s">
        <v>13</v>
      </c>
      <c r="E83" s="125">
        <v>828</v>
      </c>
      <c r="F83" s="124" t="s">
        <v>13</v>
      </c>
      <c r="G83" s="124">
        <v>673</v>
      </c>
      <c r="H83" s="124" t="s">
        <v>13</v>
      </c>
      <c r="I83" s="460"/>
    </row>
    <row r="84" spans="1:9" s="314" customFormat="1" hidden="1" outlineLevel="1">
      <c r="A84" s="316" t="s">
        <v>1335</v>
      </c>
      <c r="B84" s="317" t="s">
        <v>1336</v>
      </c>
      <c r="C84" s="123">
        <v>1299</v>
      </c>
      <c r="D84" s="124" t="s">
        <v>13</v>
      </c>
      <c r="E84" s="125">
        <v>974</v>
      </c>
      <c r="F84" s="124" t="s">
        <v>13</v>
      </c>
      <c r="G84" s="124">
        <v>792</v>
      </c>
      <c r="H84" s="124" t="s">
        <v>13</v>
      </c>
      <c r="I84" s="460"/>
    </row>
    <row r="85" spans="1:9" s="314" customFormat="1" hidden="1" outlineLevel="1">
      <c r="A85" s="316" t="s">
        <v>1337</v>
      </c>
      <c r="B85" s="317" t="s">
        <v>1338</v>
      </c>
      <c r="C85" s="123">
        <v>1934</v>
      </c>
      <c r="D85" s="124" t="s">
        <v>13</v>
      </c>
      <c r="E85" s="125">
        <v>1451</v>
      </c>
      <c r="F85" s="124" t="s">
        <v>13</v>
      </c>
      <c r="G85" s="124">
        <v>1180</v>
      </c>
      <c r="H85" s="124" t="s">
        <v>13</v>
      </c>
      <c r="I85" s="460"/>
    </row>
    <row r="86" spans="1:9" s="314" customFormat="1" hidden="1" outlineLevel="1">
      <c r="A86" s="316" t="s">
        <v>1339</v>
      </c>
      <c r="B86" s="317" t="s">
        <v>1340</v>
      </c>
      <c r="C86" s="123">
        <v>2502</v>
      </c>
      <c r="D86" s="124" t="s">
        <v>13</v>
      </c>
      <c r="E86" s="125">
        <v>1877</v>
      </c>
      <c r="F86" s="124" t="s">
        <v>13</v>
      </c>
      <c r="G86" s="124">
        <v>1526</v>
      </c>
      <c r="H86" s="124" t="s">
        <v>13</v>
      </c>
      <c r="I86" s="460"/>
    </row>
    <row r="87" spans="1:9" s="314" customFormat="1" hidden="1" outlineLevel="1">
      <c r="A87" s="316" t="s">
        <v>1341</v>
      </c>
      <c r="B87" s="317" t="s">
        <v>1342</v>
      </c>
      <c r="C87" s="123">
        <v>3838</v>
      </c>
      <c r="D87" s="124" t="s">
        <v>13</v>
      </c>
      <c r="E87" s="125">
        <v>2879</v>
      </c>
      <c r="F87" s="124" t="s">
        <v>13</v>
      </c>
      <c r="G87" s="124">
        <v>2341</v>
      </c>
      <c r="H87" s="124" t="s">
        <v>13</v>
      </c>
      <c r="I87" s="460"/>
    </row>
    <row r="88" spans="1:9" s="314" customFormat="1" hidden="1" outlineLevel="1">
      <c r="A88" s="316" t="s">
        <v>1343</v>
      </c>
      <c r="B88" s="317" t="s">
        <v>1344</v>
      </c>
      <c r="C88" s="123">
        <v>8745</v>
      </c>
      <c r="D88" s="124" t="s">
        <v>13</v>
      </c>
      <c r="E88" s="125">
        <v>6559</v>
      </c>
      <c r="F88" s="124" t="s">
        <v>13</v>
      </c>
      <c r="G88" s="124">
        <v>5334</v>
      </c>
      <c r="H88" s="124" t="s">
        <v>13</v>
      </c>
      <c r="I88" s="460"/>
    </row>
    <row r="89" spans="1:9" s="314" customFormat="1" ht="15.6" collapsed="1">
      <c r="A89" s="332"/>
      <c r="B89" s="335" t="s">
        <v>1357</v>
      </c>
      <c r="C89" s="368"/>
      <c r="D89" s="368"/>
      <c r="E89" s="368"/>
      <c r="F89" s="368"/>
      <c r="G89" s="368"/>
      <c r="H89" s="368"/>
      <c r="I89" s="460"/>
    </row>
    <row r="90" spans="1:9" s="314" customFormat="1" hidden="1" outlineLevel="1">
      <c r="A90" s="316" t="s">
        <v>1268</v>
      </c>
      <c r="B90" s="317" t="s">
        <v>1269</v>
      </c>
      <c r="C90" s="123">
        <v>224202</v>
      </c>
      <c r="D90" s="124" t="s">
        <v>13</v>
      </c>
      <c r="E90" s="125">
        <v>168152</v>
      </c>
      <c r="F90" s="124" t="s">
        <v>13</v>
      </c>
      <c r="G90" s="124">
        <v>136763</v>
      </c>
      <c r="H90" s="124" t="s">
        <v>13</v>
      </c>
      <c r="I90" s="460"/>
    </row>
    <row r="91" spans="1:9" s="314" customFormat="1" hidden="1" outlineLevel="1">
      <c r="A91" s="316" t="s">
        <v>1270</v>
      </c>
      <c r="B91" s="317" t="s">
        <v>1271</v>
      </c>
      <c r="C91" s="123">
        <v>316616</v>
      </c>
      <c r="D91" s="124" t="s">
        <v>13</v>
      </c>
      <c r="E91" s="125">
        <v>237462</v>
      </c>
      <c r="F91" s="124" t="s">
        <v>13</v>
      </c>
      <c r="G91" s="124">
        <v>193136</v>
      </c>
      <c r="H91" s="124" t="s">
        <v>13</v>
      </c>
      <c r="I91" s="460"/>
    </row>
    <row r="92" spans="1:9" s="314" customFormat="1" hidden="1" outlineLevel="1">
      <c r="A92" s="316" t="s">
        <v>5622</v>
      </c>
      <c r="B92" s="317" t="s">
        <v>5623</v>
      </c>
      <c r="C92" s="123">
        <v>59820</v>
      </c>
      <c r="D92" s="124" t="s">
        <v>13</v>
      </c>
      <c r="E92" s="125">
        <v>44865</v>
      </c>
      <c r="F92" s="124" t="s">
        <v>13</v>
      </c>
      <c r="G92" s="124">
        <v>36490</v>
      </c>
      <c r="H92" s="124" t="s">
        <v>13</v>
      </c>
      <c r="I92" s="460"/>
    </row>
    <row r="93" spans="1:9" s="314" customFormat="1" hidden="1" outlineLevel="1">
      <c r="A93" s="316" t="s">
        <v>1353</v>
      </c>
      <c r="B93" s="317" t="s">
        <v>1354</v>
      </c>
      <c r="C93" s="123">
        <v>1122</v>
      </c>
      <c r="D93" s="124" t="s">
        <v>13</v>
      </c>
      <c r="E93" s="125">
        <v>842</v>
      </c>
      <c r="F93" s="124" t="s">
        <v>13</v>
      </c>
      <c r="G93" s="124">
        <v>684</v>
      </c>
      <c r="H93" s="124" t="s">
        <v>13</v>
      </c>
      <c r="I93" s="460"/>
    </row>
    <row r="94" spans="1:9" s="314" customFormat="1" hidden="1" outlineLevel="1">
      <c r="A94" s="316" t="s">
        <v>1345</v>
      </c>
      <c r="B94" s="317" t="s">
        <v>1346</v>
      </c>
      <c r="C94" s="123">
        <v>1695</v>
      </c>
      <c r="D94" s="124" t="s">
        <v>13</v>
      </c>
      <c r="E94" s="125">
        <v>1271</v>
      </c>
      <c r="F94" s="124" t="s">
        <v>13</v>
      </c>
      <c r="G94" s="124">
        <v>1034</v>
      </c>
      <c r="H94" s="124" t="s">
        <v>13</v>
      </c>
      <c r="I94" s="460"/>
    </row>
    <row r="95" spans="1:9" s="314" customFormat="1" hidden="1" outlineLevel="1">
      <c r="A95" s="316" t="s">
        <v>1347</v>
      </c>
      <c r="B95" s="317" t="s">
        <v>1348</v>
      </c>
      <c r="C95" s="123">
        <v>2515</v>
      </c>
      <c r="D95" s="124" t="s">
        <v>13</v>
      </c>
      <c r="E95" s="125">
        <v>1886</v>
      </c>
      <c r="F95" s="124" t="s">
        <v>13</v>
      </c>
      <c r="G95" s="124">
        <v>1534</v>
      </c>
      <c r="H95" s="124" t="s">
        <v>13</v>
      </c>
      <c r="I95" s="460"/>
    </row>
    <row r="96" spans="1:9" s="314" customFormat="1" hidden="1" outlineLevel="1">
      <c r="A96" s="316" t="s">
        <v>1349</v>
      </c>
      <c r="B96" s="317" t="s">
        <v>1350</v>
      </c>
      <c r="C96" s="123">
        <v>3352</v>
      </c>
      <c r="D96" s="124" t="s">
        <v>13</v>
      </c>
      <c r="E96" s="125">
        <v>2514</v>
      </c>
      <c r="F96" s="124" t="s">
        <v>13</v>
      </c>
      <c r="G96" s="124">
        <v>2045</v>
      </c>
      <c r="H96" s="124" t="s">
        <v>13</v>
      </c>
      <c r="I96" s="460"/>
    </row>
    <row r="97" spans="1:9" s="314" customFormat="1" hidden="1" outlineLevel="1">
      <c r="A97" s="316" t="s">
        <v>1351</v>
      </c>
      <c r="B97" s="317" t="s">
        <v>1352</v>
      </c>
      <c r="C97" s="123">
        <v>5173</v>
      </c>
      <c r="D97" s="124" t="s">
        <v>13</v>
      </c>
      <c r="E97" s="125">
        <v>3880</v>
      </c>
      <c r="F97" s="124" t="s">
        <v>13</v>
      </c>
      <c r="G97" s="124">
        <v>3156</v>
      </c>
      <c r="H97" s="124" t="s">
        <v>13</v>
      </c>
      <c r="I97" s="460"/>
    </row>
    <row r="98" spans="1:9" s="314" customFormat="1" hidden="1" outlineLevel="1">
      <c r="A98" s="316" t="s">
        <v>1355</v>
      </c>
      <c r="B98" s="317" t="s">
        <v>1356</v>
      </c>
      <c r="C98" s="123">
        <v>8082</v>
      </c>
      <c r="D98" s="124" t="s">
        <v>13</v>
      </c>
      <c r="E98" s="125">
        <v>6062</v>
      </c>
      <c r="F98" s="124" t="s">
        <v>13</v>
      </c>
      <c r="G98" s="124">
        <v>4930</v>
      </c>
      <c r="H98" s="124" t="s">
        <v>13</v>
      </c>
      <c r="I98" s="460"/>
    </row>
    <row r="99" spans="1:9" s="314" customFormat="1" ht="15.6" collapsed="1">
      <c r="A99" s="332"/>
      <c r="B99" s="335" t="s">
        <v>1731</v>
      </c>
      <c r="C99" s="368"/>
      <c r="D99" s="368"/>
      <c r="E99" s="368"/>
      <c r="F99" s="368"/>
      <c r="G99" s="368"/>
      <c r="H99" s="368"/>
      <c r="I99" s="460"/>
    </row>
    <row r="100" spans="1:9" s="314" customFormat="1" hidden="1" outlineLevel="1">
      <c r="A100" s="316" t="s">
        <v>1732</v>
      </c>
      <c r="B100" s="317" t="s">
        <v>1733</v>
      </c>
      <c r="C100" s="123">
        <v>297337</v>
      </c>
      <c r="D100" s="124" t="s">
        <v>25</v>
      </c>
      <c r="E100" s="125">
        <v>223003</v>
      </c>
      <c r="F100" s="124" t="s">
        <v>25</v>
      </c>
      <c r="G100" s="124">
        <v>181376</v>
      </c>
      <c r="H100" s="124" t="s">
        <v>25</v>
      </c>
      <c r="I100" s="460"/>
    </row>
    <row r="101" spans="1:9" s="314" customFormat="1" hidden="1" outlineLevel="1">
      <c r="A101" s="316" t="s">
        <v>1734</v>
      </c>
      <c r="B101" s="317" t="s">
        <v>1735</v>
      </c>
      <c r="C101" s="123">
        <v>1331718</v>
      </c>
      <c r="D101" s="124" t="s">
        <v>25</v>
      </c>
      <c r="E101" s="125">
        <v>998789</v>
      </c>
      <c r="F101" s="124" t="s">
        <v>25</v>
      </c>
      <c r="G101" s="124">
        <v>812348</v>
      </c>
      <c r="H101" s="124" t="s">
        <v>25</v>
      </c>
      <c r="I101" s="460"/>
    </row>
    <row r="102" spans="1:9" s="314" customFormat="1" hidden="1" outlineLevel="1">
      <c r="A102" s="316" t="s">
        <v>1736</v>
      </c>
      <c r="B102" s="317" t="s">
        <v>1737</v>
      </c>
      <c r="C102" s="123">
        <v>2073139</v>
      </c>
      <c r="D102" s="124" t="s">
        <v>25</v>
      </c>
      <c r="E102" s="125">
        <v>1554854</v>
      </c>
      <c r="F102" s="124" t="s">
        <v>25</v>
      </c>
      <c r="G102" s="124">
        <v>1264615</v>
      </c>
      <c r="H102" s="124" t="s">
        <v>25</v>
      </c>
      <c r="I102" s="460"/>
    </row>
    <row r="103" spans="1:9" s="314" customFormat="1" ht="15.6" collapsed="1">
      <c r="A103" s="332"/>
      <c r="B103" s="335" t="s">
        <v>1358</v>
      </c>
      <c r="C103" s="368"/>
      <c r="D103" s="368"/>
      <c r="E103" s="368"/>
      <c r="F103" s="368"/>
      <c r="G103" s="368"/>
      <c r="H103" s="368"/>
      <c r="I103" s="460"/>
    </row>
    <row r="104" spans="1:9" s="314" customFormat="1" hidden="1" outlineLevel="1">
      <c r="A104" s="360" t="s">
        <v>2813</v>
      </c>
      <c r="B104" s="361" t="s">
        <v>2822</v>
      </c>
      <c r="C104" s="123">
        <v>1085</v>
      </c>
      <c r="D104" s="124" t="s">
        <v>13</v>
      </c>
      <c r="E104" s="124">
        <v>814</v>
      </c>
      <c r="F104" s="124" t="s">
        <v>13</v>
      </c>
      <c r="G104" s="298">
        <v>662</v>
      </c>
      <c r="H104" s="124" t="s">
        <v>13</v>
      </c>
      <c r="I104" s="460"/>
    </row>
    <row r="105" spans="1:9" s="314" customFormat="1" hidden="1" outlineLevel="1">
      <c r="A105" s="360" t="s">
        <v>2814</v>
      </c>
      <c r="B105" s="361" t="s">
        <v>2823</v>
      </c>
      <c r="C105" s="123">
        <v>1637</v>
      </c>
      <c r="D105" s="124" t="s">
        <v>13</v>
      </c>
      <c r="E105" s="124">
        <v>1228</v>
      </c>
      <c r="F105" s="124" t="s">
        <v>13</v>
      </c>
      <c r="G105" s="298">
        <v>999</v>
      </c>
      <c r="H105" s="124" t="s">
        <v>13</v>
      </c>
      <c r="I105" s="460"/>
    </row>
    <row r="106" spans="1:9" s="314" customFormat="1" hidden="1" outlineLevel="1">
      <c r="A106" s="360" t="s">
        <v>2815</v>
      </c>
      <c r="B106" s="361" t="s">
        <v>2824</v>
      </c>
      <c r="C106" s="123">
        <v>1392</v>
      </c>
      <c r="D106" s="124" t="s">
        <v>13</v>
      </c>
      <c r="E106" s="124">
        <v>1044</v>
      </c>
      <c r="F106" s="124" t="s">
        <v>13</v>
      </c>
      <c r="G106" s="298">
        <v>849</v>
      </c>
      <c r="H106" s="124" t="s">
        <v>13</v>
      </c>
      <c r="I106" s="460"/>
    </row>
    <row r="107" spans="1:9" s="314" customFormat="1" hidden="1" outlineLevel="1">
      <c r="A107" s="360" t="s">
        <v>2816</v>
      </c>
      <c r="B107" s="361" t="s">
        <v>2825</v>
      </c>
      <c r="C107" s="123">
        <v>2196</v>
      </c>
      <c r="D107" s="124" t="s">
        <v>13</v>
      </c>
      <c r="E107" s="124">
        <v>1647</v>
      </c>
      <c r="F107" s="124" t="s">
        <v>13</v>
      </c>
      <c r="G107" s="298">
        <v>1340</v>
      </c>
      <c r="H107" s="124" t="s">
        <v>13</v>
      </c>
      <c r="I107" s="460"/>
    </row>
    <row r="108" spans="1:9" s="314" customFormat="1" hidden="1" outlineLevel="1">
      <c r="A108" s="360" t="s">
        <v>2817</v>
      </c>
      <c r="B108" s="361" t="s">
        <v>2826</v>
      </c>
      <c r="C108" s="123">
        <v>381</v>
      </c>
      <c r="D108" s="124" t="s">
        <v>13</v>
      </c>
      <c r="E108" s="124">
        <v>286</v>
      </c>
      <c r="F108" s="124" t="s">
        <v>13</v>
      </c>
      <c r="G108" s="298">
        <v>232</v>
      </c>
      <c r="H108" s="124" t="s">
        <v>13</v>
      </c>
      <c r="I108" s="460"/>
    </row>
    <row r="109" spans="1:9" s="314" customFormat="1" hidden="1" outlineLevel="1">
      <c r="A109" s="360" t="s">
        <v>2818</v>
      </c>
      <c r="B109" s="361" t="s">
        <v>2819</v>
      </c>
      <c r="C109" s="123">
        <v>1297</v>
      </c>
      <c r="D109" s="124" t="s">
        <v>13</v>
      </c>
      <c r="E109" s="124">
        <v>973</v>
      </c>
      <c r="F109" s="124" t="s">
        <v>13</v>
      </c>
      <c r="G109" s="298">
        <v>791</v>
      </c>
      <c r="H109" s="124" t="s">
        <v>13</v>
      </c>
      <c r="I109" s="460"/>
    </row>
    <row r="110" spans="1:9" s="314" customFormat="1" hidden="1" outlineLevel="1">
      <c r="A110" s="360" t="s">
        <v>2820</v>
      </c>
      <c r="B110" s="361" t="s">
        <v>2821</v>
      </c>
      <c r="C110" s="123">
        <v>1591</v>
      </c>
      <c r="D110" s="124" t="s">
        <v>13</v>
      </c>
      <c r="E110" s="124">
        <v>1193</v>
      </c>
      <c r="F110" s="124" t="s">
        <v>13</v>
      </c>
      <c r="G110" s="298">
        <v>971</v>
      </c>
      <c r="H110" s="124" t="s">
        <v>13</v>
      </c>
      <c r="I110" s="460"/>
    </row>
    <row r="111" spans="1:9" s="314" customFormat="1" hidden="1" outlineLevel="1">
      <c r="A111" s="360" t="s">
        <v>1754</v>
      </c>
      <c r="B111" s="361" t="s">
        <v>1755</v>
      </c>
      <c r="C111" s="123">
        <v>851</v>
      </c>
      <c r="D111" s="124" t="s">
        <v>13</v>
      </c>
      <c r="E111" s="124">
        <v>638</v>
      </c>
      <c r="F111" s="124" t="s">
        <v>13</v>
      </c>
      <c r="G111" s="298">
        <v>519</v>
      </c>
      <c r="H111" s="124" t="s">
        <v>13</v>
      </c>
      <c r="I111" s="460"/>
    </row>
    <row r="112" spans="1:9" s="314" customFormat="1" hidden="1" outlineLevel="1">
      <c r="A112" s="316" t="s">
        <v>1365</v>
      </c>
      <c r="B112" s="317" t="s">
        <v>1366</v>
      </c>
      <c r="C112" s="123">
        <v>1321</v>
      </c>
      <c r="D112" s="124" t="s">
        <v>13</v>
      </c>
      <c r="E112" s="125">
        <v>991</v>
      </c>
      <c r="F112" s="124" t="s">
        <v>13</v>
      </c>
      <c r="G112" s="124">
        <v>806</v>
      </c>
      <c r="H112" s="124" t="s">
        <v>13</v>
      </c>
      <c r="I112" s="460"/>
    </row>
    <row r="113" spans="1:9" s="314" customFormat="1" hidden="1" outlineLevel="1">
      <c r="A113" s="316" t="s">
        <v>1359</v>
      </c>
      <c r="B113" s="317" t="s">
        <v>1360</v>
      </c>
      <c r="C113" s="123">
        <v>1247</v>
      </c>
      <c r="D113" s="124" t="s">
        <v>13</v>
      </c>
      <c r="E113" s="125">
        <v>935</v>
      </c>
      <c r="F113" s="124" t="s">
        <v>13</v>
      </c>
      <c r="G113" s="124">
        <v>761</v>
      </c>
      <c r="H113" s="124" t="s">
        <v>13</v>
      </c>
      <c r="I113" s="460"/>
    </row>
    <row r="114" spans="1:9" s="314" customFormat="1" hidden="1" outlineLevel="1">
      <c r="A114" s="316" t="s">
        <v>1361</v>
      </c>
      <c r="B114" s="317" t="s">
        <v>1362</v>
      </c>
      <c r="C114" s="123">
        <v>1500</v>
      </c>
      <c r="D114" s="124" t="s">
        <v>13</v>
      </c>
      <c r="E114" s="125">
        <v>1125</v>
      </c>
      <c r="F114" s="124" t="s">
        <v>13</v>
      </c>
      <c r="G114" s="124">
        <v>915</v>
      </c>
      <c r="H114" s="124" t="s">
        <v>13</v>
      </c>
      <c r="I114" s="460"/>
    </row>
    <row r="115" spans="1:9" s="314" customFormat="1" hidden="1" outlineLevel="1">
      <c r="A115" s="316" t="s">
        <v>1363</v>
      </c>
      <c r="B115" s="317" t="s">
        <v>1364</v>
      </c>
      <c r="C115" s="123">
        <v>1982</v>
      </c>
      <c r="D115" s="124" t="s">
        <v>13</v>
      </c>
      <c r="E115" s="125">
        <v>1487</v>
      </c>
      <c r="F115" s="124" t="s">
        <v>13</v>
      </c>
      <c r="G115" s="124">
        <v>1209</v>
      </c>
      <c r="H115" s="124" t="s">
        <v>13</v>
      </c>
      <c r="I115" s="460"/>
    </row>
    <row r="116" spans="1:9" s="314" customFormat="1" hidden="1" outlineLevel="1">
      <c r="A116" s="316" t="s">
        <v>1752</v>
      </c>
      <c r="B116" s="317" t="s">
        <v>1753</v>
      </c>
      <c r="C116" s="123">
        <v>792</v>
      </c>
      <c r="D116" s="124" t="s">
        <v>13</v>
      </c>
      <c r="E116" s="125">
        <v>594</v>
      </c>
      <c r="F116" s="124" t="s">
        <v>13</v>
      </c>
      <c r="G116" s="124">
        <v>483</v>
      </c>
      <c r="H116" s="124" t="s">
        <v>13</v>
      </c>
      <c r="I116" s="460"/>
    </row>
    <row r="117" spans="1:9" s="314" customFormat="1" hidden="1" outlineLevel="1">
      <c r="A117" s="316" t="s">
        <v>2827</v>
      </c>
      <c r="B117" s="317" t="s">
        <v>2828</v>
      </c>
      <c r="C117" s="123">
        <v>508</v>
      </c>
      <c r="D117" s="124" t="s">
        <v>13</v>
      </c>
      <c r="E117" s="125">
        <v>381</v>
      </c>
      <c r="F117" s="124" t="s">
        <v>13</v>
      </c>
      <c r="G117" s="124">
        <v>310</v>
      </c>
      <c r="H117" s="124" t="s">
        <v>13</v>
      </c>
      <c r="I117" s="460"/>
    </row>
    <row r="118" spans="1:9" s="314" customFormat="1" hidden="1" outlineLevel="1">
      <c r="A118" s="316" t="s">
        <v>3163</v>
      </c>
      <c r="B118" s="317" t="s">
        <v>3164</v>
      </c>
      <c r="C118" s="123">
        <v>688</v>
      </c>
      <c r="D118" s="124" t="s">
        <v>13</v>
      </c>
      <c r="E118" s="125">
        <v>516</v>
      </c>
      <c r="F118" s="124" t="s">
        <v>13</v>
      </c>
      <c r="G118" s="124">
        <v>420</v>
      </c>
      <c r="H118" s="124" t="s">
        <v>13</v>
      </c>
      <c r="I118" s="460"/>
    </row>
    <row r="119" spans="1:9" s="314" customFormat="1" hidden="1" outlineLevel="1">
      <c r="A119" s="316" t="s">
        <v>1367</v>
      </c>
      <c r="B119" s="317" t="s">
        <v>1368</v>
      </c>
      <c r="C119" s="123">
        <v>669</v>
      </c>
      <c r="D119" s="124" t="s">
        <v>13</v>
      </c>
      <c r="E119" s="125">
        <v>502</v>
      </c>
      <c r="F119" s="124" t="s">
        <v>13</v>
      </c>
      <c r="G119" s="124">
        <v>408</v>
      </c>
      <c r="H119" s="124" t="s">
        <v>13</v>
      </c>
      <c r="I119" s="460"/>
    </row>
    <row r="120" spans="1:9" s="314" customFormat="1" hidden="1" outlineLevel="1">
      <c r="A120" s="316" t="s">
        <v>1369</v>
      </c>
      <c r="B120" s="317" t="s">
        <v>1370</v>
      </c>
      <c r="C120" s="123">
        <v>771</v>
      </c>
      <c r="D120" s="124" t="s">
        <v>13</v>
      </c>
      <c r="E120" s="125">
        <v>578</v>
      </c>
      <c r="F120" s="124" t="s">
        <v>13</v>
      </c>
      <c r="G120" s="124">
        <v>470</v>
      </c>
      <c r="H120" s="124" t="s">
        <v>13</v>
      </c>
      <c r="I120" s="460"/>
    </row>
    <row r="121" spans="1:9" s="315" customFormat="1" ht="15.6" collapsed="1">
      <c r="A121" s="332"/>
      <c r="B121" s="335" t="s">
        <v>748</v>
      </c>
      <c r="C121" s="368"/>
      <c r="D121" s="368"/>
      <c r="E121" s="368"/>
      <c r="F121" s="368"/>
      <c r="G121" s="368"/>
      <c r="H121" s="368"/>
      <c r="I121" s="462"/>
    </row>
    <row r="122" spans="1:9" s="315" customFormat="1" hidden="1" outlineLevel="1">
      <c r="A122" s="316" t="s">
        <v>1278</v>
      </c>
      <c r="B122" s="317" t="s">
        <v>1576</v>
      </c>
      <c r="C122" s="123">
        <v>53735</v>
      </c>
      <c r="D122" s="124" t="s">
        <v>13</v>
      </c>
      <c r="E122" s="125">
        <v>40301</v>
      </c>
      <c r="F122" s="124" t="s">
        <v>13</v>
      </c>
      <c r="G122" s="124">
        <v>32778</v>
      </c>
      <c r="H122" s="124" t="s">
        <v>13</v>
      </c>
      <c r="I122" s="462"/>
    </row>
    <row r="123" spans="1:9" s="315" customFormat="1" hidden="1" outlineLevel="1">
      <c r="A123" s="318" t="s">
        <v>1254</v>
      </c>
      <c r="B123" s="320" t="s">
        <v>1577</v>
      </c>
      <c r="C123" s="123">
        <v>58</v>
      </c>
      <c r="D123" s="124" t="s">
        <v>13</v>
      </c>
      <c r="E123" s="125">
        <v>44</v>
      </c>
      <c r="F123" s="124" t="s">
        <v>13</v>
      </c>
      <c r="G123" s="124">
        <v>35</v>
      </c>
      <c r="H123" s="124" t="s">
        <v>13</v>
      </c>
      <c r="I123" s="462"/>
    </row>
    <row r="124" spans="1:9" s="315" customFormat="1" hidden="1" outlineLevel="1">
      <c r="A124" s="318" t="s">
        <v>1255</v>
      </c>
      <c r="B124" s="320" t="s">
        <v>1578</v>
      </c>
      <c r="C124" s="123">
        <v>107</v>
      </c>
      <c r="D124" s="124" t="s">
        <v>13</v>
      </c>
      <c r="E124" s="125">
        <v>80</v>
      </c>
      <c r="F124" s="124" t="s">
        <v>13</v>
      </c>
      <c r="G124" s="124">
        <v>65</v>
      </c>
      <c r="H124" s="124" t="s">
        <v>13</v>
      </c>
      <c r="I124" s="462"/>
    </row>
    <row r="125" spans="1:9" s="315" customFormat="1" hidden="1" outlineLevel="1">
      <c r="A125" s="318" t="s">
        <v>1256</v>
      </c>
      <c r="B125" s="320" t="s">
        <v>1257</v>
      </c>
      <c r="C125" s="123">
        <v>47</v>
      </c>
      <c r="D125" s="124" t="s">
        <v>13</v>
      </c>
      <c r="E125" s="125">
        <v>35</v>
      </c>
      <c r="F125" s="124" t="s">
        <v>13</v>
      </c>
      <c r="G125" s="124">
        <v>29</v>
      </c>
      <c r="H125" s="124" t="s">
        <v>13</v>
      </c>
      <c r="I125" s="462"/>
    </row>
    <row r="126" spans="1:9" s="315" customFormat="1" hidden="1" outlineLevel="1">
      <c r="A126" s="316" t="s">
        <v>1375</v>
      </c>
      <c r="B126" s="317" t="s">
        <v>1376</v>
      </c>
      <c r="C126" s="123">
        <v>1972</v>
      </c>
      <c r="D126" s="124" t="s">
        <v>13</v>
      </c>
      <c r="E126" s="125">
        <v>1479</v>
      </c>
      <c r="F126" s="124" t="s">
        <v>13</v>
      </c>
      <c r="G126" s="124">
        <v>1203</v>
      </c>
      <c r="H126" s="124" t="s">
        <v>13</v>
      </c>
      <c r="I126" s="462"/>
    </row>
    <row r="127" spans="1:9" s="315" customFormat="1" hidden="1" outlineLevel="1">
      <c r="A127" s="316" t="s">
        <v>1371</v>
      </c>
      <c r="B127" s="317" t="s">
        <v>1372</v>
      </c>
      <c r="C127" s="123">
        <v>2482</v>
      </c>
      <c r="D127" s="124" t="s">
        <v>13</v>
      </c>
      <c r="E127" s="125">
        <v>1862</v>
      </c>
      <c r="F127" s="124" t="s">
        <v>13</v>
      </c>
      <c r="G127" s="124">
        <v>1514</v>
      </c>
      <c r="H127" s="124" t="s">
        <v>13</v>
      </c>
      <c r="I127" s="462"/>
    </row>
    <row r="128" spans="1:9" s="315" customFormat="1" hidden="1" outlineLevel="1">
      <c r="A128" s="316" t="s">
        <v>1373</v>
      </c>
      <c r="B128" s="317" t="s">
        <v>1579</v>
      </c>
      <c r="C128" s="123">
        <v>5941</v>
      </c>
      <c r="D128" s="124" t="s">
        <v>13</v>
      </c>
      <c r="E128" s="125">
        <v>4456</v>
      </c>
      <c r="F128" s="124" t="s">
        <v>13</v>
      </c>
      <c r="G128" s="124">
        <v>3624</v>
      </c>
      <c r="H128" s="124" t="s">
        <v>13</v>
      </c>
      <c r="I128" s="462"/>
    </row>
    <row r="129" spans="1:9" s="315" customFormat="1" hidden="1" outlineLevel="1">
      <c r="A129" s="316" t="s">
        <v>1374</v>
      </c>
      <c r="B129" s="317" t="s">
        <v>1580</v>
      </c>
      <c r="C129" s="123">
        <v>7448</v>
      </c>
      <c r="D129" s="124" t="s">
        <v>13</v>
      </c>
      <c r="E129" s="125">
        <v>5586</v>
      </c>
      <c r="F129" s="124" t="s">
        <v>13</v>
      </c>
      <c r="G129" s="124">
        <v>4543</v>
      </c>
      <c r="H129" s="124" t="s">
        <v>13</v>
      </c>
      <c r="I129" s="462"/>
    </row>
    <row r="130" spans="1:9" s="315" customFormat="1" ht="15.6" collapsed="1">
      <c r="A130" s="332"/>
      <c r="B130" s="335" t="s">
        <v>5336</v>
      </c>
      <c r="C130" s="368"/>
      <c r="D130" s="368"/>
      <c r="E130" s="368"/>
      <c r="F130" s="368"/>
      <c r="G130" s="368"/>
      <c r="H130" s="368"/>
      <c r="I130" s="462"/>
    </row>
    <row r="131" spans="1:9" s="315" customFormat="1" hidden="1" outlineLevel="1">
      <c r="A131" s="316" t="s">
        <v>1380</v>
      </c>
      <c r="B131" s="317" t="s">
        <v>1586</v>
      </c>
      <c r="C131" s="123">
        <v>370825</v>
      </c>
      <c r="D131" s="124" t="s">
        <v>13</v>
      </c>
      <c r="E131" s="125">
        <v>278119</v>
      </c>
      <c r="F131" s="124" t="s">
        <v>13</v>
      </c>
      <c r="G131" s="124">
        <v>226203</v>
      </c>
      <c r="H131" s="124" t="s">
        <v>13</v>
      </c>
      <c r="I131" s="462"/>
    </row>
    <row r="132" spans="1:9" s="315" customFormat="1" hidden="1" outlineLevel="1">
      <c r="A132" s="316" t="s">
        <v>1383</v>
      </c>
      <c r="B132" s="317" t="s">
        <v>1589</v>
      </c>
      <c r="C132" s="123">
        <v>404510</v>
      </c>
      <c r="D132" s="124" t="s">
        <v>13</v>
      </c>
      <c r="E132" s="125">
        <v>303383</v>
      </c>
      <c r="F132" s="124" t="s">
        <v>13</v>
      </c>
      <c r="G132" s="124">
        <v>246751</v>
      </c>
      <c r="H132" s="124" t="s">
        <v>13</v>
      </c>
      <c r="I132" s="462"/>
    </row>
    <row r="133" spans="1:9" s="315" customFormat="1" hidden="1" outlineLevel="1">
      <c r="A133" s="316" t="s">
        <v>1388</v>
      </c>
      <c r="B133" s="317" t="s">
        <v>1581</v>
      </c>
      <c r="C133" s="123">
        <v>442826</v>
      </c>
      <c r="D133" s="124" t="s">
        <v>13</v>
      </c>
      <c r="E133" s="125">
        <v>332120</v>
      </c>
      <c r="F133" s="124" t="s">
        <v>13</v>
      </c>
      <c r="G133" s="124">
        <v>270124</v>
      </c>
      <c r="H133" s="124" t="s">
        <v>13</v>
      </c>
      <c r="I133" s="462"/>
    </row>
    <row r="134" spans="1:9" s="315" customFormat="1" hidden="1" outlineLevel="1">
      <c r="A134" s="316" t="s">
        <v>1392</v>
      </c>
      <c r="B134" s="317" t="s">
        <v>1593</v>
      </c>
      <c r="C134" s="123">
        <v>426237</v>
      </c>
      <c r="D134" s="124" t="s">
        <v>13</v>
      </c>
      <c r="E134" s="125">
        <v>319678</v>
      </c>
      <c r="F134" s="124" t="s">
        <v>13</v>
      </c>
      <c r="G134" s="124">
        <v>260005</v>
      </c>
      <c r="H134" s="124" t="s">
        <v>13</v>
      </c>
      <c r="I134" s="462"/>
    </row>
    <row r="135" spans="1:9" s="315" customFormat="1" hidden="1" outlineLevel="1">
      <c r="A135" s="316" t="s">
        <v>5360</v>
      </c>
      <c r="B135" s="317" t="s">
        <v>5361</v>
      </c>
      <c r="C135" s="123">
        <v>588878</v>
      </c>
      <c r="D135" s="124" t="s">
        <v>13</v>
      </c>
      <c r="E135" s="125">
        <v>441659</v>
      </c>
      <c r="F135" s="124" t="s">
        <v>13</v>
      </c>
      <c r="G135" s="124">
        <v>359216</v>
      </c>
      <c r="H135" s="124" t="s">
        <v>13</v>
      </c>
      <c r="I135" s="462"/>
    </row>
    <row r="136" spans="1:9" s="315" customFormat="1" hidden="1" outlineLevel="1">
      <c r="A136" s="316" t="s">
        <v>1384</v>
      </c>
      <c r="B136" s="317" t="s">
        <v>1590</v>
      </c>
      <c r="C136" s="123">
        <v>444442</v>
      </c>
      <c r="D136" s="124" t="s">
        <v>13</v>
      </c>
      <c r="E136" s="125">
        <v>333332</v>
      </c>
      <c r="F136" s="124" t="s">
        <v>13</v>
      </c>
      <c r="G136" s="124">
        <v>271110</v>
      </c>
      <c r="H136" s="124" t="s">
        <v>13</v>
      </c>
      <c r="I136" s="462"/>
    </row>
    <row r="137" spans="1:9" s="315" customFormat="1" hidden="1" outlineLevel="1">
      <c r="A137" s="316" t="s">
        <v>1389</v>
      </c>
      <c r="B137" s="317" t="s">
        <v>1583</v>
      </c>
      <c r="C137" s="123">
        <v>500385</v>
      </c>
      <c r="D137" s="124" t="s">
        <v>13</v>
      </c>
      <c r="E137" s="125">
        <v>375289</v>
      </c>
      <c r="F137" s="124" t="s">
        <v>13</v>
      </c>
      <c r="G137" s="124">
        <v>305235</v>
      </c>
      <c r="H137" s="124" t="s">
        <v>13</v>
      </c>
      <c r="I137" s="462"/>
    </row>
    <row r="138" spans="1:9" s="315" customFormat="1" hidden="1" outlineLevel="1">
      <c r="A138" s="316" t="s">
        <v>1393</v>
      </c>
      <c r="B138" s="317" t="s">
        <v>1594</v>
      </c>
      <c r="C138" s="123">
        <v>492626</v>
      </c>
      <c r="D138" s="124" t="s">
        <v>13</v>
      </c>
      <c r="E138" s="125">
        <v>369470</v>
      </c>
      <c r="F138" s="124" t="s">
        <v>13</v>
      </c>
      <c r="G138" s="124">
        <v>300502</v>
      </c>
      <c r="H138" s="124" t="s">
        <v>13</v>
      </c>
      <c r="I138" s="462"/>
    </row>
    <row r="139" spans="1:9" s="315" customFormat="1" hidden="1" outlineLevel="1">
      <c r="A139" s="316" t="s">
        <v>5362</v>
      </c>
      <c r="B139" s="317" t="s">
        <v>5363</v>
      </c>
      <c r="C139" s="123">
        <v>642188</v>
      </c>
      <c r="D139" s="124" t="s">
        <v>13</v>
      </c>
      <c r="E139" s="125">
        <v>481641</v>
      </c>
      <c r="F139" s="124" t="s">
        <v>13</v>
      </c>
      <c r="G139" s="124">
        <v>391735</v>
      </c>
      <c r="H139" s="124" t="s">
        <v>13</v>
      </c>
      <c r="I139" s="462"/>
    </row>
    <row r="140" spans="1:9" s="315" customFormat="1" hidden="1" outlineLevel="1">
      <c r="A140" s="316" t="s">
        <v>1381</v>
      </c>
      <c r="B140" s="317" t="s">
        <v>1587</v>
      </c>
      <c r="C140" s="123">
        <v>422939</v>
      </c>
      <c r="D140" s="124" t="s">
        <v>13</v>
      </c>
      <c r="E140" s="125">
        <v>317204</v>
      </c>
      <c r="F140" s="124" t="s">
        <v>13</v>
      </c>
      <c r="G140" s="124">
        <v>257993</v>
      </c>
      <c r="H140" s="124" t="s">
        <v>13</v>
      </c>
      <c r="I140" s="462"/>
    </row>
    <row r="141" spans="1:9" s="315" customFormat="1" hidden="1" outlineLevel="1">
      <c r="A141" s="316" t="s">
        <v>1385</v>
      </c>
      <c r="B141" s="317" t="s">
        <v>1591</v>
      </c>
      <c r="C141" s="123">
        <v>493602</v>
      </c>
      <c r="D141" s="124" t="s">
        <v>13</v>
      </c>
      <c r="E141" s="125">
        <v>370202</v>
      </c>
      <c r="F141" s="124" t="s">
        <v>13</v>
      </c>
      <c r="G141" s="124">
        <v>301097</v>
      </c>
      <c r="H141" s="124" t="s">
        <v>13</v>
      </c>
      <c r="I141" s="462"/>
    </row>
    <row r="142" spans="1:9" s="315" customFormat="1" hidden="1" outlineLevel="1">
      <c r="A142" s="316" t="s">
        <v>1390</v>
      </c>
      <c r="B142" s="317" t="s">
        <v>1584</v>
      </c>
      <c r="C142" s="123">
        <v>536661</v>
      </c>
      <c r="D142" s="124" t="s">
        <v>13</v>
      </c>
      <c r="E142" s="125">
        <v>402496</v>
      </c>
      <c r="F142" s="124" t="s">
        <v>13</v>
      </c>
      <c r="G142" s="124">
        <v>327363</v>
      </c>
      <c r="H142" s="124" t="s">
        <v>13</v>
      </c>
      <c r="I142" s="462"/>
    </row>
    <row r="143" spans="1:9" s="315" customFormat="1" hidden="1" outlineLevel="1">
      <c r="A143" s="316" t="s">
        <v>1394</v>
      </c>
      <c r="B143" s="317" t="s">
        <v>1595</v>
      </c>
      <c r="C143" s="123">
        <v>522449</v>
      </c>
      <c r="D143" s="124" t="s">
        <v>13</v>
      </c>
      <c r="E143" s="125">
        <v>391837</v>
      </c>
      <c r="F143" s="124" t="s">
        <v>13</v>
      </c>
      <c r="G143" s="124">
        <v>318694</v>
      </c>
      <c r="H143" s="124" t="s">
        <v>13</v>
      </c>
      <c r="I143" s="462"/>
    </row>
    <row r="144" spans="1:9" s="315" customFormat="1" hidden="1" outlineLevel="1">
      <c r="A144" s="316" t="s">
        <v>5364</v>
      </c>
      <c r="B144" s="317" t="s">
        <v>5365</v>
      </c>
      <c r="C144" s="123">
        <v>738538</v>
      </c>
      <c r="D144" s="124" t="s">
        <v>13</v>
      </c>
      <c r="E144" s="125">
        <v>553904</v>
      </c>
      <c r="F144" s="124" t="s">
        <v>13</v>
      </c>
      <c r="G144" s="124">
        <v>450508</v>
      </c>
      <c r="H144" s="124" t="s">
        <v>13</v>
      </c>
      <c r="I144" s="462"/>
    </row>
    <row r="145" spans="1:9" s="315" customFormat="1" hidden="1" outlineLevel="1">
      <c r="A145" s="316" t="s">
        <v>1382</v>
      </c>
      <c r="B145" s="317" t="s">
        <v>1588</v>
      </c>
      <c r="C145" s="123">
        <v>501826</v>
      </c>
      <c r="D145" s="124" t="s">
        <v>13</v>
      </c>
      <c r="E145" s="125">
        <v>376370</v>
      </c>
      <c r="F145" s="124" t="s">
        <v>13</v>
      </c>
      <c r="G145" s="124">
        <v>306114</v>
      </c>
      <c r="H145" s="124" t="s">
        <v>13</v>
      </c>
      <c r="I145" s="462"/>
    </row>
    <row r="146" spans="1:9" s="315" customFormat="1" hidden="1" outlineLevel="1">
      <c r="A146" s="316" t="s">
        <v>1386</v>
      </c>
      <c r="B146" s="317" t="s">
        <v>1592</v>
      </c>
      <c r="C146" s="123">
        <v>539149</v>
      </c>
      <c r="D146" s="124" t="s">
        <v>13</v>
      </c>
      <c r="E146" s="125">
        <v>404362</v>
      </c>
      <c r="F146" s="124" t="s">
        <v>13</v>
      </c>
      <c r="G146" s="124">
        <v>328881</v>
      </c>
      <c r="H146" s="124" t="s">
        <v>13</v>
      </c>
      <c r="I146" s="462"/>
    </row>
    <row r="147" spans="1:9" s="315" customFormat="1" hidden="1" outlineLevel="1">
      <c r="A147" s="316" t="s">
        <v>1387</v>
      </c>
      <c r="B147" s="317" t="s">
        <v>1582</v>
      </c>
      <c r="C147" s="123">
        <v>590846</v>
      </c>
      <c r="D147" s="124" t="s">
        <v>13</v>
      </c>
      <c r="E147" s="125">
        <v>443135</v>
      </c>
      <c r="F147" s="124" t="s">
        <v>13</v>
      </c>
      <c r="G147" s="124">
        <v>360416</v>
      </c>
      <c r="H147" s="124" t="s">
        <v>13</v>
      </c>
      <c r="I147" s="462"/>
    </row>
    <row r="148" spans="1:9" s="315" customFormat="1" hidden="1" outlineLevel="1">
      <c r="A148" s="316" t="s">
        <v>1391</v>
      </c>
      <c r="B148" s="317" t="s">
        <v>1585</v>
      </c>
      <c r="C148" s="123">
        <v>587854</v>
      </c>
      <c r="D148" s="124" t="s">
        <v>13</v>
      </c>
      <c r="E148" s="125">
        <v>440891</v>
      </c>
      <c r="F148" s="124" t="s">
        <v>13</v>
      </c>
      <c r="G148" s="124">
        <v>358591</v>
      </c>
      <c r="H148" s="124" t="s">
        <v>13</v>
      </c>
      <c r="I148" s="462"/>
    </row>
    <row r="149" spans="1:9" s="315" customFormat="1" hidden="1" outlineLevel="1">
      <c r="A149" s="316" t="s">
        <v>1395</v>
      </c>
      <c r="B149" s="317" t="s">
        <v>1596</v>
      </c>
      <c r="C149" s="123">
        <v>594876</v>
      </c>
      <c r="D149" s="124" t="s">
        <v>13</v>
      </c>
      <c r="E149" s="125">
        <v>446157</v>
      </c>
      <c r="F149" s="124" t="s">
        <v>13</v>
      </c>
      <c r="G149" s="124">
        <v>362874</v>
      </c>
      <c r="H149" s="124" t="s">
        <v>13</v>
      </c>
      <c r="I149" s="462"/>
    </row>
    <row r="150" spans="1:9" s="315" customFormat="1" hidden="1" outlineLevel="1">
      <c r="A150" s="316" t="s">
        <v>1396</v>
      </c>
      <c r="B150" s="317" t="s">
        <v>1597</v>
      </c>
      <c r="C150" s="123">
        <v>588419</v>
      </c>
      <c r="D150" s="124" t="s">
        <v>13</v>
      </c>
      <c r="E150" s="125">
        <v>441314</v>
      </c>
      <c r="F150" s="124" t="s">
        <v>13</v>
      </c>
      <c r="G150" s="124">
        <v>358936</v>
      </c>
      <c r="H150" s="124" t="s">
        <v>13</v>
      </c>
      <c r="I150" s="462"/>
    </row>
    <row r="151" spans="1:9" s="315" customFormat="1" hidden="1" outlineLevel="1">
      <c r="A151" s="316" t="s">
        <v>5366</v>
      </c>
      <c r="B151" s="317" t="s">
        <v>5367</v>
      </c>
      <c r="C151" s="123">
        <v>842729</v>
      </c>
      <c r="D151" s="124" t="s">
        <v>13</v>
      </c>
      <c r="E151" s="125">
        <v>632047</v>
      </c>
      <c r="F151" s="124" t="s">
        <v>13</v>
      </c>
      <c r="G151" s="124">
        <v>514065</v>
      </c>
      <c r="H151" s="124" t="s">
        <v>13</v>
      </c>
      <c r="I151" s="462"/>
    </row>
    <row r="152" spans="1:9" s="315" customFormat="1" hidden="1" outlineLevel="1">
      <c r="A152" s="316" t="s">
        <v>5368</v>
      </c>
      <c r="B152" s="317" t="s">
        <v>5369</v>
      </c>
      <c r="C152" s="123">
        <v>824914</v>
      </c>
      <c r="D152" s="124" t="s">
        <v>13</v>
      </c>
      <c r="E152" s="125">
        <v>618686</v>
      </c>
      <c r="F152" s="124" t="s">
        <v>13</v>
      </c>
      <c r="G152" s="124">
        <v>503198</v>
      </c>
      <c r="H152" s="124" t="s">
        <v>13</v>
      </c>
      <c r="I152" s="462"/>
    </row>
    <row r="153" spans="1:9" s="315" customFormat="1" ht="15.6" collapsed="1">
      <c r="A153" s="332"/>
      <c r="B153" s="335" t="s">
        <v>1681</v>
      </c>
      <c r="C153" s="368"/>
      <c r="D153" s="368"/>
      <c r="E153" s="368"/>
      <c r="F153" s="368"/>
      <c r="G153" s="368"/>
      <c r="H153" s="368"/>
      <c r="I153" s="462"/>
    </row>
    <row r="154" spans="1:9" s="315" customFormat="1" hidden="1" outlineLevel="1">
      <c r="A154" s="316" t="s">
        <v>1651</v>
      </c>
      <c r="B154" s="316" t="s">
        <v>1652</v>
      </c>
      <c r="C154" s="123">
        <v>269697</v>
      </c>
      <c r="D154" s="124" t="s">
        <v>13</v>
      </c>
      <c r="E154" s="125">
        <v>202273</v>
      </c>
      <c r="F154" s="124" t="s">
        <v>13</v>
      </c>
      <c r="G154" s="124">
        <v>164515</v>
      </c>
      <c r="H154" s="124" t="s">
        <v>13</v>
      </c>
      <c r="I154" s="462"/>
    </row>
    <row r="155" spans="1:9" s="315" customFormat="1" hidden="1" outlineLevel="1">
      <c r="A155" s="360" t="s">
        <v>1661</v>
      </c>
      <c r="B155" s="361" t="s">
        <v>1662</v>
      </c>
      <c r="C155" s="123">
        <v>342257</v>
      </c>
      <c r="D155" s="124" t="s">
        <v>13</v>
      </c>
      <c r="E155" s="125">
        <v>256693</v>
      </c>
      <c r="F155" s="124" t="s">
        <v>13</v>
      </c>
      <c r="G155" s="124">
        <v>208777</v>
      </c>
      <c r="H155" s="124" t="s">
        <v>13</v>
      </c>
      <c r="I155" s="462"/>
    </row>
    <row r="156" spans="1:9" s="315" customFormat="1" hidden="1" outlineLevel="1">
      <c r="A156" s="316" t="s">
        <v>1653</v>
      </c>
      <c r="B156" s="316" t="s">
        <v>1654</v>
      </c>
      <c r="C156" s="123">
        <v>283174</v>
      </c>
      <c r="D156" s="124" t="s">
        <v>13</v>
      </c>
      <c r="E156" s="125">
        <v>212381</v>
      </c>
      <c r="F156" s="124" t="s">
        <v>13</v>
      </c>
      <c r="G156" s="124">
        <v>172736</v>
      </c>
      <c r="H156" s="124" t="s">
        <v>13</v>
      </c>
      <c r="I156" s="462"/>
    </row>
    <row r="157" spans="1:9" s="315" customFormat="1" hidden="1" outlineLevel="1">
      <c r="A157" s="360" t="s">
        <v>1663</v>
      </c>
      <c r="B157" s="361" t="s">
        <v>1664</v>
      </c>
      <c r="C157" s="123">
        <v>384927</v>
      </c>
      <c r="D157" s="124" t="s">
        <v>13</v>
      </c>
      <c r="E157" s="125">
        <v>288695</v>
      </c>
      <c r="F157" s="124" t="s">
        <v>13</v>
      </c>
      <c r="G157" s="124">
        <v>234805</v>
      </c>
      <c r="H157" s="124" t="s">
        <v>13</v>
      </c>
      <c r="I157" s="462"/>
    </row>
    <row r="158" spans="1:9" s="315" customFormat="1" hidden="1" outlineLevel="1">
      <c r="A158" s="316" t="s">
        <v>1673</v>
      </c>
      <c r="B158" s="316" t="s">
        <v>1674</v>
      </c>
      <c r="C158" s="123">
        <v>424164</v>
      </c>
      <c r="D158" s="124" t="s">
        <v>13</v>
      </c>
      <c r="E158" s="125">
        <v>318123</v>
      </c>
      <c r="F158" s="124" t="s">
        <v>13</v>
      </c>
      <c r="G158" s="124">
        <v>258740</v>
      </c>
      <c r="H158" s="124" t="s">
        <v>13</v>
      </c>
      <c r="I158" s="462"/>
    </row>
    <row r="159" spans="1:9" s="315" customFormat="1" hidden="1" outlineLevel="1">
      <c r="A159" s="316" t="s">
        <v>1655</v>
      </c>
      <c r="B159" s="316" t="s">
        <v>1656</v>
      </c>
      <c r="C159" s="123">
        <v>328409</v>
      </c>
      <c r="D159" s="124" t="s">
        <v>13</v>
      </c>
      <c r="E159" s="125">
        <v>246307</v>
      </c>
      <c r="F159" s="124" t="s">
        <v>13</v>
      </c>
      <c r="G159" s="124">
        <v>200329</v>
      </c>
      <c r="H159" s="124" t="s">
        <v>13</v>
      </c>
      <c r="I159" s="462"/>
    </row>
    <row r="160" spans="1:9" s="315" customFormat="1" hidden="1" outlineLevel="1">
      <c r="A160" s="360" t="s">
        <v>1665</v>
      </c>
      <c r="B160" s="361" t="s">
        <v>1666</v>
      </c>
      <c r="C160" s="123">
        <v>436817</v>
      </c>
      <c r="D160" s="124" t="s">
        <v>13</v>
      </c>
      <c r="E160" s="125">
        <v>327613</v>
      </c>
      <c r="F160" s="124" t="s">
        <v>13</v>
      </c>
      <c r="G160" s="124">
        <v>266458</v>
      </c>
      <c r="H160" s="124" t="s">
        <v>13</v>
      </c>
      <c r="I160" s="462"/>
    </row>
    <row r="161" spans="1:9" s="315" customFormat="1" hidden="1" outlineLevel="1">
      <c r="A161" s="316" t="s">
        <v>1675</v>
      </c>
      <c r="B161" s="316" t="s">
        <v>1676</v>
      </c>
      <c r="C161" s="123">
        <v>455374</v>
      </c>
      <c r="D161" s="124" t="s">
        <v>13</v>
      </c>
      <c r="E161" s="125">
        <v>341531</v>
      </c>
      <c r="F161" s="124" t="s">
        <v>13</v>
      </c>
      <c r="G161" s="124">
        <v>277778</v>
      </c>
      <c r="H161" s="124" t="s">
        <v>13</v>
      </c>
      <c r="I161" s="462"/>
    </row>
    <row r="162" spans="1:9" s="315" customFormat="1" hidden="1" outlineLevel="1">
      <c r="A162" s="316" t="s">
        <v>1657</v>
      </c>
      <c r="B162" s="316" t="s">
        <v>1658</v>
      </c>
      <c r="C162" s="123">
        <v>380208</v>
      </c>
      <c r="D162" s="124" t="s">
        <v>13</v>
      </c>
      <c r="E162" s="125">
        <v>285156</v>
      </c>
      <c r="F162" s="124" t="s">
        <v>13</v>
      </c>
      <c r="G162" s="124">
        <v>231927</v>
      </c>
      <c r="H162" s="124" t="s">
        <v>13</v>
      </c>
      <c r="I162" s="462"/>
    </row>
    <row r="163" spans="1:9" s="315" customFormat="1" hidden="1" outlineLevel="1">
      <c r="A163" s="360" t="s">
        <v>1667</v>
      </c>
      <c r="B163" s="361" t="s">
        <v>1668</v>
      </c>
      <c r="C163" s="123">
        <v>438929</v>
      </c>
      <c r="D163" s="124" t="s">
        <v>13</v>
      </c>
      <c r="E163" s="125">
        <v>329197</v>
      </c>
      <c r="F163" s="124" t="s">
        <v>13</v>
      </c>
      <c r="G163" s="124">
        <v>267747</v>
      </c>
      <c r="H163" s="124" t="s">
        <v>13</v>
      </c>
      <c r="I163" s="462"/>
    </row>
    <row r="164" spans="1:9" s="315" customFormat="1" hidden="1" outlineLevel="1">
      <c r="A164" s="360" t="s">
        <v>1669</v>
      </c>
      <c r="B164" s="361" t="s">
        <v>1670</v>
      </c>
      <c r="C164" s="123">
        <v>451567</v>
      </c>
      <c r="D164" s="124" t="s">
        <v>13</v>
      </c>
      <c r="E164" s="125">
        <v>338675</v>
      </c>
      <c r="F164" s="124" t="s">
        <v>13</v>
      </c>
      <c r="G164" s="124">
        <v>275456</v>
      </c>
      <c r="H164" s="124" t="s">
        <v>13</v>
      </c>
      <c r="I164" s="462"/>
    </row>
    <row r="165" spans="1:9" s="315" customFormat="1" hidden="1" outlineLevel="1">
      <c r="A165" s="316" t="s">
        <v>1677</v>
      </c>
      <c r="B165" s="316" t="s">
        <v>1678</v>
      </c>
      <c r="C165" s="123">
        <v>485014</v>
      </c>
      <c r="D165" s="124" t="s">
        <v>13</v>
      </c>
      <c r="E165" s="125">
        <v>363761</v>
      </c>
      <c r="F165" s="124" t="s">
        <v>13</v>
      </c>
      <c r="G165" s="124">
        <v>295859</v>
      </c>
      <c r="H165" s="124" t="s">
        <v>13</v>
      </c>
      <c r="I165" s="462"/>
    </row>
    <row r="166" spans="1:9" s="315" customFormat="1" hidden="1" outlineLevel="1">
      <c r="A166" s="316" t="s">
        <v>1659</v>
      </c>
      <c r="B166" s="316" t="s">
        <v>1660</v>
      </c>
      <c r="C166" s="123">
        <v>404520</v>
      </c>
      <c r="D166" s="124" t="s">
        <v>13</v>
      </c>
      <c r="E166" s="125">
        <v>303390</v>
      </c>
      <c r="F166" s="124" t="s">
        <v>13</v>
      </c>
      <c r="G166" s="124">
        <v>246757</v>
      </c>
      <c r="H166" s="124" t="s">
        <v>13</v>
      </c>
      <c r="I166" s="462"/>
    </row>
    <row r="167" spans="1:9" s="315" customFormat="1" hidden="1" outlineLevel="1">
      <c r="A167" s="360" t="s">
        <v>1671</v>
      </c>
      <c r="B167" s="361" t="s">
        <v>1672</v>
      </c>
      <c r="C167" s="123">
        <v>478839</v>
      </c>
      <c r="D167" s="124" t="s">
        <v>13</v>
      </c>
      <c r="E167" s="125">
        <v>359129</v>
      </c>
      <c r="F167" s="124" t="s">
        <v>13</v>
      </c>
      <c r="G167" s="124">
        <v>292092</v>
      </c>
      <c r="H167" s="124" t="s">
        <v>13</v>
      </c>
      <c r="I167" s="462"/>
    </row>
    <row r="168" spans="1:9" s="315" customFormat="1" hidden="1" outlineLevel="1">
      <c r="A168" s="316" t="s">
        <v>1679</v>
      </c>
      <c r="B168" s="316" t="s">
        <v>1680</v>
      </c>
      <c r="C168" s="123">
        <v>353014</v>
      </c>
      <c r="D168" s="124" t="s">
        <v>13</v>
      </c>
      <c r="E168" s="125">
        <v>264761</v>
      </c>
      <c r="F168" s="124" t="s">
        <v>13</v>
      </c>
      <c r="G168" s="124">
        <v>215339</v>
      </c>
      <c r="H168" s="124" t="s">
        <v>13</v>
      </c>
      <c r="I168" s="462"/>
    </row>
    <row r="169" spans="1:9" s="315" customFormat="1" ht="15.6" collapsed="1">
      <c r="A169" s="332"/>
      <c r="B169" s="335" t="s">
        <v>5372</v>
      </c>
      <c r="C169" s="368"/>
      <c r="D169" s="368"/>
      <c r="E169" s="368"/>
      <c r="F169" s="368"/>
      <c r="G169" s="368"/>
      <c r="H169" s="368"/>
      <c r="I169" s="462"/>
    </row>
    <row r="170" spans="1:9" s="315" customFormat="1" hidden="1" outlineLevel="1">
      <c r="A170" s="360" t="s">
        <v>5370</v>
      </c>
      <c r="B170" s="361" t="s">
        <v>5387</v>
      </c>
      <c r="C170" s="123">
        <v>682010</v>
      </c>
      <c r="D170" s="124" t="s">
        <v>13</v>
      </c>
      <c r="E170" s="125">
        <v>511508</v>
      </c>
      <c r="F170" s="124" t="s">
        <v>13</v>
      </c>
      <c r="G170" s="124">
        <v>416026</v>
      </c>
      <c r="H170" s="124" t="s">
        <v>13</v>
      </c>
      <c r="I170" s="462"/>
    </row>
    <row r="171" spans="1:9" s="315" customFormat="1" hidden="1" outlineLevel="1">
      <c r="A171" s="360" t="s">
        <v>5371</v>
      </c>
      <c r="B171" s="361" t="s">
        <v>5388</v>
      </c>
      <c r="C171" s="123">
        <v>741016</v>
      </c>
      <c r="D171" s="124" t="s">
        <v>13</v>
      </c>
      <c r="E171" s="125">
        <v>555762</v>
      </c>
      <c r="F171" s="124" t="s">
        <v>13</v>
      </c>
      <c r="G171" s="124">
        <v>452020</v>
      </c>
      <c r="H171" s="124" t="s">
        <v>13</v>
      </c>
      <c r="I171" s="462"/>
    </row>
    <row r="172" spans="1:9" s="315" customFormat="1" hidden="1" outlineLevel="1">
      <c r="A172" s="360" t="s">
        <v>5373</v>
      </c>
      <c r="B172" s="361" t="s">
        <v>5389</v>
      </c>
      <c r="C172" s="123">
        <v>750052</v>
      </c>
      <c r="D172" s="124" t="s">
        <v>13</v>
      </c>
      <c r="E172" s="125">
        <v>562539</v>
      </c>
      <c r="F172" s="124" t="s">
        <v>13</v>
      </c>
      <c r="G172" s="124">
        <v>457532</v>
      </c>
      <c r="H172" s="124" t="s">
        <v>13</v>
      </c>
      <c r="I172" s="462"/>
    </row>
    <row r="173" spans="1:9" s="315" customFormat="1" hidden="1" outlineLevel="1">
      <c r="A173" s="360" t="s">
        <v>5374</v>
      </c>
      <c r="B173" s="361" t="s">
        <v>5390</v>
      </c>
      <c r="C173" s="123">
        <v>785791</v>
      </c>
      <c r="D173" s="124" t="s">
        <v>13</v>
      </c>
      <c r="E173" s="125">
        <v>589343</v>
      </c>
      <c r="F173" s="124" t="s">
        <v>13</v>
      </c>
      <c r="G173" s="124">
        <v>479333</v>
      </c>
      <c r="H173" s="124" t="s">
        <v>13</v>
      </c>
      <c r="I173" s="462"/>
    </row>
    <row r="174" spans="1:9" s="315" customFormat="1" hidden="1" outlineLevel="1">
      <c r="A174" s="360" t="s">
        <v>5375</v>
      </c>
      <c r="B174" s="361" t="s">
        <v>5391</v>
      </c>
      <c r="C174" s="123">
        <v>820571</v>
      </c>
      <c r="D174" s="124" t="s">
        <v>13</v>
      </c>
      <c r="E174" s="125">
        <v>615428</v>
      </c>
      <c r="F174" s="124" t="s">
        <v>13</v>
      </c>
      <c r="G174" s="124">
        <v>500548</v>
      </c>
      <c r="H174" s="124" t="s">
        <v>13</v>
      </c>
      <c r="I174" s="462"/>
    </row>
    <row r="175" spans="1:9" s="315" customFormat="1" hidden="1" outlineLevel="1">
      <c r="A175" s="360" t="s">
        <v>5376</v>
      </c>
      <c r="B175" s="361" t="s">
        <v>5392</v>
      </c>
      <c r="C175" s="123">
        <v>856310</v>
      </c>
      <c r="D175" s="124" t="s">
        <v>13</v>
      </c>
      <c r="E175" s="125">
        <v>642233</v>
      </c>
      <c r="F175" s="124" t="s">
        <v>13</v>
      </c>
      <c r="G175" s="124">
        <v>522349</v>
      </c>
      <c r="H175" s="124" t="s">
        <v>13</v>
      </c>
      <c r="I175" s="462"/>
    </row>
    <row r="176" spans="1:9" s="315" customFormat="1" hidden="1" outlineLevel="1">
      <c r="A176" s="360" t="s">
        <v>5377</v>
      </c>
      <c r="B176" s="361" t="s">
        <v>5393</v>
      </c>
      <c r="C176" s="123">
        <v>957212</v>
      </c>
      <c r="D176" s="124" t="s">
        <v>13</v>
      </c>
      <c r="E176" s="125">
        <v>717909</v>
      </c>
      <c r="F176" s="124" t="s">
        <v>13</v>
      </c>
      <c r="G176" s="124">
        <v>583899</v>
      </c>
      <c r="H176" s="124" t="s">
        <v>13</v>
      </c>
      <c r="I176" s="462"/>
    </row>
    <row r="177" spans="1:9" s="315" customFormat="1" hidden="1" outlineLevel="1">
      <c r="A177" s="360" t="s">
        <v>5378</v>
      </c>
      <c r="B177" s="361" t="s">
        <v>5394</v>
      </c>
      <c r="C177" s="123">
        <v>1002866</v>
      </c>
      <c r="D177" s="124" t="s">
        <v>13</v>
      </c>
      <c r="E177" s="125">
        <v>752150</v>
      </c>
      <c r="F177" s="124" t="s">
        <v>13</v>
      </c>
      <c r="G177" s="124">
        <v>611748</v>
      </c>
      <c r="H177" s="124" t="s">
        <v>13</v>
      </c>
      <c r="I177" s="462"/>
    </row>
    <row r="178" spans="1:9" s="315" customFormat="1" hidden="1" outlineLevel="1">
      <c r="A178" s="360" t="s">
        <v>5379</v>
      </c>
      <c r="B178" s="361" t="s">
        <v>5395</v>
      </c>
      <c r="C178" s="123">
        <v>1080823</v>
      </c>
      <c r="D178" s="124" t="s">
        <v>13</v>
      </c>
      <c r="E178" s="125">
        <v>810617</v>
      </c>
      <c r="F178" s="124" t="s">
        <v>13</v>
      </c>
      <c r="G178" s="124">
        <v>659302</v>
      </c>
      <c r="H178" s="124" t="s">
        <v>13</v>
      </c>
      <c r="I178" s="462"/>
    </row>
    <row r="179" spans="1:9" s="315" customFormat="1" hidden="1" outlineLevel="1">
      <c r="A179" s="360" t="s">
        <v>5380</v>
      </c>
      <c r="B179" s="361" t="s">
        <v>5396</v>
      </c>
      <c r="C179" s="123">
        <v>1126476</v>
      </c>
      <c r="D179" s="124" t="s">
        <v>13</v>
      </c>
      <c r="E179" s="125">
        <v>844857</v>
      </c>
      <c r="F179" s="124" t="s">
        <v>13</v>
      </c>
      <c r="G179" s="124">
        <v>687150</v>
      </c>
      <c r="H179" s="124" t="s">
        <v>13</v>
      </c>
      <c r="I179" s="462"/>
    </row>
    <row r="180" spans="1:9" s="315" customFormat="1" hidden="1" outlineLevel="1">
      <c r="A180" s="360" t="s">
        <v>5381</v>
      </c>
      <c r="B180" s="361" t="s">
        <v>5397</v>
      </c>
      <c r="C180" s="123">
        <v>1002067</v>
      </c>
      <c r="D180" s="124" t="s">
        <v>13</v>
      </c>
      <c r="E180" s="125">
        <v>751550</v>
      </c>
      <c r="F180" s="124" t="s">
        <v>13</v>
      </c>
      <c r="G180" s="124">
        <v>611261</v>
      </c>
      <c r="H180" s="124" t="s">
        <v>13</v>
      </c>
      <c r="I180" s="462"/>
    </row>
    <row r="181" spans="1:9" s="315" customFormat="1" hidden="1" outlineLevel="1">
      <c r="A181" s="360" t="s">
        <v>5382</v>
      </c>
      <c r="B181" s="361" t="s">
        <v>5398</v>
      </c>
      <c r="C181" s="123">
        <v>1042524</v>
      </c>
      <c r="D181" s="124" t="s">
        <v>13</v>
      </c>
      <c r="E181" s="125">
        <v>781893</v>
      </c>
      <c r="F181" s="124" t="s">
        <v>13</v>
      </c>
      <c r="G181" s="124">
        <v>635940</v>
      </c>
      <c r="H181" s="124" t="s">
        <v>13</v>
      </c>
      <c r="I181" s="462"/>
    </row>
    <row r="182" spans="1:9" s="315" customFormat="1" hidden="1" outlineLevel="1">
      <c r="A182" s="360" t="s">
        <v>5383</v>
      </c>
      <c r="B182" s="361" t="s">
        <v>5399</v>
      </c>
      <c r="C182" s="123">
        <v>1105848</v>
      </c>
      <c r="D182" s="124" t="s">
        <v>13</v>
      </c>
      <c r="E182" s="125">
        <v>829386</v>
      </c>
      <c r="F182" s="124" t="s">
        <v>13</v>
      </c>
      <c r="G182" s="124">
        <v>674567</v>
      </c>
      <c r="H182" s="124" t="s">
        <v>13</v>
      </c>
      <c r="I182" s="462"/>
    </row>
    <row r="183" spans="1:9" s="315" customFormat="1" hidden="1" outlineLevel="1">
      <c r="A183" s="360" t="s">
        <v>5384</v>
      </c>
      <c r="B183" s="361" t="s">
        <v>5400</v>
      </c>
      <c r="C183" s="123">
        <v>1146306</v>
      </c>
      <c r="D183" s="124" t="s">
        <v>13</v>
      </c>
      <c r="E183" s="125">
        <v>859730</v>
      </c>
      <c r="F183" s="124" t="s">
        <v>13</v>
      </c>
      <c r="G183" s="124">
        <v>699247</v>
      </c>
      <c r="H183" s="124" t="s">
        <v>13</v>
      </c>
      <c r="I183" s="462"/>
    </row>
    <row r="184" spans="1:9" s="315" customFormat="1" ht="15.6" collapsed="1">
      <c r="A184" s="392"/>
      <c r="B184" s="393" t="s">
        <v>1650</v>
      </c>
      <c r="C184" s="368"/>
      <c r="D184" s="368"/>
      <c r="E184" s="368"/>
      <c r="F184" s="368"/>
      <c r="G184" s="368"/>
      <c r="H184" s="368"/>
      <c r="I184" s="462"/>
    </row>
    <row r="185" spans="1:9" s="315" customFormat="1" hidden="1" outlineLevel="1">
      <c r="A185" s="322" t="s">
        <v>1429</v>
      </c>
      <c r="B185" s="322" t="s">
        <v>1428</v>
      </c>
      <c r="C185" s="123">
        <v>122997</v>
      </c>
      <c r="D185" s="124" t="s">
        <v>13</v>
      </c>
      <c r="E185" s="125">
        <v>92248</v>
      </c>
      <c r="F185" s="124" t="s">
        <v>13</v>
      </c>
      <c r="G185" s="124">
        <v>75028</v>
      </c>
      <c r="H185" s="124" t="s">
        <v>13</v>
      </c>
      <c r="I185" s="462"/>
    </row>
    <row r="186" spans="1:9" s="315" customFormat="1" hidden="1" outlineLevel="1">
      <c r="A186" s="322" t="s">
        <v>1438</v>
      </c>
      <c r="B186" s="322" t="s">
        <v>1437</v>
      </c>
      <c r="C186" s="123">
        <v>141122</v>
      </c>
      <c r="D186" s="124" t="s">
        <v>13</v>
      </c>
      <c r="E186" s="125">
        <v>105842</v>
      </c>
      <c r="F186" s="124" t="s">
        <v>13</v>
      </c>
      <c r="G186" s="124">
        <v>86084</v>
      </c>
      <c r="H186" s="124" t="s">
        <v>13</v>
      </c>
      <c r="I186" s="462"/>
    </row>
    <row r="187" spans="1:9" s="315" customFormat="1" hidden="1" outlineLevel="1">
      <c r="A187" s="322" t="s">
        <v>1431</v>
      </c>
      <c r="B187" s="322" t="s">
        <v>1430</v>
      </c>
      <c r="C187" s="123">
        <v>135073</v>
      </c>
      <c r="D187" s="124" t="s">
        <v>13</v>
      </c>
      <c r="E187" s="125">
        <v>101305</v>
      </c>
      <c r="F187" s="124" t="s">
        <v>13</v>
      </c>
      <c r="G187" s="124">
        <v>82395</v>
      </c>
      <c r="H187" s="124" t="s">
        <v>13</v>
      </c>
      <c r="I187" s="462"/>
    </row>
    <row r="188" spans="1:9" s="315" customFormat="1" hidden="1" outlineLevel="1">
      <c r="A188" s="322" t="s">
        <v>1440</v>
      </c>
      <c r="B188" s="322" t="s">
        <v>1439</v>
      </c>
      <c r="C188" s="123">
        <v>156946</v>
      </c>
      <c r="D188" s="124" t="s">
        <v>13</v>
      </c>
      <c r="E188" s="125">
        <v>117710</v>
      </c>
      <c r="F188" s="124" t="s">
        <v>13</v>
      </c>
      <c r="G188" s="124">
        <v>95737</v>
      </c>
      <c r="H188" s="124" t="s">
        <v>13</v>
      </c>
      <c r="I188" s="462"/>
    </row>
    <row r="189" spans="1:9" s="315" customFormat="1" hidden="1" outlineLevel="1">
      <c r="A189" s="322" t="s">
        <v>1433</v>
      </c>
      <c r="B189" s="322" t="s">
        <v>1432</v>
      </c>
      <c r="C189" s="123">
        <v>146454</v>
      </c>
      <c r="D189" s="124" t="s">
        <v>13</v>
      </c>
      <c r="E189" s="125">
        <v>109841</v>
      </c>
      <c r="F189" s="124" t="s">
        <v>13</v>
      </c>
      <c r="G189" s="124">
        <v>89337</v>
      </c>
      <c r="H189" s="124" t="s">
        <v>13</v>
      </c>
      <c r="I189" s="462"/>
    </row>
    <row r="190" spans="1:9" s="315" customFormat="1" hidden="1" outlineLevel="1">
      <c r="A190" s="322" t="s">
        <v>1442</v>
      </c>
      <c r="B190" s="322" t="s">
        <v>1441</v>
      </c>
      <c r="C190" s="123">
        <v>166948</v>
      </c>
      <c r="D190" s="124" t="s">
        <v>13</v>
      </c>
      <c r="E190" s="125">
        <v>125211</v>
      </c>
      <c r="F190" s="124" t="s">
        <v>13</v>
      </c>
      <c r="G190" s="124">
        <v>101838</v>
      </c>
      <c r="H190" s="124" t="s">
        <v>13</v>
      </c>
      <c r="I190" s="462"/>
    </row>
    <row r="191" spans="1:9" s="315" customFormat="1" hidden="1" outlineLevel="1">
      <c r="A191" s="322" t="s">
        <v>1435</v>
      </c>
      <c r="B191" s="322" t="s">
        <v>1434</v>
      </c>
      <c r="C191" s="123">
        <v>167357</v>
      </c>
      <c r="D191" s="124" t="s">
        <v>13</v>
      </c>
      <c r="E191" s="125">
        <v>125518</v>
      </c>
      <c r="F191" s="124" t="s">
        <v>13</v>
      </c>
      <c r="G191" s="124">
        <v>102088</v>
      </c>
      <c r="H191" s="124" t="s">
        <v>13</v>
      </c>
      <c r="I191" s="462"/>
    </row>
    <row r="192" spans="1:9" s="315" customFormat="1" hidden="1" outlineLevel="1">
      <c r="A192" s="322" t="s">
        <v>1444</v>
      </c>
      <c r="B192" s="322" t="s">
        <v>1443</v>
      </c>
      <c r="C192" s="123">
        <v>181620</v>
      </c>
      <c r="D192" s="124" t="s">
        <v>13</v>
      </c>
      <c r="E192" s="125">
        <v>136215</v>
      </c>
      <c r="F192" s="124" t="s">
        <v>13</v>
      </c>
      <c r="G192" s="124">
        <v>110788</v>
      </c>
      <c r="H192" s="124" t="s">
        <v>13</v>
      </c>
      <c r="I192" s="462"/>
    </row>
    <row r="193" spans="1:9" s="315" customFormat="1" hidden="1" outlineLevel="1">
      <c r="A193" s="323" t="s">
        <v>1436</v>
      </c>
      <c r="B193" s="323" t="s">
        <v>1598</v>
      </c>
      <c r="C193" s="123">
        <v>188251</v>
      </c>
      <c r="D193" s="124" t="s">
        <v>13</v>
      </c>
      <c r="E193" s="125">
        <v>141188</v>
      </c>
      <c r="F193" s="124" t="s">
        <v>13</v>
      </c>
      <c r="G193" s="124">
        <v>114833</v>
      </c>
      <c r="H193" s="124" t="s">
        <v>13</v>
      </c>
      <c r="I193" s="462"/>
    </row>
    <row r="194" spans="1:9" s="315" customFormat="1" hidden="1" outlineLevel="1">
      <c r="A194" s="316" t="s">
        <v>1445</v>
      </c>
      <c r="B194" s="316" t="s">
        <v>1446</v>
      </c>
      <c r="C194" s="123">
        <v>199539</v>
      </c>
      <c r="D194" s="124" t="s">
        <v>13</v>
      </c>
      <c r="E194" s="125">
        <v>149654</v>
      </c>
      <c r="F194" s="124" t="s">
        <v>13</v>
      </c>
      <c r="G194" s="124">
        <v>121719</v>
      </c>
      <c r="H194" s="124" t="s">
        <v>13</v>
      </c>
      <c r="I194" s="462"/>
    </row>
    <row r="195" spans="1:9" s="315" customFormat="1" ht="15.6" collapsed="1">
      <c r="A195" s="332"/>
      <c r="B195" s="335" t="s">
        <v>1682</v>
      </c>
      <c r="C195" s="368"/>
      <c r="D195" s="368"/>
      <c r="E195" s="368"/>
      <c r="F195" s="368"/>
      <c r="G195" s="368"/>
      <c r="H195" s="368"/>
      <c r="I195" s="462"/>
    </row>
    <row r="196" spans="1:9" s="315" customFormat="1" hidden="1" outlineLevel="1">
      <c r="A196" s="316" t="s">
        <v>1683</v>
      </c>
      <c r="B196" s="316" t="s">
        <v>1684</v>
      </c>
      <c r="C196" s="123">
        <v>71657</v>
      </c>
      <c r="D196" s="124" t="s">
        <v>13</v>
      </c>
      <c r="E196" s="125">
        <v>53743</v>
      </c>
      <c r="F196" s="124" t="s">
        <v>13</v>
      </c>
      <c r="G196" s="124">
        <v>43711</v>
      </c>
      <c r="H196" s="124" t="s">
        <v>13</v>
      </c>
      <c r="I196" s="462"/>
    </row>
    <row r="197" spans="1:9" s="315" customFormat="1" hidden="1" outlineLevel="1">
      <c r="A197" s="316" t="s">
        <v>1691</v>
      </c>
      <c r="B197" s="316" t="s">
        <v>1692</v>
      </c>
      <c r="C197" s="123">
        <v>78261</v>
      </c>
      <c r="D197" s="124" t="s">
        <v>13</v>
      </c>
      <c r="E197" s="125">
        <v>58696</v>
      </c>
      <c r="F197" s="124" t="s">
        <v>13</v>
      </c>
      <c r="G197" s="124">
        <v>47739</v>
      </c>
      <c r="H197" s="124" t="s">
        <v>13</v>
      </c>
      <c r="I197" s="462"/>
    </row>
    <row r="198" spans="1:9" s="315" customFormat="1" hidden="1" outlineLevel="1">
      <c r="A198" s="316" t="s">
        <v>1699</v>
      </c>
      <c r="B198" s="316" t="s">
        <v>1700</v>
      </c>
      <c r="C198" s="123">
        <v>95747</v>
      </c>
      <c r="D198" s="124" t="s">
        <v>13</v>
      </c>
      <c r="E198" s="125">
        <v>71810</v>
      </c>
      <c r="F198" s="124" t="s">
        <v>13</v>
      </c>
      <c r="G198" s="124">
        <v>58406</v>
      </c>
      <c r="H198" s="124" t="s">
        <v>13</v>
      </c>
      <c r="I198" s="462"/>
    </row>
    <row r="199" spans="1:9" s="315" customFormat="1" hidden="1" outlineLevel="1">
      <c r="A199" s="316" t="s">
        <v>1685</v>
      </c>
      <c r="B199" s="316" t="s">
        <v>1686</v>
      </c>
      <c r="C199" s="123">
        <v>77483</v>
      </c>
      <c r="D199" s="124" t="s">
        <v>13</v>
      </c>
      <c r="E199" s="125">
        <v>58112</v>
      </c>
      <c r="F199" s="124" t="s">
        <v>13</v>
      </c>
      <c r="G199" s="124">
        <v>47265</v>
      </c>
      <c r="H199" s="124" t="s">
        <v>13</v>
      </c>
      <c r="I199" s="462"/>
    </row>
    <row r="200" spans="1:9" s="315" customFormat="1" hidden="1" outlineLevel="1">
      <c r="A200" s="316" t="s">
        <v>1693</v>
      </c>
      <c r="B200" s="316" t="s">
        <v>1694</v>
      </c>
      <c r="C200" s="123">
        <v>84753</v>
      </c>
      <c r="D200" s="124" t="s">
        <v>13</v>
      </c>
      <c r="E200" s="125">
        <v>63565</v>
      </c>
      <c r="F200" s="124" t="s">
        <v>13</v>
      </c>
      <c r="G200" s="124">
        <v>51699</v>
      </c>
      <c r="H200" s="124" t="s">
        <v>13</v>
      </c>
      <c r="I200" s="462"/>
    </row>
    <row r="201" spans="1:9" s="315" customFormat="1" hidden="1" outlineLevel="1">
      <c r="A201" s="316" t="s">
        <v>1701</v>
      </c>
      <c r="B201" s="316" t="s">
        <v>1702</v>
      </c>
      <c r="C201" s="123">
        <v>100452</v>
      </c>
      <c r="D201" s="124" t="s">
        <v>13</v>
      </c>
      <c r="E201" s="125">
        <v>75339</v>
      </c>
      <c r="F201" s="124" t="s">
        <v>13</v>
      </c>
      <c r="G201" s="124">
        <v>61276</v>
      </c>
      <c r="H201" s="124" t="s">
        <v>13</v>
      </c>
      <c r="I201" s="462"/>
    </row>
    <row r="202" spans="1:9" s="315" customFormat="1" hidden="1" outlineLevel="1">
      <c r="A202" s="316" t="s">
        <v>1687</v>
      </c>
      <c r="B202" s="316" t="s">
        <v>1688</v>
      </c>
      <c r="C202" s="123">
        <v>87359</v>
      </c>
      <c r="D202" s="124" t="s">
        <v>13</v>
      </c>
      <c r="E202" s="125">
        <v>65519</v>
      </c>
      <c r="F202" s="124" t="s">
        <v>13</v>
      </c>
      <c r="G202" s="124">
        <v>53289</v>
      </c>
      <c r="H202" s="124" t="s">
        <v>13</v>
      </c>
      <c r="I202" s="462"/>
    </row>
    <row r="203" spans="1:9" s="315" customFormat="1" hidden="1" outlineLevel="1">
      <c r="A203" s="316" t="s">
        <v>1695</v>
      </c>
      <c r="B203" s="316" t="s">
        <v>1696</v>
      </c>
      <c r="C203" s="123">
        <v>95376</v>
      </c>
      <c r="D203" s="124" t="s">
        <v>13</v>
      </c>
      <c r="E203" s="125">
        <v>71532</v>
      </c>
      <c r="F203" s="124" t="s">
        <v>13</v>
      </c>
      <c r="G203" s="124">
        <v>58179</v>
      </c>
      <c r="H203" s="124" t="s">
        <v>13</v>
      </c>
      <c r="I203" s="462"/>
    </row>
    <row r="204" spans="1:9" s="315" customFormat="1" hidden="1" outlineLevel="1">
      <c r="A204" s="316" t="s">
        <v>1703</v>
      </c>
      <c r="B204" s="316" t="s">
        <v>1704</v>
      </c>
      <c r="C204" s="123">
        <v>110523</v>
      </c>
      <c r="D204" s="124" t="s">
        <v>13</v>
      </c>
      <c r="E204" s="125">
        <v>82892</v>
      </c>
      <c r="F204" s="124" t="s">
        <v>13</v>
      </c>
      <c r="G204" s="124">
        <v>67419</v>
      </c>
      <c r="H204" s="124" t="s">
        <v>13</v>
      </c>
      <c r="I204" s="462"/>
    </row>
    <row r="205" spans="1:9" s="315" customFormat="1" hidden="1" outlineLevel="1">
      <c r="A205" s="316" t="s">
        <v>1689</v>
      </c>
      <c r="B205" s="316" t="s">
        <v>1690</v>
      </c>
      <c r="C205" s="123">
        <v>95150</v>
      </c>
      <c r="D205" s="124" t="s">
        <v>13</v>
      </c>
      <c r="E205" s="125">
        <v>71363</v>
      </c>
      <c r="F205" s="124" t="s">
        <v>13</v>
      </c>
      <c r="G205" s="124">
        <v>58042</v>
      </c>
      <c r="H205" s="124" t="s">
        <v>13</v>
      </c>
      <c r="I205" s="462"/>
    </row>
    <row r="206" spans="1:9" s="315" customFormat="1" hidden="1" outlineLevel="1">
      <c r="A206" s="316" t="s">
        <v>1697</v>
      </c>
      <c r="B206" s="316" t="s">
        <v>1698</v>
      </c>
      <c r="C206" s="123">
        <v>106195</v>
      </c>
      <c r="D206" s="124" t="s">
        <v>13</v>
      </c>
      <c r="E206" s="125">
        <v>79646</v>
      </c>
      <c r="F206" s="124" t="s">
        <v>13</v>
      </c>
      <c r="G206" s="124">
        <v>64779</v>
      </c>
      <c r="H206" s="124" t="s">
        <v>13</v>
      </c>
      <c r="I206" s="462"/>
    </row>
    <row r="207" spans="1:9" s="315" customFormat="1" hidden="1" outlineLevel="1">
      <c r="A207" s="316" t="s">
        <v>1705</v>
      </c>
      <c r="B207" s="316" t="s">
        <v>1706</v>
      </c>
      <c r="C207" s="123">
        <v>122429</v>
      </c>
      <c r="D207" s="124" t="s">
        <v>13</v>
      </c>
      <c r="E207" s="125">
        <v>91822</v>
      </c>
      <c r="F207" s="124" t="s">
        <v>13</v>
      </c>
      <c r="G207" s="124">
        <v>74682</v>
      </c>
      <c r="H207" s="124" t="s">
        <v>13</v>
      </c>
      <c r="I207" s="462"/>
    </row>
    <row r="208" spans="1:9" s="315" customFormat="1" hidden="1" outlineLevel="1">
      <c r="A208" s="316" t="s">
        <v>2759</v>
      </c>
      <c r="B208" s="316" t="s">
        <v>2760</v>
      </c>
      <c r="C208" s="123">
        <v>5388</v>
      </c>
      <c r="D208" s="124" t="s">
        <v>3</v>
      </c>
      <c r="E208" s="125">
        <v>4041</v>
      </c>
      <c r="F208" s="124" t="s">
        <v>3</v>
      </c>
      <c r="G208" s="124">
        <v>3287</v>
      </c>
      <c r="H208" s="124" t="s">
        <v>3</v>
      </c>
      <c r="I208" s="462"/>
    </row>
    <row r="209" spans="1:9" s="315" customFormat="1" hidden="1" outlineLevel="1">
      <c r="A209" s="316" t="s">
        <v>2761</v>
      </c>
      <c r="B209" s="316" t="s">
        <v>2762</v>
      </c>
      <c r="C209" s="123">
        <v>5779</v>
      </c>
      <c r="D209" s="124" t="s">
        <v>3</v>
      </c>
      <c r="E209" s="125">
        <v>4334</v>
      </c>
      <c r="F209" s="124" t="s">
        <v>3</v>
      </c>
      <c r="G209" s="124">
        <v>3525</v>
      </c>
      <c r="H209" s="124" t="s">
        <v>3</v>
      </c>
      <c r="I209" s="462"/>
    </row>
    <row r="210" spans="1:9" s="315" customFormat="1" hidden="1" outlineLevel="1">
      <c r="A210" s="316" t="s">
        <v>2763</v>
      </c>
      <c r="B210" s="316" t="s">
        <v>2764</v>
      </c>
      <c r="C210" s="123">
        <v>6579</v>
      </c>
      <c r="D210" s="124" t="s">
        <v>3</v>
      </c>
      <c r="E210" s="125">
        <v>4934</v>
      </c>
      <c r="F210" s="124" t="s">
        <v>3</v>
      </c>
      <c r="G210" s="124">
        <v>4013</v>
      </c>
      <c r="H210" s="124" t="s">
        <v>3</v>
      </c>
      <c r="I210" s="462"/>
    </row>
    <row r="211" spans="1:9" s="315" customFormat="1" hidden="1" outlineLevel="1">
      <c r="A211" s="316" t="s">
        <v>2765</v>
      </c>
      <c r="B211" s="316" t="s">
        <v>2766</v>
      </c>
      <c r="C211" s="123">
        <v>9862</v>
      </c>
      <c r="D211" s="124" t="s">
        <v>3</v>
      </c>
      <c r="E211" s="125">
        <v>7397</v>
      </c>
      <c r="F211" s="124" t="s">
        <v>3</v>
      </c>
      <c r="G211" s="124">
        <v>6016</v>
      </c>
      <c r="H211" s="124" t="s">
        <v>3</v>
      </c>
      <c r="I211" s="462"/>
    </row>
    <row r="212" spans="1:9" s="315" customFormat="1" hidden="1" outlineLevel="1">
      <c r="A212" s="316" t="s">
        <v>2767</v>
      </c>
      <c r="B212" s="316" t="s">
        <v>2768</v>
      </c>
      <c r="C212" s="123">
        <v>5235</v>
      </c>
      <c r="D212" s="124" t="s">
        <v>13</v>
      </c>
      <c r="E212" s="125">
        <v>3926</v>
      </c>
      <c r="F212" s="124" t="s">
        <v>13</v>
      </c>
      <c r="G212" s="124">
        <v>3193</v>
      </c>
      <c r="H212" s="124" t="s">
        <v>13</v>
      </c>
      <c r="I212" s="462"/>
    </row>
    <row r="213" spans="1:9" s="315" customFormat="1" hidden="1" outlineLevel="1">
      <c r="A213" s="316" t="s">
        <v>2769</v>
      </c>
      <c r="B213" s="316" t="s">
        <v>2770</v>
      </c>
      <c r="C213" s="123">
        <v>6955</v>
      </c>
      <c r="D213" s="124" t="s">
        <v>13</v>
      </c>
      <c r="E213" s="125">
        <v>5216</v>
      </c>
      <c r="F213" s="124" t="s">
        <v>13</v>
      </c>
      <c r="G213" s="124">
        <v>4243</v>
      </c>
      <c r="H213" s="124" t="s">
        <v>13</v>
      </c>
      <c r="I213" s="462"/>
    </row>
    <row r="214" spans="1:9" s="315" customFormat="1" hidden="1" outlineLevel="1">
      <c r="A214" s="316" t="s">
        <v>2771</v>
      </c>
      <c r="B214" s="316" t="s">
        <v>2772</v>
      </c>
      <c r="C214" s="123">
        <v>8693</v>
      </c>
      <c r="D214" s="124" t="s">
        <v>13</v>
      </c>
      <c r="E214" s="125">
        <v>6520</v>
      </c>
      <c r="F214" s="124" t="s">
        <v>13</v>
      </c>
      <c r="G214" s="124">
        <v>5303</v>
      </c>
      <c r="H214" s="124" t="s">
        <v>13</v>
      </c>
      <c r="I214" s="462"/>
    </row>
    <row r="215" spans="1:9" s="315" customFormat="1" hidden="1" outlineLevel="1">
      <c r="A215" s="316" t="s">
        <v>2773</v>
      </c>
      <c r="B215" s="316" t="s">
        <v>2774</v>
      </c>
      <c r="C215" s="123">
        <v>11354</v>
      </c>
      <c r="D215" s="124" t="s">
        <v>13</v>
      </c>
      <c r="E215" s="125">
        <v>8516</v>
      </c>
      <c r="F215" s="124" t="s">
        <v>13</v>
      </c>
      <c r="G215" s="124">
        <v>6926</v>
      </c>
      <c r="H215" s="124" t="s">
        <v>13</v>
      </c>
      <c r="I215" s="462"/>
    </row>
    <row r="216" spans="1:9" s="315" customFormat="1" ht="15.6" collapsed="1">
      <c r="A216" s="332"/>
      <c r="B216" s="335" t="s">
        <v>2</v>
      </c>
      <c r="C216" s="368"/>
      <c r="D216" s="368"/>
      <c r="E216" s="368"/>
      <c r="F216" s="368"/>
      <c r="G216" s="368"/>
      <c r="H216" s="368"/>
      <c r="I216" s="462"/>
    </row>
    <row r="217" spans="1:9" s="315" customFormat="1" hidden="1" outlineLevel="1">
      <c r="A217" s="322" t="s">
        <v>6369</v>
      </c>
      <c r="B217" s="322" t="s">
        <v>1447</v>
      </c>
      <c r="C217" s="123">
        <v>11746</v>
      </c>
      <c r="D217" s="124" t="s">
        <v>13</v>
      </c>
      <c r="E217" s="125">
        <v>8810</v>
      </c>
      <c r="F217" s="124" t="s">
        <v>13</v>
      </c>
      <c r="G217" s="124">
        <v>7165</v>
      </c>
      <c r="H217" s="124" t="s">
        <v>13</v>
      </c>
      <c r="I217" s="462"/>
    </row>
    <row r="218" spans="1:9" s="315" customFormat="1" hidden="1" outlineLevel="1">
      <c r="A218" s="322" t="s">
        <v>5348</v>
      </c>
      <c r="B218" s="322" t="s">
        <v>1404</v>
      </c>
      <c r="C218" s="123">
        <v>20195</v>
      </c>
      <c r="D218" s="124" t="s">
        <v>13</v>
      </c>
      <c r="E218" s="125">
        <v>15146</v>
      </c>
      <c r="F218" s="124" t="s">
        <v>13</v>
      </c>
      <c r="G218" s="124">
        <v>12319</v>
      </c>
      <c r="H218" s="124" t="s">
        <v>13</v>
      </c>
      <c r="I218" s="462"/>
    </row>
    <row r="219" spans="1:9" s="315" customFormat="1" hidden="1" outlineLevel="1">
      <c r="A219" s="322" t="s">
        <v>5349</v>
      </c>
      <c r="B219" s="322" t="s">
        <v>1405</v>
      </c>
      <c r="C219" s="123">
        <v>22200</v>
      </c>
      <c r="D219" s="124" t="s">
        <v>13</v>
      </c>
      <c r="E219" s="125">
        <v>16650</v>
      </c>
      <c r="F219" s="124" t="s">
        <v>13</v>
      </c>
      <c r="G219" s="124">
        <v>13542</v>
      </c>
      <c r="H219" s="124" t="s">
        <v>13</v>
      </c>
      <c r="I219" s="462"/>
    </row>
    <row r="220" spans="1:9" s="315" customFormat="1" hidden="1" outlineLevel="1">
      <c r="A220" s="322" t="s">
        <v>5350</v>
      </c>
      <c r="B220" s="322" t="s">
        <v>1406</v>
      </c>
      <c r="C220" s="123">
        <v>28816</v>
      </c>
      <c r="D220" s="124" t="s">
        <v>13</v>
      </c>
      <c r="E220" s="125">
        <v>21612</v>
      </c>
      <c r="F220" s="124" t="s">
        <v>13</v>
      </c>
      <c r="G220" s="124">
        <v>17578</v>
      </c>
      <c r="H220" s="124" t="s">
        <v>13</v>
      </c>
      <c r="I220" s="462"/>
    </row>
    <row r="221" spans="1:9" s="315" customFormat="1" hidden="1" outlineLevel="1">
      <c r="A221" s="322" t="s">
        <v>6370</v>
      </c>
      <c r="B221" s="322" t="s">
        <v>1407</v>
      </c>
      <c r="C221" s="123">
        <v>35599</v>
      </c>
      <c r="D221" s="124" t="s">
        <v>13</v>
      </c>
      <c r="E221" s="125">
        <v>26699</v>
      </c>
      <c r="F221" s="124" t="s">
        <v>13</v>
      </c>
      <c r="G221" s="124">
        <v>21715</v>
      </c>
      <c r="H221" s="124" t="s">
        <v>13</v>
      </c>
      <c r="I221" s="462"/>
    </row>
    <row r="222" spans="1:9" s="315" customFormat="1" hidden="1" outlineLevel="1">
      <c r="A222" s="322" t="s">
        <v>6371</v>
      </c>
      <c r="B222" s="322" t="s">
        <v>6372</v>
      </c>
      <c r="C222" s="123">
        <v>45497</v>
      </c>
      <c r="D222" s="124" t="s">
        <v>13</v>
      </c>
      <c r="E222" s="125">
        <v>34123</v>
      </c>
      <c r="F222" s="124" t="s">
        <v>13</v>
      </c>
      <c r="G222" s="124">
        <v>27753</v>
      </c>
      <c r="H222" s="124" t="s">
        <v>13</v>
      </c>
      <c r="I222" s="462"/>
    </row>
    <row r="223" spans="1:9" s="315" customFormat="1" hidden="1" outlineLevel="1">
      <c r="A223" s="322" t="s">
        <v>5351</v>
      </c>
      <c r="B223" s="322" t="s">
        <v>5354</v>
      </c>
      <c r="C223" s="123">
        <v>28001</v>
      </c>
      <c r="D223" s="124" t="s">
        <v>13</v>
      </c>
      <c r="E223" s="125">
        <v>21001</v>
      </c>
      <c r="F223" s="124" t="s">
        <v>13</v>
      </c>
      <c r="G223" s="124">
        <v>17081</v>
      </c>
      <c r="H223" s="124" t="s">
        <v>13</v>
      </c>
      <c r="I223" s="462"/>
    </row>
    <row r="224" spans="1:9" s="315" customFormat="1" hidden="1" outlineLevel="1">
      <c r="A224" s="322" t="s">
        <v>5352</v>
      </c>
      <c r="B224" s="322" t="s">
        <v>1408</v>
      </c>
      <c r="C224" s="123">
        <v>40253</v>
      </c>
      <c r="D224" s="124" t="s">
        <v>13</v>
      </c>
      <c r="E224" s="125">
        <v>30190</v>
      </c>
      <c r="F224" s="124" t="s">
        <v>13</v>
      </c>
      <c r="G224" s="124">
        <v>24554</v>
      </c>
      <c r="H224" s="124" t="s">
        <v>13</v>
      </c>
      <c r="I224" s="462"/>
    </row>
    <row r="225" spans="1:9" s="315" customFormat="1" hidden="1" outlineLevel="1">
      <c r="A225" s="322" t="s">
        <v>5353</v>
      </c>
      <c r="B225" s="322" t="s">
        <v>1409</v>
      </c>
      <c r="C225" s="123">
        <v>50554</v>
      </c>
      <c r="D225" s="124" t="s">
        <v>13</v>
      </c>
      <c r="E225" s="125">
        <v>37916</v>
      </c>
      <c r="F225" s="124" t="s">
        <v>13</v>
      </c>
      <c r="G225" s="124">
        <v>30838</v>
      </c>
      <c r="H225" s="124" t="s">
        <v>13</v>
      </c>
      <c r="I225" s="462"/>
    </row>
    <row r="226" spans="1:9" s="315" customFormat="1" hidden="1" outlineLevel="1">
      <c r="A226" s="322" t="s">
        <v>1411</v>
      </c>
      <c r="B226" s="322" t="s">
        <v>1410</v>
      </c>
      <c r="C226" s="123">
        <v>8755</v>
      </c>
      <c r="D226" s="124" t="s">
        <v>13</v>
      </c>
      <c r="E226" s="125">
        <v>6566</v>
      </c>
      <c r="F226" s="124" t="s">
        <v>13</v>
      </c>
      <c r="G226" s="124">
        <v>5341</v>
      </c>
      <c r="H226" s="124" t="s">
        <v>13</v>
      </c>
      <c r="I226" s="462"/>
    </row>
    <row r="227" spans="1:9" s="315" customFormat="1" hidden="1" outlineLevel="1">
      <c r="A227" s="322" t="s">
        <v>1412</v>
      </c>
      <c r="B227" s="322" t="s">
        <v>1599</v>
      </c>
      <c r="C227" s="123">
        <v>8804</v>
      </c>
      <c r="D227" s="124" t="s">
        <v>13</v>
      </c>
      <c r="E227" s="125">
        <v>6603</v>
      </c>
      <c r="F227" s="124" t="s">
        <v>13</v>
      </c>
      <c r="G227" s="124">
        <v>5370</v>
      </c>
      <c r="H227" s="124" t="s">
        <v>13</v>
      </c>
      <c r="I227" s="462"/>
    </row>
    <row r="228" spans="1:9" s="315" customFormat="1" hidden="1" outlineLevel="1">
      <c r="A228" s="322" t="s">
        <v>5355</v>
      </c>
      <c r="B228" s="322" t="s">
        <v>1413</v>
      </c>
      <c r="C228" s="123">
        <v>14704</v>
      </c>
      <c r="D228" s="124" t="s">
        <v>13</v>
      </c>
      <c r="E228" s="125">
        <v>11028</v>
      </c>
      <c r="F228" s="124" t="s">
        <v>13</v>
      </c>
      <c r="G228" s="124">
        <v>8969</v>
      </c>
      <c r="H228" s="124" t="s">
        <v>13</v>
      </c>
      <c r="I228" s="462"/>
    </row>
    <row r="229" spans="1:9" s="315" customFormat="1" hidden="1" outlineLevel="1">
      <c r="A229" s="322" t="s">
        <v>5356</v>
      </c>
      <c r="B229" s="322" t="s">
        <v>5357</v>
      </c>
      <c r="C229" s="123">
        <v>9027</v>
      </c>
      <c r="D229" s="124" t="s">
        <v>3</v>
      </c>
      <c r="E229" s="125">
        <v>6770</v>
      </c>
      <c r="F229" s="124" t="s">
        <v>3</v>
      </c>
      <c r="G229" s="124">
        <v>5506</v>
      </c>
      <c r="H229" s="124" t="s">
        <v>3</v>
      </c>
      <c r="I229" s="462"/>
    </row>
    <row r="230" spans="1:9" s="315" customFormat="1" hidden="1" outlineLevel="1">
      <c r="A230" s="322" t="s">
        <v>1414</v>
      </c>
      <c r="B230" s="322" t="s">
        <v>1600</v>
      </c>
      <c r="C230" s="123">
        <v>48023</v>
      </c>
      <c r="D230" s="124" t="s">
        <v>13</v>
      </c>
      <c r="E230" s="125">
        <v>36017</v>
      </c>
      <c r="F230" s="124" t="s">
        <v>13</v>
      </c>
      <c r="G230" s="124">
        <v>29294</v>
      </c>
      <c r="H230" s="124" t="s">
        <v>13</v>
      </c>
      <c r="I230" s="462"/>
    </row>
    <row r="231" spans="1:9" s="315" customFormat="1" hidden="1" outlineLevel="1">
      <c r="A231" s="322" t="s">
        <v>1415</v>
      </c>
      <c r="B231" s="322" t="s">
        <v>1601</v>
      </c>
      <c r="C231" s="123">
        <v>61249</v>
      </c>
      <c r="D231" s="124" t="s">
        <v>13</v>
      </c>
      <c r="E231" s="125">
        <v>45937</v>
      </c>
      <c r="F231" s="124" t="s">
        <v>13</v>
      </c>
      <c r="G231" s="124">
        <v>37362</v>
      </c>
      <c r="H231" s="124" t="s">
        <v>13</v>
      </c>
      <c r="I231" s="462"/>
    </row>
    <row r="232" spans="1:9" s="315" customFormat="1" hidden="1" outlineLevel="1">
      <c r="A232" s="322" t="s">
        <v>1416</v>
      </c>
      <c r="B232" s="322" t="s">
        <v>1602</v>
      </c>
      <c r="C232" s="123">
        <v>50947</v>
      </c>
      <c r="D232" s="124" t="s">
        <v>13</v>
      </c>
      <c r="E232" s="125">
        <v>38210</v>
      </c>
      <c r="F232" s="124" t="s">
        <v>13</v>
      </c>
      <c r="G232" s="124">
        <v>31078</v>
      </c>
      <c r="H232" s="124" t="s">
        <v>13</v>
      </c>
      <c r="I232" s="462"/>
    </row>
    <row r="233" spans="1:9" s="315" customFormat="1" hidden="1" outlineLevel="1">
      <c r="A233" s="322" t="s">
        <v>1417</v>
      </c>
      <c r="B233" s="322" t="s">
        <v>1603</v>
      </c>
      <c r="C233" s="123">
        <v>62504</v>
      </c>
      <c r="D233" s="124" t="s">
        <v>13</v>
      </c>
      <c r="E233" s="125">
        <v>46878</v>
      </c>
      <c r="F233" s="124" t="s">
        <v>13</v>
      </c>
      <c r="G233" s="124">
        <v>38127</v>
      </c>
      <c r="H233" s="124" t="s">
        <v>13</v>
      </c>
      <c r="I233" s="462"/>
    </row>
    <row r="234" spans="1:9" s="315" customFormat="1" hidden="1" outlineLevel="1">
      <c r="A234" s="322" t="s">
        <v>6373</v>
      </c>
      <c r="B234" s="322" t="s">
        <v>1604</v>
      </c>
      <c r="C234" s="123">
        <v>89517</v>
      </c>
      <c r="D234" s="124" t="s">
        <v>13</v>
      </c>
      <c r="E234" s="125">
        <v>67138</v>
      </c>
      <c r="F234" s="124" t="s">
        <v>13</v>
      </c>
      <c r="G234" s="124">
        <v>54605</v>
      </c>
      <c r="H234" s="124" t="s">
        <v>13</v>
      </c>
      <c r="I234" s="462"/>
    </row>
    <row r="235" spans="1:9" s="315" customFormat="1" hidden="1" outlineLevel="1">
      <c r="A235" s="322" t="s">
        <v>6374</v>
      </c>
      <c r="B235" s="322" t="s">
        <v>1605</v>
      </c>
      <c r="C235" s="123">
        <v>117795</v>
      </c>
      <c r="D235" s="124" t="s">
        <v>13</v>
      </c>
      <c r="E235" s="125">
        <v>88346</v>
      </c>
      <c r="F235" s="124" t="s">
        <v>13</v>
      </c>
      <c r="G235" s="124">
        <v>71855</v>
      </c>
      <c r="H235" s="124" t="s">
        <v>13</v>
      </c>
      <c r="I235" s="462"/>
    </row>
    <row r="236" spans="1:9" s="315" customFormat="1" hidden="1" outlineLevel="1">
      <c r="A236" s="322" t="s">
        <v>1419</v>
      </c>
      <c r="B236" s="322" t="s">
        <v>1418</v>
      </c>
      <c r="C236" s="123">
        <v>10767</v>
      </c>
      <c r="D236" s="124" t="s">
        <v>13</v>
      </c>
      <c r="E236" s="125">
        <v>8075</v>
      </c>
      <c r="F236" s="124" t="s">
        <v>13</v>
      </c>
      <c r="G236" s="124">
        <v>6568</v>
      </c>
      <c r="H236" s="124" t="s">
        <v>13</v>
      </c>
      <c r="I236" s="462"/>
    </row>
    <row r="237" spans="1:9" s="314" customFormat="1" hidden="1" outlineLevel="1">
      <c r="A237" s="316" t="s">
        <v>1377</v>
      </c>
      <c r="B237" s="317" t="s">
        <v>1606</v>
      </c>
      <c r="C237" s="123">
        <v>12041</v>
      </c>
      <c r="D237" s="124" t="s">
        <v>13</v>
      </c>
      <c r="E237" s="125">
        <v>9031</v>
      </c>
      <c r="F237" s="124" t="s">
        <v>13</v>
      </c>
      <c r="G237" s="124">
        <v>7345</v>
      </c>
      <c r="H237" s="124" t="s">
        <v>13</v>
      </c>
      <c r="I237" s="460"/>
    </row>
    <row r="238" spans="1:9" s="314" customFormat="1" hidden="1" outlineLevel="1">
      <c r="A238" s="316" t="s">
        <v>1756</v>
      </c>
      <c r="B238" s="317" t="s">
        <v>1757</v>
      </c>
      <c r="C238" s="123">
        <v>12920</v>
      </c>
      <c r="D238" s="124" t="s">
        <v>13</v>
      </c>
      <c r="E238" s="125">
        <v>9690</v>
      </c>
      <c r="F238" s="124" t="s">
        <v>13</v>
      </c>
      <c r="G238" s="124">
        <v>7881</v>
      </c>
      <c r="H238" s="124" t="s">
        <v>13</v>
      </c>
      <c r="I238" s="460"/>
    </row>
    <row r="239" spans="1:9" s="314" customFormat="1" hidden="1" outlineLevel="1">
      <c r="A239" s="316" t="s">
        <v>1378</v>
      </c>
      <c r="B239" s="317" t="s">
        <v>1607</v>
      </c>
      <c r="C239" s="123">
        <v>14551</v>
      </c>
      <c r="D239" s="124" t="s">
        <v>13</v>
      </c>
      <c r="E239" s="125">
        <v>10913</v>
      </c>
      <c r="F239" s="124" t="s">
        <v>13</v>
      </c>
      <c r="G239" s="124">
        <v>8876</v>
      </c>
      <c r="H239" s="124" t="s">
        <v>13</v>
      </c>
      <c r="I239" s="460"/>
    </row>
    <row r="240" spans="1:9" s="314" customFormat="1" hidden="1" outlineLevel="1">
      <c r="A240" s="316" t="s">
        <v>1379</v>
      </c>
      <c r="B240" s="317" t="s">
        <v>1608</v>
      </c>
      <c r="C240" s="123">
        <v>15241</v>
      </c>
      <c r="D240" s="124" t="s">
        <v>13</v>
      </c>
      <c r="E240" s="125">
        <v>11431</v>
      </c>
      <c r="F240" s="124" t="s">
        <v>13</v>
      </c>
      <c r="G240" s="124">
        <v>9297</v>
      </c>
      <c r="H240" s="124" t="s">
        <v>13</v>
      </c>
      <c r="I240" s="460"/>
    </row>
    <row r="241" spans="1:9" s="314" customFormat="1" hidden="1" outlineLevel="1">
      <c r="A241" s="316" t="s">
        <v>4297</v>
      </c>
      <c r="B241" s="317" t="s">
        <v>4300</v>
      </c>
      <c r="C241" s="123">
        <v>69616</v>
      </c>
      <c r="D241" s="124" t="s">
        <v>13</v>
      </c>
      <c r="E241" s="125">
        <v>52212</v>
      </c>
      <c r="F241" s="124" t="s">
        <v>13</v>
      </c>
      <c r="G241" s="124">
        <v>42466</v>
      </c>
      <c r="H241" s="124" t="s">
        <v>13</v>
      </c>
      <c r="I241" s="460"/>
    </row>
    <row r="242" spans="1:9" s="314" customFormat="1" hidden="1" outlineLevel="1">
      <c r="A242" s="316" t="s">
        <v>4298</v>
      </c>
      <c r="B242" s="317" t="s">
        <v>4301</v>
      </c>
      <c r="C242" s="123">
        <v>156056</v>
      </c>
      <c r="D242" s="124" t="s">
        <v>13</v>
      </c>
      <c r="E242" s="125">
        <v>117042</v>
      </c>
      <c r="F242" s="124" t="s">
        <v>13</v>
      </c>
      <c r="G242" s="124">
        <v>95194</v>
      </c>
      <c r="H242" s="124" t="s">
        <v>13</v>
      </c>
      <c r="I242" s="460"/>
    </row>
    <row r="243" spans="1:9" s="314" customFormat="1" hidden="1" outlineLevel="1">
      <c r="A243" s="316" t="s">
        <v>4299</v>
      </c>
      <c r="B243" s="317" t="s">
        <v>4302</v>
      </c>
      <c r="C243" s="123">
        <v>154697</v>
      </c>
      <c r="D243" s="124" t="s">
        <v>13</v>
      </c>
      <c r="E243" s="125">
        <v>116023</v>
      </c>
      <c r="F243" s="124" t="s">
        <v>13</v>
      </c>
      <c r="G243" s="124">
        <v>94365</v>
      </c>
      <c r="H243" s="124" t="s">
        <v>13</v>
      </c>
      <c r="I243" s="460"/>
    </row>
    <row r="244" spans="1:9" s="315" customFormat="1" hidden="1" outlineLevel="1">
      <c r="A244" s="322" t="s">
        <v>1421</v>
      </c>
      <c r="B244" s="322" t="s">
        <v>1420</v>
      </c>
      <c r="C244" s="123">
        <v>4006</v>
      </c>
      <c r="D244" s="124" t="s">
        <v>13</v>
      </c>
      <c r="E244" s="125">
        <v>3005</v>
      </c>
      <c r="F244" s="124" t="s">
        <v>13</v>
      </c>
      <c r="G244" s="124">
        <v>2444</v>
      </c>
      <c r="H244" s="124" t="s">
        <v>13</v>
      </c>
      <c r="I244" s="462"/>
    </row>
    <row r="245" spans="1:9" s="315" customFormat="1" hidden="1" outlineLevel="1">
      <c r="A245" s="322" t="s">
        <v>5385</v>
      </c>
      <c r="B245" s="322" t="s">
        <v>5386</v>
      </c>
      <c r="C245" s="123">
        <v>9268</v>
      </c>
      <c r="D245" s="124" t="s">
        <v>13</v>
      </c>
      <c r="E245" s="125">
        <v>6951</v>
      </c>
      <c r="F245" s="124" t="s">
        <v>13</v>
      </c>
      <c r="G245" s="124">
        <v>5653</v>
      </c>
      <c r="H245" s="124" t="s">
        <v>13</v>
      </c>
      <c r="I245" s="462"/>
    </row>
    <row r="246" spans="1:9" s="315" customFormat="1" hidden="1" outlineLevel="1">
      <c r="A246" s="322" t="s">
        <v>1424</v>
      </c>
      <c r="B246" s="322" t="s">
        <v>1422</v>
      </c>
      <c r="C246" s="123">
        <v>5866</v>
      </c>
      <c r="D246" s="124" t="s">
        <v>13</v>
      </c>
      <c r="E246" s="125">
        <v>4400</v>
      </c>
      <c r="F246" s="124" t="s">
        <v>13</v>
      </c>
      <c r="G246" s="124">
        <v>3578</v>
      </c>
      <c r="H246" s="124" t="s">
        <v>13</v>
      </c>
      <c r="I246" s="462"/>
    </row>
    <row r="247" spans="1:9" s="315" customFormat="1" hidden="1" outlineLevel="1">
      <c r="A247" s="322" t="s">
        <v>1425</v>
      </c>
      <c r="B247" s="322" t="s">
        <v>1609</v>
      </c>
      <c r="C247" s="123">
        <v>30065</v>
      </c>
      <c r="D247" s="124" t="s">
        <v>13</v>
      </c>
      <c r="E247" s="125">
        <v>22549</v>
      </c>
      <c r="F247" s="124" t="s">
        <v>13</v>
      </c>
      <c r="G247" s="124">
        <v>18340</v>
      </c>
      <c r="H247" s="124" t="s">
        <v>13</v>
      </c>
      <c r="I247" s="462"/>
    </row>
    <row r="248" spans="1:9" s="315" customFormat="1" hidden="1" outlineLevel="1">
      <c r="A248" s="322" t="s">
        <v>5358</v>
      </c>
      <c r="B248" s="322" t="s">
        <v>5359</v>
      </c>
      <c r="C248" s="123">
        <v>17001</v>
      </c>
      <c r="D248" s="124" t="s">
        <v>13</v>
      </c>
      <c r="E248" s="125">
        <v>12751</v>
      </c>
      <c r="F248" s="124" t="s">
        <v>13</v>
      </c>
      <c r="G248" s="124">
        <v>10371</v>
      </c>
      <c r="H248" s="124" t="s">
        <v>13</v>
      </c>
      <c r="I248" s="462"/>
    </row>
    <row r="249" spans="1:9" s="315" customFormat="1" hidden="1" outlineLevel="1">
      <c r="A249" s="322" t="s">
        <v>1426</v>
      </c>
      <c r="B249" s="322" t="s">
        <v>1423</v>
      </c>
      <c r="C249" s="123">
        <v>8349</v>
      </c>
      <c r="D249" s="124" t="s">
        <v>3</v>
      </c>
      <c r="E249" s="125">
        <v>6262</v>
      </c>
      <c r="F249" s="124" t="s">
        <v>3</v>
      </c>
      <c r="G249" s="124">
        <v>5093</v>
      </c>
      <c r="H249" s="124" t="s">
        <v>3</v>
      </c>
      <c r="I249" s="462"/>
    </row>
    <row r="250" spans="1:9" s="315" customFormat="1" hidden="1" outlineLevel="1">
      <c r="A250" s="322" t="s">
        <v>3161</v>
      </c>
      <c r="B250" s="322" t="s">
        <v>3162</v>
      </c>
      <c r="C250" s="123">
        <v>16361</v>
      </c>
      <c r="D250" s="124" t="s">
        <v>13</v>
      </c>
      <c r="E250" s="125">
        <v>12271</v>
      </c>
      <c r="F250" s="124" t="s">
        <v>13</v>
      </c>
      <c r="G250" s="124">
        <v>9980</v>
      </c>
      <c r="H250" s="124" t="s">
        <v>13</v>
      </c>
      <c r="I250" s="462"/>
    </row>
    <row r="251" spans="1:9" s="315" customFormat="1" hidden="1" outlineLevel="1">
      <c r="A251" s="322" t="s">
        <v>1427</v>
      </c>
      <c r="B251" s="322" t="s">
        <v>1448</v>
      </c>
      <c r="C251" s="123">
        <v>143</v>
      </c>
      <c r="D251" s="124" t="s">
        <v>13</v>
      </c>
      <c r="E251" s="125">
        <v>107</v>
      </c>
      <c r="F251" s="124" t="s">
        <v>13</v>
      </c>
      <c r="G251" s="124">
        <v>87</v>
      </c>
      <c r="H251" s="124" t="s">
        <v>13</v>
      </c>
      <c r="I251" s="462"/>
    </row>
    <row r="252" spans="1:9" s="315" customFormat="1" ht="15.6" collapsed="1">
      <c r="A252" s="332"/>
      <c r="B252" s="335" t="s">
        <v>1707</v>
      </c>
      <c r="C252" s="368"/>
      <c r="D252" s="368"/>
      <c r="E252" s="368"/>
      <c r="F252" s="368"/>
      <c r="G252" s="368"/>
      <c r="H252" s="368"/>
      <c r="I252" s="462"/>
    </row>
    <row r="253" spans="1:9" hidden="1" outlineLevel="1">
      <c r="A253" s="362" t="s">
        <v>1708</v>
      </c>
      <c r="B253" s="362" t="s">
        <v>1709</v>
      </c>
      <c r="C253" s="125">
        <v>775150</v>
      </c>
      <c r="D253" s="124" t="s">
        <v>13</v>
      </c>
      <c r="E253" s="125">
        <v>581363</v>
      </c>
      <c r="F253" s="124" t="s">
        <v>13</v>
      </c>
      <c r="G253" s="125">
        <v>472842</v>
      </c>
      <c r="H253" s="124" t="s">
        <v>13</v>
      </c>
      <c r="I253" s="463"/>
    </row>
    <row r="254" spans="1:9" hidden="1" outlineLevel="1">
      <c r="A254" s="362" t="s">
        <v>1710</v>
      </c>
      <c r="B254" s="362" t="s">
        <v>1711</v>
      </c>
      <c r="C254" s="125">
        <v>861276</v>
      </c>
      <c r="D254" s="124" t="s">
        <v>13</v>
      </c>
      <c r="E254" s="125">
        <v>645957</v>
      </c>
      <c r="F254" s="124" t="s">
        <v>13</v>
      </c>
      <c r="G254" s="125">
        <v>525378</v>
      </c>
      <c r="H254" s="124" t="s">
        <v>13</v>
      </c>
      <c r="I254" s="463"/>
    </row>
    <row r="255" spans="1:9" hidden="1" outlineLevel="1">
      <c r="A255" s="362" t="s">
        <v>1712</v>
      </c>
      <c r="B255" s="362" t="s">
        <v>1713</v>
      </c>
      <c r="C255" s="125">
        <v>902287</v>
      </c>
      <c r="D255" s="124" t="s">
        <v>13</v>
      </c>
      <c r="E255" s="125">
        <v>676715</v>
      </c>
      <c r="F255" s="124" t="s">
        <v>13</v>
      </c>
      <c r="G255" s="125">
        <v>550395</v>
      </c>
      <c r="H255" s="124" t="s">
        <v>13</v>
      </c>
      <c r="I255" s="463"/>
    </row>
    <row r="256" spans="1:9" hidden="1" outlineLevel="1">
      <c r="A256" s="362" t="s">
        <v>1714</v>
      </c>
      <c r="B256" s="362" t="s">
        <v>1715</v>
      </c>
      <c r="C256" s="125">
        <v>1807807</v>
      </c>
      <c r="D256" s="124" t="s">
        <v>13</v>
      </c>
      <c r="E256" s="125">
        <v>1355855</v>
      </c>
      <c r="F256" s="124" t="s">
        <v>13</v>
      </c>
      <c r="G256" s="125">
        <v>1102762</v>
      </c>
      <c r="H256" s="124" t="s">
        <v>13</v>
      </c>
      <c r="I256" s="463"/>
    </row>
    <row r="257" spans="1:9" s="114" customFormat="1" hidden="1" outlineLevel="1">
      <c r="A257" s="363" t="s">
        <v>1716</v>
      </c>
      <c r="B257" s="362" t="s">
        <v>1717</v>
      </c>
      <c r="C257" s="125">
        <v>1985733</v>
      </c>
      <c r="D257" s="124" t="s">
        <v>13</v>
      </c>
      <c r="E257" s="125">
        <v>1489300</v>
      </c>
      <c r="F257" s="124" t="s">
        <v>13</v>
      </c>
      <c r="G257" s="125">
        <v>1211297</v>
      </c>
      <c r="H257" s="124" t="s">
        <v>13</v>
      </c>
      <c r="I257" s="463"/>
    </row>
    <row r="258" spans="1:9" s="114" customFormat="1" hidden="1" outlineLevel="1">
      <c r="A258" s="363" t="s">
        <v>1718</v>
      </c>
      <c r="B258" s="362" t="s">
        <v>1719</v>
      </c>
      <c r="C258" s="125">
        <v>2236333</v>
      </c>
      <c r="D258" s="124" t="s">
        <v>13</v>
      </c>
      <c r="E258" s="125">
        <v>1677250</v>
      </c>
      <c r="F258" s="124" t="s">
        <v>13</v>
      </c>
      <c r="G258" s="125">
        <v>1364163</v>
      </c>
      <c r="H258" s="124" t="s">
        <v>13</v>
      </c>
      <c r="I258" s="463"/>
    </row>
    <row r="259" spans="1:9" s="315" customFormat="1" ht="15.6" hidden="1" outlineLevel="1">
      <c r="A259" s="332"/>
      <c r="B259" s="335" t="s">
        <v>10</v>
      </c>
      <c r="C259" s="368"/>
      <c r="D259" s="368"/>
      <c r="E259" s="368"/>
      <c r="F259" s="368"/>
      <c r="G259" s="368"/>
      <c r="H259" s="368"/>
    </row>
  </sheetData>
  <autoFilter ref="A6:H251" xr:uid="{00000000-0009-0000-0000-000009000000}">
    <filterColumn colId="0" showButton="0"/>
    <filterColumn colId="2" showButton="0"/>
    <filterColumn colId="4" showButton="0"/>
    <filterColumn colId="6" showButton="0"/>
  </autoFilter>
  <mergeCells count="8">
    <mergeCell ref="A8:H8"/>
    <mergeCell ref="C6:D6"/>
    <mergeCell ref="E6:F6"/>
    <mergeCell ref="G6:H6"/>
    <mergeCell ref="A7:B7"/>
    <mergeCell ref="C7:D7"/>
    <mergeCell ref="E7:F7"/>
    <mergeCell ref="G7:H7"/>
  </mergeCells>
  <conditionalFormatting sqref="B10 B12:B13">
    <cfRule type="duplicateValues" dxfId="115" priority="7"/>
  </conditionalFormatting>
  <conditionalFormatting sqref="B10 B12:B13">
    <cfRule type="duplicateValues" dxfId="114" priority="8"/>
  </conditionalFormatting>
  <conditionalFormatting sqref="B39:B40">
    <cfRule type="duplicateValues" dxfId="113" priority="5"/>
  </conditionalFormatting>
  <conditionalFormatting sqref="B39:B40">
    <cfRule type="duplicateValues" dxfId="112" priority="6"/>
  </conditionalFormatting>
  <conditionalFormatting sqref="B111">
    <cfRule type="duplicateValues" dxfId="111" priority="4"/>
  </conditionalFormatting>
  <conditionalFormatting sqref="B104:B110">
    <cfRule type="duplicateValues" dxfId="110" priority="380"/>
  </conditionalFormatting>
  <conditionalFormatting sqref="B11">
    <cfRule type="duplicateValues" dxfId="109" priority="1"/>
  </conditionalFormatting>
  <conditionalFormatting sqref="B11">
    <cfRule type="duplicateValues" dxfId="108" priority="2"/>
  </conditionalFormatting>
  <conditionalFormatting sqref="B167 B163:B164 B160 B157 B155 B170:B183">
    <cfRule type="duplicateValues" dxfId="107" priority="389"/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119F5F"/>
    <outlinePr summaryBelow="0" summaryRight="0"/>
  </sheetPr>
  <dimension ref="A1:H818"/>
  <sheetViews>
    <sheetView zoomScaleNormal="100" workbookViewId="0">
      <pane ySplit="8" topLeftCell="A9" activePane="bottomLeft" state="frozen"/>
      <selection pane="bottomLeft" activeCell="B1" sqref="B1"/>
    </sheetView>
  </sheetViews>
  <sheetFormatPr defaultColWidth="11.44140625" defaultRowHeight="13.2" outlineLevelRow="1"/>
  <cols>
    <col min="1" max="1" width="25.5546875" style="338" customWidth="1"/>
    <col min="2" max="2" width="105.88671875" style="333" bestFit="1" customWidth="1"/>
    <col min="3" max="3" width="11.33203125" style="405" customWidth="1"/>
    <col min="4" max="4" width="6.109375" style="329" bestFit="1" customWidth="1"/>
    <col min="5" max="5" width="9.88671875" style="405" customWidth="1"/>
    <col min="6" max="6" width="6.109375" style="329" bestFit="1" customWidth="1"/>
    <col min="7" max="7" width="11" style="405" customWidth="1"/>
    <col min="8" max="8" width="6.109375" style="329" bestFit="1" customWidth="1"/>
    <col min="9" max="16384" width="11.44140625" style="115"/>
  </cols>
  <sheetData>
    <row r="1" spans="1:8" ht="28.2">
      <c r="A1" s="306" t="s">
        <v>1397</v>
      </c>
      <c r="B1" s="395"/>
      <c r="D1" s="324"/>
      <c r="F1" s="324"/>
      <c r="H1" s="325"/>
    </row>
    <row r="2" spans="1:8">
      <c r="A2" s="336"/>
      <c r="B2" s="330"/>
      <c r="C2" s="402"/>
      <c r="D2" s="325"/>
      <c r="E2" s="402"/>
      <c r="F2" s="325"/>
      <c r="G2" s="402"/>
      <c r="H2" s="325"/>
    </row>
    <row r="3" spans="1:8">
      <c r="A3" s="337"/>
      <c r="B3" s="330"/>
      <c r="C3" s="402"/>
      <c r="D3" s="325"/>
      <c r="E3" s="402"/>
      <c r="F3" s="325"/>
      <c r="G3" s="402"/>
      <c r="H3" s="325"/>
    </row>
    <row r="4" spans="1:8">
      <c r="A4" s="337"/>
      <c r="B4" s="330"/>
      <c r="C4" s="402"/>
      <c r="D4" s="325"/>
      <c r="E4" s="402"/>
      <c r="F4" s="325"/>
      <c r="G4" s="402"/>
      <c r="H4" s="325"/>
    </row>
    <row r="5" spans="1:8">
      <c r="A5" s="337"/>
      <c r="B5" s="330"/>
      <c r="C5" s="402"/>
      <c r="D5" s="325"/>
      <c r="E5" s="402"/>
      <c r="F5" s="325"/>
      <c r="G5" s="402"/>
      <c r="H5" s="325"/>
    </row>
    <row r="6" spans="1:8" ht="15.6">
      <c r="A6" s="356" t="s">
        <v>5</v>
      </c>
      <c r="B6" s="356" t="s">
        <v>1636</v>
      </c>
      <c r="C6" s="739" t="s">
        <v>0</v>
      </c>
      <c r="D6" s="740"/>
      <c r="E6" s="741" t="s">
        <v>1</v>
      </c>
      <c r="F6" s="741"/>
      <c r="G6" s="741" t="s">
        <v>23</v>
      </c>
      <c r="H6" s="741"/>
    </row>
    <row r="7" spans="1:8" ht="15.6">
      <c r="A7" s="720"/>
      <c r="B7" s="690"/>
      <c r="C7" s="742" t="s">
        <v>12</v>
      </c>
      <c r="D7" s="743"/>
      <c r="E7" s="744" t="s">
        <v>12</v>
      </c>
      <c r="F7" s="744"/>
      <c r="G7" s="744" t="s">
        <v>12</v>
      </c>
      <c r="H7" s="744"/>
    </row>
    <row r="8" spans="1:8" ht="21">
      <c r="A8" s="738" t="s">
        <v>1649</v>
      </c>
      <c r="B8" s="738"/>
      <c r="C8" s="738"/>
      <c r="D8" s="738"/>
      <c r="E8" s="738"/>
      <c r="F8" s="738"/>
      <c r="G8" s="738"/>
      <c r="H8" s="738"/>
    </row>
    <row r="9" spans="1:8" ht="17.399999999999999" collapsed="1">
      <c r="A9" s="331"/>
      <c r="B9" s="408" t="s">
        <v>2666</v>
      </c>
      <c r="C9" s="409"/>
      <c r="D9" s="410"/>
      <c r="E9" s="409"/>
      <c r="F9" s="410"/>
      <c r="G9" s="409"/>
      <c r="H9" s="410"/>
    </row>
    <row r="10" spans="1:8" s="250" customFormat="1" ht="15.6" hidden="1" outlineLevel="1">
      <c r="A10" s="331"/>
      <c r="B10" s="334" t="s">
        <v>2181</v>
      </c>
      <c r="C10" s="403"/>
      <c r="D10" s="326"/>
      <c r="E10" s="403"/>
      <c r="F10" s="326"/>
      <c r="G10" s="403"/>
      <c r="H10" s="326"/>
    </row>
    <row r="11" spans="1:8" s="314" customFormat="1" hidden="1" outlineLevel="1">
      <c r="A11" s="360" t="s">
        <v>2128</v>
      </c>
      <c r="B11" s="361" t="s">
        <v>2129</v>
      </c>
      <c r="C11" s="123">
        <v>792</v>
      </c>
      <c r="D11" s="124" t="s">
        <v>13</v>
      </c>
      <c r="E11" s="125">
        <v>594</v>
      </c>
      <c r="F11" s="124" t="s">
        <v>13</v>
      </c>
      <c r="G11" s="124">
        <v>527.84999999999991</v>
      </c>
      <c r="H11" s="124" t="s">
        <v>13</v>
      </c>
    </row>
    <row r="12" spans="1:8" s="314" customFormat="1" hidden="1" outlineLevel="1">
      <c r="A12" s="360" t="s">
        <v>2130</v>
      </c>
      <c r="B12" s="361" t="s">
        <v>2131</v>
      </c>
      <c r="C12" s="123">
        <v>792</v>
      </c>
      <c r="D12" s="124" t="s">
        <v>13</v>
      </c>
      <c r="E12" s="125">
        <v>594</v>
      </c>
      <c r="F12" s="124" t="s">
        <v>13</v>
      </c>
      <c r="G12" s="124">
        <v>527.84999999999991</v>
      </c>
      <c r="H12" s="124" t="s">
        <v>13</v>
      </c>
    </row>
    <row r="13" spans="1:8" s="314" customFormat="1" hidden="1" outlineLevel="1">
      <c r="A13" s="360" t="s">
        <v>2127</v>
      </c>
      <c r="B13" s="361" t="s">
        <v>2132</v>
      </c>
      <c r="C13" s="123">
        <v>774</v>
      </c>
      <c r="D13" s="124" t="s">
        <v>13</v>
      </c>
      <c r="E13" s="125">
        <v>581</v>
      </c>
      <c r="F13" s="124" t="s">
        <v>13</v>
      </c>
      <c r="G13" s="124">
        <v>516.34999999999991</v>
      </c>
      <c r="H13" s="124" t="s">
        <v>13</v>
      </c>
    </row>
    <row r="14" spans="1:8" s="314" customFormat="1" hidden="1" outlineLevel="1">
      <c r="A14" s="360" t="s">
        <v>2133</v>
      </c>
      <c r="B14" s="361" t="s">
        <v>2134</v>
      </c>
      <c r="C14" s="123">
        <v>774</v>
      </c>
      <c r="D14" s="124" t="s">
        <v>13</v>
      </c>
      <c r="E14" s="125">
        <v>581</v>
      </c>
      <c r="F14" s="124" t="s">
        <v>13</v>
      </c>
      <c r="G14" s="124">
        <v>516.34999999999991</v>
      </c>
      <c r="H14" s="124" t="s">
        <v>13</v>
      </c>
    </row>
    <row r="15" spans="1:8" s="314" customFormat="1" hidden="1" outlineLevel="1">
      <c r="A15" s="360" t="s">
        <v>2135</v>
      </c>
      <c r="B15" s="361" t="s">
        <v>2136</v>
      </c>
      <c r="C15" s="123">
        <v>774</v>
      </c>
      <c r="D15" s="124" t="s">
        <v>13</v>
      </c>
      <c r="E15" s="125">
        <v>581</v>
      </c>
      <c r="F15" s="124" t="s">
        <v>13</v>
      </c>
      <c r="G15" s="124">
        <v>516.34999999999991</v>
      </c>
      <c r="H15" s="124" t="s">
        <v>13</v>
      </c>
    </row>
    <row r="16" spans="1:8" s="314" customFormat="1" hidden="1" outlineLevel="1">
      <c r="A16" s="360" t="s">
        <v>2137</v>
      </c>
      <c r="B16" s="361" t="s">
        <v>2138</v>
      </c>
      <c r="C16" s="123">
        <v>856</v>
      </c>
      <c r="D16" s="124" t="s">
        <v>13</v>
      </c>
      <c r="E16" s="125">
        <v>642</v>
      </c>
      <c r="F16" s="124" t="s">
        <v>13</v>
      </c>
      <c r="G16" s="124">
        <v>570.4</v>
      </c>
      <c r="H16" s="124" t="s">
        <v>13</v>
      </c>
    </row>
    <row r="17" spans="1:8" s="314" customFormat="1" hidden="1" outlineLevel="1">
      <c r="A17" s="360" t="s">
        <v>2139</v>
      </c>
      <c r="B17" s="361" t="s">
        <v>2140</v>
      </c>
      <c r="C17" s="123">
        <v>856</v>
      </c>
      <c r="D17" s="124" t="s">
        <v>13</v>
      </c>
      <c r="E17" s="125">
        <v>642</v>
      </c>
      <c r="F17" s="124" t="s">
        <v>13</v>
      </c>
      <c r="G17" s="124">
        <v>570.4</v>
      </c>
      <c r="H17" s="124" t="s">
        <v>13</v>
      </c>
    </row>
    <row r="18" spans="1:8" s="314" customFormat="1" hidden="1" outlineLevel="1">
      <c r="A18" s="360" t="s">
        <v>2141</v>
      </c>
      <c r="B18" s="361" t="s">
        <v>2142</v>
      </c>
      <c r="C18" s="123">
        <v>1016</v>
      </c>
      <c r="D18" s="124" t="s">
        <v>13</v>
      </c>
      <c r="E18" s="125">
        <v>762</v>
      </c>
      <c r="F18" s="124" t="s">
        <v>13</v>
      </c>
      <c r="G18" s="124">
        <v>677.34999999999991</v>
      </c>
      <c r="H18" s="124" t="s">
        <v>13</v>
      </c>
    </row>
    <row r="19" spans="1:8" s="314" customFormat="1" hidden="1" outlineLevel="1">
      <c r="A19" s="360" t="s">
        <v>2143</v>
      </c>
      <c r="B19" s="361" t="s">
        <v>2144</v>
      </c>
      <c r="C19" s="123">
        <v>1016</v>
      </c>
      <c r="D19" s="124" t="s">
        <v>13</v>
      </c>
      <c r="E19" s="125">
        <v>762</v>
      </c>
      <c r="F19" s="124" t="s">
        <v>13</v>
      </c>
      <c r="G19" s="124">
        <v>677.34999999999991</v>
      </c>
      <c r="H19" s="124" t="s">
        <v>13</v>
      </c>
    </row>
    <row r="20" spans="1:8" s="250" customFormat="1" ht="15.6" hidden="1" outlineLevel="1">
      <c r="A20" s="331"/>
      <c r="B20" s="334" t="s">
        <v>2182</v>
      </c>
      <c r="C20" s="403"/>
      <c r="D20" s="326"/>
      <c r="E20" s="403"/>
      <c r="F20" s="326"/>
      <c r="G20" s="403"/>
      <c r="H20" s="326"/>
    </row>
    <row r="21" spans="1:8" s="314" customFormat="1" hidden="1" outlineLevel="1">
      <c r="A21" s="360" t="s">
        <v>2145</v>
      </c>
      <c r="B21" s="361" t="s">
        <v>2146</v>
      </c>
      <c r="C21" s="123">
        <v>1579</v>
      </c>
      <c r="D21" s="124" t="s">
        <v>13</v>
      </c>
      <c r="E21" s="125">
        <v>1184</v>
      </c>
      <c r="F21" s="124" t="s">
        <v>13</v>
      </c>
      <c r="G21" s="124">
        <v>1053.3999999999999</v>
      </c>
      <c r="H21" s="124" t="s">
        <v>13</v>
      </c>
    </row>
    <row r="22" spans="1:8" s="314" customFormat="1" hidden="1" outlineLevel="1">
      <c r="A22" s="360" t="s">
        <v>2147</v>
      </c>
      <c r="B22" s="361" t="s">
        <v>2148</v>
      </c>
      <c r="C22" s="123">
        <v>1579</v>
      </c>
      <c r="D22" s="124" t="s">
        <v>13</v>
      </c>
      <c r="E22" s="125">
        <v>1184</v>
      </c>
      <c r="F22" s="124" t="s">
        <v>13</v>
      </c>
      <c r="G22" s="124">
        <v>1053.3999999999999</v>
      </c>
      <c r="H22" s="124" t="s">
        <v>13</v>
      </c>
    </row>
    <row r="23" spans="1:8" s="314" customFormat="1" hidden="1" outlineLevel="1">
      <c r="A23" s="360" t="s">
        <v>2149</v>
      </c>
      <c r="B23" s="361" t="s">
        <v>2150</v>
      </c>
      <c r="C23" s="123">
        <v>1550</v>
      </c>
      <c r="D23" s="124" t="s">
        <v>13</v>
      </c>
      <c r="E23" s="125">
        <v>1163</v>
      </c>
      <c r="F23" s="124" t="s">
        <v>13</v>
      </c>
      <c r="G23" s="124">
        <v>1033.8499999999999</v>
      </c>
      <c r="H23" s="124" t="s">
        <v>13</v>
      </c>
    </row>
    <row r="24" spans="1:8" s="314" customFormat="1" hidden="1" outlineLevel="1">
      <c r="A24" s="360" t="s">
        <v>2151</v>
      </c>
      <c r="B24" s="361" t="s">
        <v>2152</v>
      </c>
      <c r="C24" s="123">
        <v>1550</v>
      </c>
      <c r="D24" s="124" t="s">
        <v>13</v>
      </c>
      <c r="E24" s="125">
        <v>1163</v>
      </c>
      <c r="F24" s="124" t="s">
        <v>13</v>
      </c>
      <c r="G24" s="124">
        <v>1033.8499999999999</v>
      </c>
      <c r="H24" s="124" t="s">
        <v>13</v>
      </c>
    </row>
    <row r="25" spans="1:8" s="314" customFormat="1" hidden="1" outlineLevel="1">
      <c r="A25" s="360" t="s">
        <v>2153</v>
      </c>
      <c r="B25" s="361" t="s">
        <v>2154</v>
      </c>
      <c r="C25" s="123">
        <v>1550</v>
      </c>
      <c r="D25" s="124" t="s">
        <v>13</v>
      </c>
      <c r="E25" s="125">
        <v>1163</v>
      </c>
      <c r="F25" s="124" t="s">
        <v>13</v>
      </c>
      <c r="G25" s="124">
        <v>1033.8499999999999</v>
      </c>
      <c r="H25" s="124" t="s">
        <v>13</v>
      </c>
    </row>
    <row r="26" spans="1:8" s="314" customFormat="1" hidden="1" outlineLevel="1">
      <c r="A26" s="360" t="s">
        <v>2155</v>
      </c>
      <c r="B26" s="361" t="s">
        <v>2156</v>
      </c>
      <c r="C26" s="123">
        <v>1707</v>
      </c>
      <c r="D26" s="124" t="s">
        <v>13</v>
      </c>
      <c r="E26" s="125">
        <v>1280</v>
      </c>
      <c r="F26" s="124" t="s">
        <v>13</v>
      </c>
      <c r="G26" s="124">
        <v>1138.5</v>
      </c>
      <c r="H26" s="124" t="s">
        <v>13</v>
      </c>
    </row>
    <row r="27" spans="1:8" s="314" customFormat="1" hidden="1" outlineLevel="1">
      <c r="A27" s="360" t="s">
        <v>2157</v>
      </c>
      <c r="B27" s="361" t="s">
        <v>2158</v>
      </c>
      <c r="C27" s="123">
        <v>1707</v>
      </c>
      <c r="D27" s="124" t="s">
        <v>13</v>
      </c>
      <c r="E27" s="125">
        <v>1280</v>
      </c>
      <c r="F27" s="124" t="s">
        <v>13</v>
      </c>
      <c r="G27" s="124">
        <v>1138.5</v>
      </c>
      <c r="H27" s="124" t="s">
        <v>13</v>
      </c>
    </row>
    <row r="28" spans="1:8" s="314" customFormat="1" hidden="1" outlineLevel="1">
      <c r="A28" s="360" t="s">
        <v>2159</v>
      </c>
      <c r="B28" s="361" t="s">
        <v>2160</v>
      </c>
      <c r="C28" s="123">
        <v>2034</v>
      </c>
      <c r="D28" s="124" t="s">
        <v>13</v>
      </c>
      <c r="E28" s="125">
        <v>1526</v>
      </c>
      <c r="F28" s="124" t="s">
        <v>13</v>
      </c>
      <c r="G28" s="124">
        <v>1357</v>
      </c>
      <c r="H28" s="124" t="s">
        <v>13</v>
      </c>
    </row>
    <row r="29" spans="1:8" s="314" customFormat="1" hidden="1" outlineLevel="1">
      <c r="A29" s="360" t="s">
        <v>2161</v>
      </c>
      <c r="B29" s="361" t="s">
        <v>2162</v>
      </c>
      <c r="C29" s="123">
        <v>2034</v>
      </c>
      <c r="D29" s="124" t="s">
        <v>13</v>
      </c>
      <c r="E29" s="125">
        <v>1526</v>
      </c>
      <c r="F29" s="124" t="s">
        <v>13</v>
      </c>
      <c r="G29" s="124">
        <v>1357</v>
      </c>
      <c r="H29" s="124" t="s">
        <v>13</v>
      </c>
    </row>
    <row r="30" spans="1:8" s="250" customFormat="1" ht="15.6" hidden="1" outlineLevel="1">
      <c r="A30" s="331"/>
      <c r="B30" s="334" t="s">
        <v>2182</v>
      </c>
      <c r="C30" s="403"/>
      <c r="D30" s="326"/>
      <c r="E30" s="403"/>
      <c r="F30" s="326"/>
      <c r="G30" s="403"/>
      <c r="H30" s="326"/>
    </row>
    <row r="31" spans="1:8" s="314" customFormat="1" hidden="1" outlineLevel="1">
      <c r="A31" s="360" t="s">
        <v>2163</v>
      </c>
      <c r="B31" s="361" t="s">
        <v>2164</v>
      </c>
      <c r="C31" s="123">
        <v>2459</v>
      </c>
      <c r="D31" s="124" t="s">
        <v>13</v>
      </c>
      <c r="E31" s="125">
        <v>1844</v>
      </c>
      <c r="F31" s="124" t="s">
        <v>13</v>
      </c>
      <c r="G31" s="124">
        <v>1639.8999999999999</v>
      </c>
      <c r="H31" s="124" t="s">
        <v>13</v>
      </c>
    </row>
    <row r="32" spans="1:8" s="314" customFormat="1" hidden="1" outlineLevel="1">
      <c r="A32" s="360" t="s">
        <v>2165</v>
      </c>
      <c r="B32" s="361" t="s">
        <v>2166</v>
      </c>
      <c r="C32" s="123">
        <v>2459</v>
      </c>
      <c r="D32" s="124" t="s">
        <v>13</v>
      </c>
      <c r="E32" s="125">
        <v>1844</v>
      </c>
      <c r="F32" s="124" t="s">
        <v>13</v>
      </c>
      <c r="G32" s="124">
        <v>1639.8999999999999</v>
      </c>
      <c r="H32" s="124" t="s">
        <v>13</v>
      </c>
    </row>
    <row r="33" spans="1:8" s="314" customFormat="1" hidden="1" outlineLevel="1">
      <c r="A33" s="360" t="s">
        <v>2167</v>
      </c>
      <c r="B33" s="361" t="s">
        <v>2168</v>
      </c>
      <c r="C33" s="123">
        <v>2459</v>
      </c>
      <c r="D33" s="124" t="s">
        <v>13</v>
      </c>
      <c r="E33" s="125">
        <v>1844</v>
      </c>
      <c r="F33" s="124" t="s">
        <v>13</v>
      </c>
      <c r="G33" s="124">
        <v>1639.8999999999999</v>
      </c>
      <c r="H33" s="124" t="s">
        <v>13</v>
      </c>
    </row>
    <row r="34" spans="1:8" s="314" customFormat="1" hidden="1" outlineLevel="1">
      <c r="A34" s="360" t="s">
        <v>2169</v>
      </c>
      <c r="B34" s="361" t="s">
        <v>2170</v>
      </c>
      <c r="C34" s="123">
        <v>2459</v>
      </c>
      <c r="D34" s="124" t="s">
        <v>13</v>
      </c>
      <c r="E34" s="125">
        <v>1844</v>
      </c>
      <c r="F34" s="124" t="s">
        <v>13</v>
      </c>
      <c r="G34" s="124">
        <v>1639.8999999999999</v>
      </c>
      <c r="H34" s="124" t="s">
        <v>13</v>
      </c>
    </row>
    <row r="35" spans="1:8" s="314" customFormat="1" hidden="1" outlineLevel="1">
      <c r="A35" s="360" t="s">
        <v>2171</v>
      </c>
      <c r="B35" s="361" t="s">
        <v>2172</v>
      </c>
      <c r="C35" s="123">
        <v>2459</v>
      </c>
      <c r="D35" s="124" t="s">
        <v>13</v>
      </c>
      <c r="E35" s="125">
        <v>1844</v>
      </c>
      <c r="F35" s="124" t="s">
        <v>13</v>
      </c>
      <c r="G35" s="124">
        <v>1639.8999999999999</v>
      </c>
      <c r="H35" s="124" t="s">
        <v>13</v>
      </c>
    </row>
    <row r="36" spans="1:8" s="314" customFormat="1" hidden="1" outlineLevel="1">
      <c r="A36" s="360" t="s">
        <v>2173</v>
      </c>
      <c r="B36" s="361" t="s">
        <v>2174</v>
      </c>
      <c r="C36" s="123">
        <v>2561</v>
      </c>
      <c r="D36" s="124" t="s">
        <v>13</v>
      </c>
      <c r="E36" s="125">
        <v>1921</v>
      </c>
      <c r="F36" s="124" t="s">
        <v>13</v>
      </c>
      <c r="G36" s="124">
        <v>1707.7499999999998</v>
      </c>
      <c r="H36" s="124" t="s">
        <v>13</v>
      </c>
    </row>
    <row r="37" spans="1:8" s="314" customFormat="1" hidden="1" outlineLevel="1">
      <c r="A37" s="360" t="s">
        <v>2175</v>
      </c>
      <c r="B37" s="361" t="s">
        <v>2176</v>
      </c>
      <c r="C37" s="123">
        <v>2561</v>
      </c>
      <c r="D37" s="124" t="s">
        <v>13</v>
      </c>
      <c r="E37" s="125">
        <v>1921</v>
      </c>
      <c r="F37" s="124" t="s">
        <v>13</v>
      </c>
      <c r="G37" s="124">
        <v>1707.7499999999998</v>
      </c>
      <c r="H37" s="124" t="s">
        <v>13</v>
      </c>
    </row>
    <row r="38" spans="1:8" s="314" customFormat="1" hidden="1" outlineLevel="1">
      <c r="A38" s="360" t="s">
        <v>2177</v>
      </c>
      <c r="B38" s="361" t="s">
        <v>2178</v>
      </c>
      <c r="C38" s="123">
        <v>3130</v>
      </c>
      <c r="D38" s="124" t="s">
        <v>13</v>
      </c>
      <c r="E38" s="125">
        <v>2348</v>
      </c>
      <c r="F38" s="124" t="s">
        <v>13</v>
      </c>
      <c r="G38" s="124">
        <v>2087.25</v>
      </c>
      <c r="H38" s="124" t="s">
        <v>13</v>
      </c>
    </row>
    <row r="39" spans="1:8" s="314" customFormat="1" hidden="1" outlineLevel="1">
      <c r="A39" s="360" t="s">
        <v>2179</v>
      </c>
      <c r="B39" s="361" t="s">
        <v>2180</v>
      </c>
      <c r="C39" s="123">
        <v>3130</v>
      </c>
      <c r="D39" s="124" t="s">
        <v>13</v>
      </c>
      <c r="E39" s="125">
        <v>2348</v>
      </c>
      <c r="F39" s="124" t="s">
        <v>13</v>
      </c>
      <c r="G39" s="124">
        <v>2087.25</v>
      </c>
      <c r="H39" s="124" t="s">
        <v>13</v>
      </c>
    </row>
    <row r="40" spans="1:8" s="250" customFormat="1" ht="15.6" hidden="1" outlineLevel="1">
      <c r="A40" s="331"/>
      <c r="B40" s="334" t="s">
        <v>2124</v>
      </c>
      <c r="C40" s="403"/>
      <c r="D40" s="326"/>
      <c r="E40" s="403"/>
      <c r="F40" s="326"/>
      <c r="G40" s="403"/>
      <c r="H40" s="326"/>
    </row>
    <row r="41" spans="1:8" s="314" customFormat="1" hidden="1" outlineLevel="1">
      <c r="A41" s="360" t="s">
        <v>2064</v>
      </c>
      <c r="B41" s="361" t="s">
        <v>2065</v>
      </c>
      <c r="C41" s="123">
        <v>916</v>
      </c>
      <c r="D41" s="124" t="s">
        <v>13</v>
      </c>
      <c r="E41" s="125">
        <v>687</v>
      </c>
      <c r="F41" s="124" t="s">
        <v>13</v>
      </c>
      <c r="G41" s="124">
        <v>610.65</v>
      </c>
      <c r="H41" s="124" t="s">
        <v>13</v>
      </c>
    </row>
    <row r="42" spans="1:8" s="314" customFormat="1" hidden="1" outlineLevel="1">
      <c r="A42" s="360" t="s">
        <v>2066</v>
      </c>
      <c r="B42" s="361" t="s">
        <v>2067</v>
      </c>
      <c r="C42" s="123">
        <v>916</v>
      </c>
      <c r="D42" s="124" t="s">
        <v>13</v>
      </c>
      <c r="E42" s="125">
        <v>687</v>
      </c>
      <c r="F42" s="124" t="s">
        <v>13</v>
      </c>
      <c r="G42" s="124">
        <v>610.65</v>
      </c>
      <c r="H42" s="124" t="s">
        <v>13</v>
      </c>
    </row>
    <row r="43" spans="1:8" s="314" customFormat="1" hidden="1" outlineLevel="1">
      <c r="A43" s="360" t="s">
        <v>2068</v>
      </c>
      <c r="B43" s="361" t="s">
        <v>2069</v>
      </c>
      <c r="C43" s="123">
        <v>916</v>
      </c>
      <c r="D43" s="124" t="s">
        <v>13</v>
      </c>
      <c r="E43" s="125">
        <v>687</v>
      </c>
      <c r="F43" s="124" t="s">
        <v>13</v>
      </c>
      <c r="G43" s="124">
        <v>610.65</v>
      </c>
      <c r="H43" s="124" t="s">
        <v>13</v>
      </c>
    </row>
    <row r="44" spans="1:8" s="314" customFormat="1" hidden="1" outlineLevel="1">
      <c r="A44" s="360" t="s">
        <v>2070</v>
      </c>
      <c r="B44" s="361" t="s">
        <v>2071</v>
      </c>
      <c r="C44" s="123">
        <v>963</v>
      </c>
      <c r="D44" s="124" t="s">
        <v>13</v>
      </c>
      <c r="E44" s="125">
        <v>722</v>
      </c>
      <c r="F44" s="124" t="s">
        <v>13</v>
      </c>
      <c r="G44" s="124">
        <v>642.84999999999991</v>
      </c>
      <c r="H44" s="124" t="s">
        <v>13</v>
      </c>
    </row>
    <row r="45" spans="1:8" s="314" customFormat="1" hidden="1" outlineLevel="1">
      <c r="A45" s="360" t="s">
        <v>2072</v>
      </c>
      <c r="B45" s="361" t="s">
        <v>2073</v>
      </c>
      <c r="C45" s="123">
        <v>963</v>
      </c>
      <c r="D45" s="124" t="s">
        <v>13</v>
      </c>
      <c r="E45" s="125">
        <v>722</v>
      </c>
      <c r="F45" s="124" t="s">
        <v>13</v>
      </c>
      <c r="G45" s="124">
        <v>642.84999999999991</v>
      </c>
      <c r="H45" s="124" t="s">
        <v>13</v>
      </c>
    </row>
    <row r="46" spans="1:8" s="314" customFormat="1" hidden="1" outlineLevel="1">
      <c r="A46" s="360" t="s">
        <v>2074</v>
      </c>
      <c r="B46" s="361" t="s">
        <v>2075</v>
      </c>
      <c r="C46" s="123">
        <v>1017</v>
      </c>
      <c r="D46" s="124" t="s">
        <v>13</v>
      </c>
      <c r="E46" s="125">
        <v>763</v>
      </c>
      <c r="F46" s="124" t="s">
        <v>13</v>
      </c>
      <c r="G46" s="124">
        <v>678.5</v>
      </c>
      <c r="H46" s="124" t="s">
        <v>13</v>
      </c>
    </row>
    <row r="47" spans="1:8" s="314" customFormat="1" hidden="1" outlineLevel="1">
      <c r="A47" s="360" t="s">
        <v>2076</v>
      </c>
      <c r="B47" s="361" t="s">
        <v>2077</v>
      </c>
      <c r="C47" s="123">
        <v>1017</v>
      </c>
      <c r="D47" s="124" t="s">
        <v>13</v>
      </c>
      <c r="E47" s="125">
        <v>763</v>
      </c>
      <c r="F47" s="124" t="s">
        <v>13</v>
      </c>
      <c r="G47" s="124">
        <v>678.5</v>
      </c>
      <c r="H47" s="124" t="s">
        <v>13</v>
      </c>
    </row>
    <row r="48" spans="1:8" s="314" customFormat="1" hidden="1" outlineLevel="1">
      <c r="A48" s="360" t="s">
        <v>2078</v>
      </c>
      <c r="B48" s="361" t="s">
        <v>2079</v>
      </c>
      <c r="C48" s="123">
        <v>1187</v>
      </c>
      <c r="D48" s="124" t="s">
        <v>13</v>
      </c>
      <c r="E48" s="125">
        <v>890</v>
      </c>
      <c r="F48" s="124" t="s">
        <v>13</v>
      </c>
      <c r="G48" s="124">
        <v>791.19999999999993</v>
      </c>
      <c r="H48" s="124" t="s">
        <v>13</v>
      </c>
    </row>
    <row r="49" spans="1:8" s="314" customFormat="1" hidden="1" outlineLevel="1">
      <c r="A49" s="360" t="s">
        <v>2080</v>
      </c>
      <c r="B49" s="361" t="s">
        <v>2081</v>
      </c>
      <c r="C49" s="123">
        <v>1187</v>
      </c>
      <c r="D49" s="124" t="s">
        <v>13</v>
      </c>
      <c r="E49" s="125">
        <v>890</v>
      </c>
      <c r="F49" s="124" t="s">
        <v>13</v>
      </c>
      <c r="G49" s="124">
        <v>791.19999999999993</v>
      </c>
      <c r="H49" s="124" t="s">
        <v>13</v>
      </c>
    </row>
    <row r="50" spans="1:8" s="250" customFormat="1" ht="15.6" hidden="1" outlineLevel="1">
      <c r="A50" s="331"/>
      <c r="B50" s="334" t="s">
        <v>2125</v>
      </c>
      <c r="C50" s="403"/>
      <c r="D50" s="326"/>
      <c r="E50" s="403"/>
      <c r="F50" s="326"/>
      <c r="G50" s="403"/>
      <c r="H50" s="326"/>
    </row>
    <row r="51" spans="1:8" s="314" customFormat="1" hidden="1" outlineLevel="1">
      <c r="A51" s="360" t="s">
        <v>2082</v>
      </c>
      <c r="B51" s="361" t="s">
        <v>2083</v>
      </c>
      <c r="C51" s="123">
        <v>1823</v>
      </c>
      <c r="D51" s="124" t="s">
        <v>13</v>
      </c>
      <c r="E51" s="125">
        <v>1367</v>
      </c>
      <c r="F51" s="124" t="s">
        <v>13</v>
      </c>
      <c r="G51" s="124">
        <v>1215.55</v>
      </c>
      <c r="H51" s="124" t="s">
        <v>13</v>
      </c>
    </row>
    <row r="52" spans="1:8" s="314" customFormat="1" hidden="1" outlineLevel="1">
      <c r="A52" s="360" t="s">
        <v>2084</v>
      </c>
      <c r="B52" s="361" t="s">
        <v>2085</v>
      </c>
      <c r="C52" s="123">
        <v>1823</v>
      </c>
      <c r="D52" s="124" t="s">
        <v>13</v>
      </c>
      <c r="E52" s="125">
        <v>1367</v>
      </c>
      <c r="F52" s="124" t="s">
        <v>13</v>
      </c>
      <c r="G52" s="124">
        <v>1215.55</v>
      </c>
      <c r="H52" s="124" t="s">
        <v>13</v>
      </c>
    </row>
    <row r="53" spans="1:8" s="314" customFormat="1" hidden="1" outlineLevel="1">
      <c r="A53" s="360" t="s">
        <v>2086</v>
      </c>
      <c r="B53" s="361" t="s">
        <v>2087</v>
      </c>
      <c r="C53" s="123">
        <v>1823</v>
      </c>
      <c r="D53" s="124" t="s">
        <v>13</v>
      </c>
      <c r="E53" s="125">
        <v>1367</v>
      </c>
      <c r="F53" s="124" t="s">
        <v>13</v>
      </c>
      <c r="G53" s="124">
        <v>1215.55</v>
      </c>
      <c r="H53" s="124" t="s">
        <v>13</v>
      </c>
    </row>
    <row r="54" spans="1:8" s="314" customFormat="1" hidden="1" outlineLevel="1">
      <c r="A54" s="360" t="s">
        <v>2088</v>
      </c>
      <c r="B54" s="361" t="s">
        <v>2089</v>
      </c>
      <c r="C54" s="123">
        <v>1928</v>
      </c>
      <c r="D54" s="124" t="s">
        <v>13</v>
      </c>
      <c r="E54" s="125">
        <v>1446</v>
      </c>
      <c r="F54" s="124" t="s">
        <v>13</v>
      </c>
      <c r="G54" s="124">
        <v>1285.6999999999998</v>
      </c>
      <c r="H54" s="124" t="s">
        <v>13</v>
      </c>
    </row>
    <row r="55" spans="1:8" s="314" customFormat="1" hidden="1" outlineLevel="1">
      <c r="A55" s="360" t="s">
        <v>2090</v>
      </c>
      <c r="B55" s="361" t="s">
        <v>2091</v>
      </c>
      <c r="C55" s="123">
        <v>1928</v>
      </c>
      <c r="D55" s="124" t="s">
        <v>13</v>
      </c>
      <c r="E55" s="125">
        <v>1446</v>
      </c>
      <c r="F55" s="124" t="s">
        <v>13</v>
      </c>
      <c r="G55" s="124">
        <v>1285.6999999999998</v>
      </c>
      <c r="H55" s="124" t="s">
        <v>13</v>
      </c>
    </row>
    <row r="56" spans="1:8" s="314" customFormat="1" hidden="1" outlineLevel="1">
      <c r="A56" s="360" t="s">
        <v>2092</v>
      </c>
      <c r="B56" s="361" t="s">
        <v>2093</v>
      </c>
      <c r="C56" s="123">
        <v>2040</v>
      </c>
      <c r="D56" s="124" t="s">
        <v>13</v>
      </c>
      <c r="E56" s="125">
        <v>1530</v>
      </c>
      <c r="F56" s="124" t="s">
        <v>13</v>
      </c>
      <c r="G56" s="124">
        <v>1360.4499999999998</v>
      </c>
      <c r="H56" s="124" t="s">
        <v>13</v>
      </c>
    </row>
    <row r="57" spans="1:8" s="314" customFormat="1" hidden="1" outlineLevel="1">
      <c r="A57" s="360" t="s">
        <v>2094</v>
      </c>
      <c r="B57" s="361" t="s">
        <v>2095</v>
      </c>
      <c r="C57" s="123">
        <v>2040</v>
      </c>
      <c r="D57" s="124" t="s">
        <v>13</v>
      </c>
      <c r="E57" s="125">
        <v>1530</v>
      </c>
      <c r="F57" s="124" t="s">
        <v>13</v>
      </c>
      <c r="G57" s="124">
        <v>1360.4499999999998</v>
      </c>
      <c r="H57" s="124" t="s">
        <v>13</v>
      </c>
    </row>
    <row r="58" spans="1:8" s="314" customFormat="1" hidden="1" outlineLevel="1">
      <c r="A58" s="360" t="s">
        <v>2096</v>
      </c>
      <c r="B58" s="361" t="s">
        <v>2097</v>
      </c>
      <c r="C58" s="123">
        <v>2434</v>
      </c>
      <c r="D58" s="124" t="s">
        <v>13</v>
      </c>
      <c r="E58" s="125">
        <v>1826</v>
      </c>
      <c r="F58" s="124" t="s">
        <v>13</v>
      </c>
      <c r="G58" s="124">
        <v>1623.8</v>
      </c>
      <c r="H58" s="124" t="s">
        <v>13</v>
      </c>
    </row>
    <row r="59" spans="1:8" s="314" customFormat="1" hidden="1" outlineLevel="1">
      <c r="A59" s="360" t="s">
        <v>2098</v>
      </c>
      <c r="B59" s="361" t="s">
        <v>2099</v>
      </c>
      <c r="C59" s="123">
        <v>2434</v>
      </c>
      <c r="D59" s="124" t="s">
        <v>13</v>
      </c>
      <c r="E59" s="125">
        <v>1826</v>
      </c>
      <c r="F59" s="124" t="s">
        <v>13</v>
      </c>
      <c r="G59" s="124">
        <v>1623.8</v>
      </c>
      <c r="H59" s="124" t="s">
        <v>13</v>
      </c>
    </row>
    <row r="60" spans="1:8" s="250" customFormat="1" ht="15.6" hidden="1" outlineLevel="1">
      <c r="A60" s="331"/>
      <c r="B60" s="334" t="s">
        <v>2126</v>
      </c>
      <c r="C60" s="403"/>
      <c r="D60" s="326"/>
      <c r="E60" s="403"/>
      <c r="F60" s="326"/>
      <c r="G60" s="403"/>
      <c r="H60" s="326"/>
    </row>
    <row r="61" spans="1:8" s="314" customFormat="1" hidden="1" outlineLevel="1">
      <c r="A61" s="360" t="s">
        <v>2100</v>
      </c>
      <c r="B61" s="361" t="s">
        <v>2101</v>
      </c>
      <c r="C61" s="123">
        <v>2850</v>
      </c>
      <c r="D61" s="124" t="s">
        <v>13</v>
      </c>
      <c r="E61" s="125">
        <v>2138</v>
      </c>
      <c r="F61" s="124" t="s">
        <v>13</v>
      </c>
      <c r="G61" s="124">
        <v>1900.9499999999998</v>
      </c>
      <c r="H61" s="124" t="s">
        <v>13</v>
      </c>
    </row>
    <row r="62" spans="1:8" s="314" customFormat="1" hidden="1" outlineLevel="1">
      <c r="A62" s="360" t="s">
        <v>2102</v>
      </c>
      <c r="B62" s="361" t="s">
        <v>2103</v>
      </c>
      <c r="C62" s="123">
        <v>2850</v>
      </c>
      <c r="D62" s="124" t="s">
        <v>13</v>
      </c>
      <c r="E62" s="125">
        <v>2138</v>
      </c>
      <c r="F62" s="124" t="s">
        <v>13</v>
      </c>
      <c r="G62" s="124">
        <v>1900.9499999999998</v>
      </c>
      <c r="H62" s="124" t="s">
        <v>13</v>
      </c>
    </row>
    <row r="63" spans="1:8" s="314" customFormat="1" hidden="1" outlineLevel="1">
      <c r="A63" s="360" t="s">
        <v>2104</v>
      </c>
      <c r="B63" s="361" t="s">
        <v>2105</v>
      </c>
      <c r="C63" s="123">
        <v>2850</v>
      </c>
      <c r="D63" s="124" t="s">
        <v>13</v>
      </c>
      <c r="E63" s="125">
        <v>2138</v>
      </c>
      <c r="F63" s="124" t="s">
        <v>13</v>
      </c>
      <c r="G63" s="124">
        <v>1900.9499999999998</v>
      </c>
      <c r="H63" s="124" t="s">
        <v>13</v>
      </c>
    </row>
    <row r="64" spans="1:8" s="314" customFormat="1" hidden="1" outlineLevel="1">
      <c r="A64" s="360" t="s">
        <v>2106</v>
      </c>
      <c r="B64" s="361" t="s">
        <v>2107</v>
      </c>
      <c r="C64" s="123">
        <v>2927</v>
      </c>
      <c r="D64" s="124" t="s">
        <v>13</v>
      </c>
      <c r="E64" s="125">
        <v>2195</v>
      </c>
      <c r="F64" s="124" t="s">
        <v>13</v>
      </c>
      <c r="G64" s="124">
        <v>1952.6999999999998</v>
      </c>
      <c r="H64" s="124" t="s">
        <v>13</v>
      </c>
    </row>
    <row r="65" spans="1:8" s="314" customFormat="1" hidden="1" outlineLevel="1">
      <c r="A65" s="360" t="s">
        <v>2108</v>
      </c>
      <c r="B65" s="361" t="s">
        <v>2109</v>
      </c>
      <c r="C65" s="123">
        <v>2927</v>
      </c>
      <c r="D65" s="124" t="s">
        <v>13</v>
      </c>
      <c r="E65" s="125">
        <v>2195</v>
      </c>
      <c r="F65" s="124" t="s">
        <v>13</v>
      </c>
      <c r="G65" s="124">
        <v>1952.6999999999998</v>
      </c>
      <c r="H65" s="124" t="s">
        <v>13</v>
      </c>
    </row>
    <row r="66" spans="1:8" s="314" customFormat="1" hidden="1" outlineLevel="1">
      <c r="A66" s="360" t="s">
        <v>2110</v>
      </c>
      <c r="B66" s="361" t="s">
        <v>2111</v>
      </c>
      <c r="C66" s="123">
        <v>3140</v>
      </c>
      <c r="D66" s="124" t="s">
        <v>13</v>
      </c>
      <c r="E66" s="125">
        <v>2355</v>
      </c>
      <c r="F66" s="124" t="s">
        <v>13</v>
      </c>
      <c r="G66" s="124">
        <v>2094.1499999999996</v>
      </c>
      <c r="H66" s="124" t="s">
        <v>13</v>
      </c>
    </row>
    <row r="67" spans="1:8" s="314" customFormat="1" hidden="1" outlineLevel="1">
      <c r="A67" s="360" t="s">
        <v>2112</v>
      </c>
      <c r="B67" s="361" t="s">
        <v>2113</v>
      </c>
      <c r="C67" s="123">
        <v>3140</v>
      </c>
      <c r="D67" s="124" t="s">
        <v>13</v>
      </c>
      <c r="E67" s="125">
        <v>2355</v>
      </c>
      <c r="F67" s="124" t="s">
        <v>13</v>
      </c>
      <c r="G67" s="124">
        <v>2094.1499999999996</v>
      </c>
      <c r="H67" s="124" t="s">
        <v>13</v>
      </c>
    </row>
    <row r="68" spans="1:8" s="314" customFormat="1" hidden="1" outlineLevel="1">
      <c r="A68" s="360" t="s">
        <v>2114</v>
      </c>
      <c r="B68" s="361" t="s">
        <v>2115</v>
      </c>
      <c r="C68" s="123">
        <v>3684</v>
      </c>
      <c r="D68" s="124" t="s">
        <v>13</v>
      </c>
      <c r="E68" s="125">
        <v>2763</v>
      </c>
      <c r="F68" s="124" t="s">
        <v>13</v>
      </c>
      <c r="G68" s="124">
        <v>2457.5499999999997</v>
      </c>
      <c r="H68" s="124" t="s">
        <v>13</v>
      </c>
    </row>
    <row r="69" spans="1:8" s="314" customFormat="1" hidden="1" outlineLevel="1">
      <c r="A69" s="360" t="s">
        <v>2116</v>
      </c>
      <c r="B69" s="361" t="s">
        <v>2117</v>
      </c>
      <c r="C69" s="123">
        <v>3684</v>
      </c>
      <c r="D69" s="124" t="s">
        <v>13</v>
      </c>
      <c r="E69" s="125">
        <v>2763</v>
      </c>
      <c r="F69" s="124" t="s">
        <v>13</v>
      </c>
      <c r="G69" s="124">
        <v>2457.5499999999997</v>
      </c>
      <c r="H69" s="124" t="s">
        <v>13</v>
      </c>
    </row>
    <row r="70" spans="1:8" s="314" customFormat="1" hidden="1" outlineLevel="1">
      <c r="A70" s="360" t="s">
        <v>2118</v>
      </c>
      <c r="B70" s="361" t="s">
        <v>2119</v>
      </c>
      <c r="C70" s="123">
        <v>5847</v>
      </c>
      <c r="D70" s="124" t="s">
        <v>13</v>
      </c>
      <c r="E70" s="125">
        <v>4385</v>
      </c>
      <c r="F70" s="124" t="s">
        <v>13</v>
      </c>
      <c r="G70" s="124">
        <v>3899.6499999999996</v>
      </c>
      <c r="H70" s="124" t="s">
        <v>13</v>
      </c>
    </row>
    <row r="71" spans="1:8" s="314" customFormat="1" hidden="1" outlineLevel="1">
      <c r="A71" s="360" t="s">
        <v>2120</v>
      </c>
      <c r="B71" s="361" t="s">
        <v>2121</v>
      </c>
      <c r="C71" s="123">
        <v>5864</v>
      </c>
      <c r="D71" s="124" t="s">
        <v>13</v>
      </c>
      <c r="E71" s="125">
        <v>4398</v>
      </c>
      <c r="F71" s="124" t="s">
        <v>13</v>
      </c>
      <c r="G71" s="124">
        <v>3911.1499999999996</v>
      </c>
      <c r="H71" s="124" t="s">
        <v>13</v>
      </c>
    </row>
    <row r="72" spans="1:8" s="314" customFormat="1" hidden="1" outlineLevel="1">
      <c r="A72" s="360" t="s">
        <v>2122</v>
      </c>
      <c r="B72" s="361" t="s">
        <v>2123</v>
      </c>
      <c r="C72" s="123">
        <v>5864</v>
      </c>
      <c r="D72" s="124" t="s">
        <v>13</v>
      </c>
      <c r="E72" s="125">
        <v>4398</v>
      </c>
      <c r="F72" s="124" t="s">
        <v>13</v>
      </c>
      <c r="G72" s="124">
        <v>3911.1499999999996</v>
      </c>
      <c r="H72" s="124" t="s">
        <v>13</v>
      </c>
    </row>
    <row r="73" spans="1:8" s="250" customFormat="1" ht="15.6" hidden="1" outlineLevel="1">
      <c r="A73" s="331"/>
      <c r="B73" s="334" t="s">
        <v>2208</v>
      </c>
      <c r="C73" s="403"/>
      <c r="D73" s="326"/>
      <c r="E73" s="403"/>
      <c r="F73" s="326"/>
      <c r="G73" s="403"/>
      <c r="H73" s="326"/>
    </row>
    <row r="74" spans="1:8" s="314" customFormat="1" hidden="1" outlineLevel="1">
      <c r="A74" s="360" t="s">
        <v>2209</v>
      </c>
      <c r="B74" s="361" t="s">
        <v>2210</v>
      </c>
      <c r="C74" s="123">
        <v>4608</v>
      </c>
      <c r="D74" s="124" t="s">
        <v>13</v>
      </c>
      <c r="E74" s="125">
        <v>3456</v>
      </c>
      <c r="F74" s="124" t="s">
        <v>13</v>
      </c>
      <c r="G74" s="124">
        <v>3073.95</v>
      </c>
      <c r="H74" s="124" t="s">
        <v>13</v>
      </c>
    </row>
    <row r="75" spans="1:8" s="314" customFormat="1" hidden="1" outlineLevel="1">
      <c r="A75" s="360" t="s">
        <v>2211</v>
      </c>
      <c r="B75" s="361" t="s">
        <v>2212</v>
      </c>
      <c r="C75" s="123">
        <v>4608</v>
      </c>
      <c r="D75" s="124" t="s">
        <v>13</v>
      </c>
      <c r="E75" s="125">
        <v>3456</v>
      </c>
      <c r="F75" s="124" t="s">
        <v>13</v>
      </c>
      <c r="G75" s="124">
        <v>3073.95</v>
      </c>
      <c r="H75" s="124" t="s">
        <v>13</v>
      </c>
    </row>
    <row r="76" spans="1:8" s="314" customFormat="1" hidden="1" outlineLevel="1">
      <c r="A76" s="360" t="s">
        <v>2213</v>
      </c>
      <c r="B76" s="361" t="s">
        <v>2214</v>
      </c>
      <c r="C76" s="123">
        <v>4608</v>
      </c>
      <c r="D76" s="124" t="s">
        <v>13</v>
      </c>
      <c r="E76" s="125">
        <v>3456</v>
      </c>
      <c r="F76" s="124" t="s">
        <v>13</v>
      </c>
      <c r="G76" s="124">
        <v>3073.95</v>
      </c>
      <c r="H76" s="124" t="s">
        <v>13</v>
      </c>
    </row>
    <row r="77" spans="1:8" s="314" customFormat="1" hidden="1" outlineLevel="1">
      <c r="A77" s="360" t="s">
        <v>2215</v>
      </c>
      <c r="B77" s="361" t="s">
        <v>2216</v>
      </c>
      <c r="C77" s="123">
        <v>4608</v>
      </c>
      <c r="D77" s="124" t="s">
        <v>13</v>
      </c>
      <c r="E77" s="125">
        <v>3456</v>
      </c>
      <c r="F77" s="124" t="s">
        <v>13</v>
      </c>
      <c r="G77" s="124">
        <v>3073.95</v>
      </c>
      <c r="H77" s="124" t="s">
        <v>13</v>
      </c>
    </row>
    <row r="78" spans="1:8" s="314" customFormat="1" hidden="1" outlineLevel="1">
      <c r="A78" s="360" t="s">
        <v>2217</v>
      </c>
      <c r="B78" s="361" t="s">
        <v>2218</v>
      </c>
      <c r="C78" s="123">
        <v>5341</v>
      </c>
      <c r="D78" s="124" t="s">
        <v>13</v>
      </c>
      <c r="E78" s="125">
        <v>4006</v>
      </c>
      <c r="F78" s="124" t="s">
        <v>13</v>
      </c>
      <c r="G78" s="124">
        <v>3562.7</v>
      </c>
      <c r="H78" s="124" t="s">
        <v>13</v>
      </c>
    </row>
    <row r="79" spans="1:8" s="314" customFormat="1" hidden="1" outlineLevel="1">
      <c r="A79" s="360" t="s">
        <v>2219</v>
      </c>
      <c r="B79" s="361" t="s">
        <v>2220</v>
      </c>
      <c r="C79" s="123">
        <v>5341</v>
      </c>
      <c r="D79" s="124" t="s">
        <v>13</v>
      </c>
      <c r="E79" s="125">
        <v>4006</v>
      </c>
      <c r="F79" s="124" t="s">
        <v>13</v>
      </c>
      <c r="G79" s="124">
        <v>3562.7</v>
      </c>
      <c r="H79" s="124" t="s">
        <v>13</v>
      </c>
    </row>
    <row r="80" spans="1:8" s="314" customFormat="1" hidden="1" outlineLevel="1">
      <c r="A80" s="360" t="s">
        <v>2221</v>
      </c>
      <c r="B80" s="361" t="s">
        <v>2222</v>
      </c>
      <c r="C80" s="123">
        <v>6383</v>
      </c>
      <c r="D80" s="124" t="s">
        <v>13</v>
      </c>
      <c r="E80" s="125">
        <v>4787</v>
      </c>
      <c r="F80" s="124" t="s">
        <v>13</v>
      </c>
      <c r="G80" s="124">
        <v>4257.2999999999993</v>
      </c>
      <c r="H80" s="124" t="s">
        <v>13</v>
      </c>
    </row>
    <row r="81" spans="1:8" s="314" customFormat="1" hidden="1" outlineLevel="1">
      <c r="A81" s="360" t="s">
        <v>2223</v>
      </c>
      <c r="B81" s="361" t="s">
        <v>2224</v>
      </c>
      <c r="C81" s="123">
        <v>6383</v>
      </c>
      <c r="D81" s="124" t="s">
        <v>13</v>
      </c>
      <c r="E81" s="125">
        <v>4787</v>
      </c>
      <c r="F81" s="124" t="s">
        <v>13</v>
      </c>
      <c r="G81" s="124">
        <v>4257.2999999999993</v>
      </c>
      <c r="H81" s="124" t="s">
        <v>13</v>
      </c>
    </row>
    <row r="82" spans="1:8" s="314" customFormat="1" hidden="1" outlineLevel="1">
      <c r="A82" s="360" t="s">
        <v>2225</v>
      </c>
      <c r="B82" s="361" t="s">
        <v>2226</v>
      </c>
      <c r="C82" s="123">
        <v>6383</v>
      </c>
      <c r="D82" s="124" t="s">
        <v>13</v>
      </c>
      <c r="E82" s="125">
        <v>4787</v>
      </c>
      <c r="F82" s="124" t="s">
        <v>13</v>
      </c>
      <c r="G82" s="124">
        <v>4257.2999999999993</v>
      </c>
      <c r="H82" s="124" t="s">
        <v>13</v>
      </c>
    </row>
    <row r="83" spans="1:8" s="314" customFormat="1" hidden="1" outlineLevel="1">
      <c r="A83" s="360" t="s">
        <v>2227</v>
      </c>
      <c r="B83" s="361" t="s">
        <v>2228</v>
      </c>
      <c r="C83" s="123">
        <v>6383</v>
      </c>
      <c r="D83" s="124" t="s">
        <v>13</v>
      </c>
      <c r="E83" s="125">
        <v>4787</v>
      </c>
      <c r="F83" s="124" t="s">
        <v>13</v>
      </c>
      <c r="G83" s="124">
        <v>4257.2999999999993</v>
      </c>
      <c r="H83" s="124" t="s">
        <v>13</v>
      </c>
    </row>
    <row r="84" spans="1:8" s="314" customFormat="1" hidden="1" outlineLevel="1">
      <c r="A84" s="360" t="s">
        <v>2229</v>
      </c>
      <c r="B84" s="361" t="s">
        <v>2230</v>
      </c>
      <c r="C84" s="123">
        <v>7331</v>
      </c>
      <c r="D84" s="124" t="s">
        <v>13</v>
      </c>
      <c r="E84" s="125">
        <v>5498</v>
      </c>
      <c r="F84" s="124" t="s">
        <v>13</v>
      </c>
      <c r="G84" s="124">
        <v>4889.7999999999993</v>
      </c>
      <c r="H84" s="124" t="s">
        <v>13</v>
      </c>
    </row>
    <row r="85" spans="1:8" s="314" customFormat="1" hidden="1" outlineLevel="1">
      <c r="A85" s="360" t="s">
        <v>2231</v>
      </c>
      <c r="B85" s="361" t="s">
        <v>2232</v>
      </c>
      <c r="C85" s="123">
        <v>7331</v>
      </c>
      <c r="D85" s="124" t="s">
        <v>13</v>
      </c>
      <c r="E85" s="125">
        <v>5498</v>
      </c>
      <c r="F85" s="124" t="s">
        <v>13</v>
      </c>
      <c r="G85" s="124">
        <v>4889.7999999999993</v>
      </c>
      <c r="H85" s="124" t="s">
        <v>13</v>
      </c>
    </row>
    <row r="86" spans="1:8" s="250" customFormat="1" ht="15.6" hidden="1" outlineLevel="1">
      <c r="A86" s="331"/>
      <c r="B86" s="334" t="s">
        <v>2183</v>
      </c>
      <c r="C86" s="403"/>
      <c r="D86" s="326"/>
      <c r="E86" s="403"/>
      <c r="F86" s="326"/>
      <c r="G86" s="403"/>
      <c r="H86" s="326"/>
    </row>
    <row r="87" spans="1:8" s="314" customFormat="1" hidden="1" outlineLevel="1">
      <c r="A87" s="360" t="s">
        <v>2184</v>
      </c>
      <c r="B87" s="361" t="s">
        <v>2185</v>
      </c>
      <c r="C87" s="123">
        <v>7114</v>
      </c>
      <c r="D87" s="124" t="s">
        <v>13</v>
      </c>
      <c r="E87" s="125">
        <v>5336</v>
      </c>
      <c r="F87" s="124" t="s">
        <v>13</v>
      </c>
      <c r="G87" s="124">
        <v>4744.8999999999996</v>
      </c>
      <c r="H87" s="124" t="s">
        <v>13</v>
      </c>
    </row>
    <row r="88" spans="1:8" s="314" customFormat="1" hidden="1" outlineLevel="1">
      <c r="A88" s="360" t="s">
        <v>2186</v>
      </c>
      <c r="B88" s="361" t="s">
        <v>2187</v>
      </c>
      <c r="C88" s="123">
        <v>6650</v>
      </c>
      <c r="D88" s="124" t="s">
        <v>13</v>
      </c>
      <c r="E88" s="125">
        <v>4988</v>
      </c>
      <c r="F88" s="124" t="s">
        <v>13</v>
      </c>
      <c r="G88" s="124">
        <v>4435.5499999999993</v>
      </c>
      <c r="H88" s="124" t="s">
        <v>13</v>
      </c>
    </row>
    <row r="89" spans="1:8" s="314" customFormat="1" hidden="1" outlineLevel="1">
      <c r="A89" s="360" t="s">
        <v>2188</v>
      </c>
      <c r="B89" s="361" t="s">
        <v>2189</v>
      </c>
      <c r="C89" s="123">
        <v>7367</v>
      </c>
      <c r="D89" s="124" t="s">
        <v>13</v>
      </c>
      <c r="E89" s="125">
        <v>5525</v>
      </c>
      <c r="F89" s="124" t="s">
        <v>13</v>
      </c>
      <c r="G89" s="124">
        <v>4913.95</v>
      </c>
      <c r="H89" s="124" t="s">
        <v>13</v>
      </c>
    </row>
    <row r="90" spans="1:8" s="314" customFormat="1" hidden="1" outlineLevel="1">
      <c r="A90" s="360" t="s">
        <v>2190</v>
      </c>
      <c r="B90" s="361" t="s">
        <v>2191</v>
      </c>
      <c r="C90" s="123">
        <v>7083</v>
      </c>
      <c r="D90" s="124" t="s">
        <v>13</v>
      </c>
      <c r="E90" s="125">
        <v>5312</v>
      </c>
      <c r="F90" s="124" t="s">
        <v>13</v>
      </c>
      <c r="G90" s="124">
        <v>4724.2</v>
      </c>
      <c r="H90" s="124" t="s">
        <v>13</v>
      </c>
    </row>
    <row r="91" spans="1:8" s="314" customFormat="1" hidden="1" outlineLevel="1">
      <c r="A91" s="360" t="s">
        <v>2192</v>
      </c>
      <c r="B91" s="361" t="s">
        <v>2193</v>
      </c>
      <c r="C91" s="123">
        <v>8860</v>
      </c>
      <c r="D91" s="124" t="s">
        <v>13</v>
      </c>
      <c r="E91" s="125">
        <v>6645</v>
      </c>
      <c r="F91" s="124" t="s">
        <v>13</v>
      </c>
      <c r="G91" s="124">
        <v>5909.8499999999995</v>
      </c>
      <c r="H91" s="124" t="s">
        <v>13</v>
      </c>
    </row>
    <row r="92" spans="1:8" s="314" customFormat="1" hidden="1" outlineLevel="1">
      <c r="A92" s="360" t="s">
        <v>2194</v>
      </c>
      <c r="B92" s="361" t="s">
        <v>2195</v>
      </c>
      <c r="C92" s="123">
        <v>8152</v>
      </c>
      <c r="D92" s="124" t="s">
        <v>13</v>
      </c>
      <c r="E92" s="125">
        <v>6114</v>
      </c>
      <c r="F92" s="124" t="s">
        <v>13</v>
      </c>
      <c r="G92" s="124">
        <v>5437.2</v>
      </c>
      <c r="H92" s="124" t="s">
        <v>13</v>
      </c>
    </row>
    <row r="93" spans="1:8" s="314" customFormat="1" hidden="1" outlineLevel="1">
      <c r="A93" s="360" t="s">
        <v>2196</v>
      </c>
      <c r="B93" s="361" t="s">
        <v>2197</v>
      </c>
      <c r="C93" s="123">
        <v>10558</v>
      </c>
      <c r="D93" s="124" t="s">
        <v>13</v>
      </c>
      <c r="E93" s="125">
        <v>7919</v>
      </c>
      <c r="F93" s="124" t="s">
        <v>13</v>
      </c>
      <c r="G93" s="124">
        <v>7042.5999999999995</v>
      </c>
      <c r="H93" s="124" t="s">
        <v>13</v>
      </c>
    </row>
    <row r="94" spans="1:8" s="314" customFormat="1" hidden="1" outlineLevel="1">
      <c r="A94" s="360" t="s">
        <v>2198</v>
      </c>
      <c r="B94" s="361" t="s">
        <v>2199</v>
      </c>
      <c r="C94" s="123">
        <v>9541</v>
      </c>
      <c r="D94" s="124" t="s">
        <v>13</v>
      </c>
      <c r="E94" s="125">
        <v>7156</v>
      </c>
      <c r="F94" s="124" t="s">
        <v>13</v>
      </c>
      <c r="G94" s="124">
        <v>6364.0999999999995</v>
      </c>
      <c r="H94" s="124" t="s">
        <v>13</v>
      </c>
    </row>
    <row r="95" spans="1:8" s="314" customFormat="1" hidden="1" outlineLevel="1">
      <c r="A95" s="360" t="s">
        <v>2200</v>
      </c>
      <c r="B95" s="361" t="s">
        <v>2201</v>
      </c>
      <c r="C95" s="123">
        <v>10301</v>
      </c>
      <c r="D95" s="124" t="s">
        <v>13</v>
      </c>
      <c r="E95" s="125">
        <v>7726</v>
      </c>
      <c r="F95" s="124" t="s">
        <v>13</v>
      </c>
      <c r="G95" s="124">
        <v>6871.2499999999991</v>
      </c>
      <c r="H95" s="124" t="s">
        <v>13</v>
      </c>
    </row>
    <row r="96" spans="1:8" s="314" customFormat="1" hidden="1" outlineLevel="1">
      <c r="A96" s="360" t="s">
        <v>2202</v>
      </c>
      <c r="B96" s="361" t="s">
        <v>2203</v>
      </c>
      <c r="C96" s="123">
        <v>9380</v>
      </c>
      <c r="D96" s="124" t="s">
        <v>13</v>
      </c>
      <c r="E96" s="125">
        <v>7035</v>
      </c>
      <c r="F96" s="124" t="s">
        <v>13</v>
      </c>
      <c r="G96" s="124">
        <v>6255.9999999999991</v>
      </c>
      <c r="H96" s="124" t="s">
        <v>13</v>
      </c>
    </row>
    <row r="97" spans="1:8" s="314" customFormat="1" hidden="1" outlineLevel="1">
      <c r="A97" s="360" t="s">
        <v>2204</v>
      </c>
      <c r="B97" s="361" t="s">
        <v>2205</v>
      </c>
      <c r="C97" s="123">
        <v>12581</v>
      </c>
      <c r="D97" s="124" t="s">
        <v>13</v>
      </c>
      <c r="E97" s="125">
        <v>9436</v>
      </c>
      <c r="F97" s="124" t="s">
        <v>13</v>
      </c>
      <c r="G97" s="124">
        <v>8391.5499999999993</v>
      </c>
      <c r="H97" s="124" t="s">
        <v>13</v>
      </c>
    </row>
    <row r="98" spans="1:8" s="314" customFormat="1" hidden="1" outlineLevel="1">
      <c r="A98" s="360" t="s">
        <v>2206</v>
      </c>
      <c r="B98" s="361" t="s">
        <v>2207</v>
      </c>
      <c r="C98" s="123">
        <v>11279</v>
      </c>
      <c r="D98" s="124" t="s">
        <v>13</v>
      </c>
      <c r="E98" s="125">
        <v>8459</v>
      </c>
      <c r="F98" s="124" t="s">
        <v>13</v>
      </c>
      <c r="G98" s="124">
        <v>7523.2999999999993</v>
      </c>
      <c r="H98" s="124" t="s">
        <v>13</v>
      </c>
    </row>
    <row r="99" spans="1:8" s="250" customFormat="1" ht="15.6" hidden="1" outlineLevel="1">
      <c r="A99" s="331"/>
      <c r="B99" s="334" t="s">
        <v>2283</v>
      </c>
      <c r="C99" s="403"/>
      <c r="D99" s="326"/>
      <c r="E99" s="403"/>
      <c r="F99" s="326"/>
      <c r="G99" s="403"/>
      <c r="H99" s="326"/>
    </row>
    <row r="100" spans="1:8" s="314" customFormat="1" hidden="1" outlineLevel="1">
      <c r="A100" s="360" t="s">
        <v>2233</v>
      </c>
      <c r="B100" s="361" t="s">
        <v>2234</v>
      </c>
      <c r="C100" s="123">
        <v>4708</v>
      </c>
      <c r="D100" s="124" t="s">
        <v>13</v>
      </c>
      <c r="E100" s="125">
        <v>3531</v>
      </c>
      <c r="F100" s="124" t="s">
        <v>13</v>
      </c>
      <c r="G100" s="124">
        <v>3140.6499999999996</v>
      </c>
      <c r="H100" s="124" t="s">
        <v>13</v>
      </c>
    </row>
    <row r="101" spans="1:8" s="314" customFormat="1" hidden="1" outlineLevel="1">
      <c r="A101" s="360" t="s">
        <v>2235</v>
      </c>
      <c r="B101" s="361" t="s">
        <v>2236</v>
      </c>
      <c r="C101" s="123">
        <v>4708</v>
      </c>
      <c r="D101" s="124" t="s">
        <v>13</v>
      </c>
      <c r="E101" s="125">
        <v>3531</v>
      </c>
      <c r="F101" s="124" t="s">
        <v>13</v>
      </c>
      <c r="G101" s="124">
        <v>3140.6499999999996</v>
      </c>
      <c r="H101" s="124" t="s">
        <v>13</v>
      </c>
    </row>
    <row r="102" spans="1:8" s="314" customFormat="1" hidden="1" outlineLevel="1">
      <c r="A102" s="360" t="s">
        <v>2237</v>
      </c>
      <c r="B102" s="361" t="s">
        <v>2238</v>
      </c>
      <c r="C102" s="123">
        <v>4708</v>
      </c>
      <c r="D102" s="124" t="s">
        <v>13</v>
      </c>
      <c r="E102" s="125">
        <v>3531</v>
      </c>
      <c r="F102" s="124" t="s">
        <v>13</v>
      </c>
      <c r="G102" s="124">
        <v>3140.6499999999996</v>
      </c>
      <c r="H102" s="124" t="s">
        <v>13</v>
      </c>
    </row>
    <row r="103" spans="1:8" s="314" customFormat="1" hidden="1" outlineLevel="1">
      <c r="A103" s="360" t="s">
        <v>2239</v>
      </c>
      <c r="B103" s="361" t="s">
        <v>2240</v>
      </c>
      <c r="C103" s="123">
        <v>4708</v>
      </c>
      <c r="D103" s="124" t="s">
        <v>13</v>
      </c>
      <c r="E103" s="125">
        <v>3531</v>
      </c>
      <c r="F103" s="124" t="s">
        <v>13</v>
      </c>
      <c r="G103" s="124">
        <v>3140.6499999999996</v>
      </c>
      <c r="H103" s="124" t="s">
        <v>13</v>
      </c>
    </row>
    <row r="104" spans="1:8" s="314" customFormat="1" hidden="1" outlineLevel="1">
      <c r="A104" s="360" t="s">
        <v>2241</v>
      </c>
      <c r="B104" s="361" t="s">
        <v>2242</v>
      </c>
      <c r="C104" s="123">
        <v>4708</v>
      </c>
      <c r="D104" s="124" t="s">
        <v>13</v>
      </c>
      <c r="E104" s="125">
        <v>3531</v>
      </c>
      <c r="F104" s="124" t="s">
        <v>13</v>
      </c>
      <c r="G104" s="124">
        <v>3140.6499999999996</v>
      </c>
      <c r="H104" s="124" t="s">
        <v>13</v>
      </c>
    </row>
    <row r="105" spans="1:8" s="314" customFormat="1" hidden="1" outlineLevel="1">
      <c r="A105" s="360" t="s">
        <v>2243</v>
      </c>
      <c r="B105" s="361" t="s">
        <v>2244</v>
      </c>
      <c r="C105" s="123">
        <v>4708</v>
      </c>
      <c r="D105" s="124" t="s">
        <v>13</v>
      </c>
      <c r="E105" s="125">
        <v>3531</v>
      </c>
      <c r="F105" s="124" t="s">
        <v>13</v>
      </c>
      <c r="G105" s="124">
        <v>3140.6499999999996</v>
      </c>
      <c r="H105" s="124" t="s">
        <v>13</v>
      </c>
    </row>
    <row r="106" spans="1:8" s="314" customFormat="1" hidden="1" outlineLevel="1">
      <c r="A106" s="360" t="s">
        <v>2245</v>
      </c>
      <c r="B106" s="361" t="s">
        <v>2246</v>
      </c>
      <c r="C106" s="123">
        <v>4708</v>
      </c>
      <c r="D106" s="124" t="s">
        <v>13</v>
      </c>
      <c r="E106" s="125">
        <v>3531</v>
      </c>
      <c r="F106" s="124" t="s">
        <v>13</v>
      </c>
      <c r="G106" s="124">
        <v>3140.6499999999996</v>
      </c>
      <c r="H106" s="124" t="s">
        <v>13</v>
      </c>
    </row>
    <row r="107" spans="1:8" s="250" customFormat="1" ht="15.6" hidden="1" outlineLevel="1">
      <c r="A107" s="331"/>
      <c r="B107" s="334" t="s">
        <v>2282</v>
      </c>
      <c r="C107" s="403"/>
      <c r="D107" s="326"/>
      <c r="E107" s="403"/>
      <c r="F107" s="326"/>
      <c r="G107" s="403"/>
      <c r="H107" s="326"/>
    </row>
    <row r="108" spans="1:8" s="314" customFormat="1" hidden="1" outlineLevel="1">
      <c r="A108" s="360" t="s">
        <v>2247</v>
      </c>
      <c r="B108" s="361" t="s">
        <v>2248</v>
      </c>
      <c r="C108" s="123">
        <v>6824</v>
      </c>
      <c r="D108" s="124" t="s">
        <v>13</v>
      </c>
      <c r="E108" s="125">
        <v>5118</v>
      </c>
      <c r="F108" s="124" t="s">
        <v>13</v>
      </c>
      <c r="G108" s="124">
        <v>4551.7</v>
      </c>
      <c r="H108" s="124" t="s">
        <v>13</v>
      </c>
    </row>
    <row r="109" spans="1:8" s="314" customFormat="1" hidden="1" outlineLevel="1">
      <c r="A109" s="360" t="s">
        <v>2249</v>
      </c>
      <c r="B109" s="361" t="s">
        <v>2250</v>
      </c>
      <c r="C109" s="123">
        <v>7012</v>
      </c>
      <c r="D109" s="124" t="s">
        <v>13</v>
      </c>
      <c r="E109" s="125">
        <v>5259</v>
      </c>
      <c r="F109" s="124" t="s">
        <v>13</v>
      </c>
      <c r="G109" s="124">
        <v>4677.0499999999993</v>
      </c>
      <c r="H109" s="124" t="s">
        <v>13</v>
      </c>
    </row>
    <row r="110" spans="1:8" s="314" customFormat="1" hidden="1" outlineLevel="1">
      <c r="A110" s="360" t="s">
        <v>2251</v>
      </c>
      <c r="B110" s="361" t="s">
        <v>2252</v>
      </c>
      <c r="C110" s="123">
        <v>6169</v>
      </c>
      <c r="D110" s="124" t="s">
        <v>13</v>
      </c>
      <c r="E110" s="125">
        <v>4627</v>
      </c>
      <c r="F110" s="124" t="s">
        <v>13</v>
      </c>
      <c r="G110" s="124">
        <v>4114.7</v>
      </c>
      <c r="H110" s="124" t="s">
        <v>13</v>
      </c>
    </row>
    <row r="111" spans="1:8" s="314" customFormat="1" hidden="1" outlineLevel="1">
      <c r="A111" s="360" t="s">
        <v>2253</v>
      </c>
      <c r="B111" s="361" t="s">
        <v>2254</v>
      </c>
      <c r="C111" s="123">
        <v>6873</v>
      </c>
      <c r="D111" s="124" t="s">
        <v>13</v>
      </c>
      <c r="E111" s="125">
        <v>5155</v>
      </c>
      <c r="F111" s="124" t="s">
        <v>13</v>
      </c>
      <c r="G111" s="124">
        <v>4583.8999999999996</v>
      </c>
      <c r="H111" s="124" t="s">
        <v>13</v>
      </c>
    </row>
    <row r="112" spans="1:8" s="314" customFormat="1" hidden="1" outlineLevel="1">
      <c r="A112" s="360" t="s">
        <v>2255</v>
      </c>
      <c r="B112" s="361" t="s">
        <v>2256</v>
      </c>
      <c r="C112" s="123">
        <v>6260</v>
      </c>
      <c r="D112" s="124" t="s">
        <v>13</v>
      </c>
      <c r="E112" s="125">
        <v>4695</v>
      </c>
      <c r="F112" s="124" t="s">
        <v>13</v>
      </c>
      <c r="G112" s="124">
        <v>4175.6499999999996</v>
      </c>
      <c r="H112" s="124" t="s">
        <v>13</v>
      </c>
    </row>
    <row r="113" spans="1:8" s="314" customFormat="1" hidden="1" outlineLevel="1">
      <c r="A113" s="360" t="s">
        <v>2257</v>
      </c>
      <c r="B113" s="361" t="s">
        <v>2258</v>
      </c>
      <c r="C113" s="123">
        <v>6962</v>
      </c>
      <c r="D113" s="124" t="s">
        <v>13</v>
      </c>
      <c r="E113" s="125">
        <v>5222</v>
      </c>
      <c r="F113" s="124" t="s">
        <v>13</v>
      </c>
      <c r="G113" s="124">
        <v>4643.7</v>
      </c>
      <c r="H113" s="124" t="s">
        <v>13</v>
      </c>
    </row>
    <row r="114" spans="1:8" s="314" customFormat="1" hidden="1" outlineLevel="1">
      <c r="A114" s="360" t="s">
        <v>2259</v>
      </c>
      <c r="B114" s="361" t="s">
        <v>2260</v>
      </c>
      <c r="C114" s="123">
        <v>6907</v>
      </c>
      <c r="D114" s="124" t="s">
        <v>13</v>
      </c>
      <c r="E114" s="125">
        <v>5180</v>
      </c>
      <c r="F114" s="124" t="s">
        <v>13</v>
      </c>
      <c r="G114" s="124">
        <v>4606.8999999999996</v>
      </c>
      <c r="H114" s="124" t="s">
        <v>13</v>
      </c>
    </row>
    <row r="115" spans="1:8" s="314" customFormat="1" hidden="1" outlineLevel="1">
      <c r="A115" s="360" t="s">
        <v>2261</v>
      </c>
      <c r="B115" s="361" t="s">
        <v>2262</v>
      </c>
      <c r="C115" s="123">
        <v>7735</v>
      </c>
      <c r="D115" s="124" t="s">
        <v>13</v>
      </c>
      <c r="E115" s="125">
        <v>5801</v>
      </c>
      <c r="F115" s="124" t="s">
        <v>13</v>
      </c>
      <c r="G115" s="124">
        <v>5158.8999999999996</v>
      </c>
      <c r="H115" s="124" t="s">
        <v>13</v>
      </c>
    </row>
    <row r="116" spans="1:8" s="314" customFormat="1" hidden="1" outlineLevel="1">
      <c r="A116" s="360" t="s">
        <v>2263</v>
      </c>
      <c r="B116" s="361" t="s">
        <v>2264</v>
      </c>
      <c r="C116" s="123">
        <v>7777</v>
      </c>
      <c r="D116" s="124" t="s">
        <v>13</v>
      </c>
      <c r="E116" s="125">
        <v>5833</v>
      </c>
      <c r="F116" s="124" t="s">
        <v>13</v>
      </c>
      <c r="G116" s="124">
        <v>5187.6499999999996</v>
      </c>
      <c r="H116" s="124" t="s">
        <v>13</v>
      </c>
    </row>
    <row r="117" spans="1:8" s="250" customFormat="1" ht="15.6" hidden="1" outlineLevel="1">
      <c r="A117" s="331"/>
      <c r="B117" s="334" t="s">
        <v>2281</v>
      </c>
      <c r="C117" s="403"/>
      <c r="D117" s="326"/>
      <c r="E117" s="403"/>
      <c r="F117" s="326"/>
      <c r="G117" s="403"/>
      <c r="H117" s="326"/>
    </row>
    <row r="118" spans="1:8" s="314" customFormat="1" hidden="1" outlineLevel="1">
      <c r="A118" s="360" t="s">
        <v>2265</v>
      </c>
      <c r="B118" s="361" t="s">
        <v>2266</v>
      </c>
      <c r="C118" s="123">
        <v>10194</v>
      </c>
      <c r="D118" s="124" t="s">
        <v>13</v>
      </c>
      <c r="E118" s="125">
        <v>7646</v>
      </c>
      <c r="F118" s="124" t="s">
        <v>13</v>
      </c>
      <c r="G118" s="124">
        <v>6799.95</v>
      </c>
      <c r="H118" s="124" t="s">
        <v>13</v>
      </c>
    </row>
    <row r="119" spans="1:8" s="314" customFormat="1" hidden="1" outlineLevel="1">
      <c r="A119" s="360" t="s">
        <v>2267</v>
      </c>
      <c r="B119" s="361" t="s">
        <v>2268</v>
      </c>
      <c r="C119" s="123">
        <v>8942</v>
      </c>
      <c r="D119" s="124" t="s">
        <v>13</v>
      </c>
      <c r="E119" s="125">
        <v>6707</v>
      </c>
      <c r="F119" s="124" t="s">
        <v>13</v>
      </c>
      <c r="G119" s="124">
        <v>5963.9</v>
      </c>
      <c r="H119" s="124" t="s">
        <v>13</v>
      </c>
    </row>
    <row r="120" spans="1:8" s="314" customFormat="1" hidden="1" outlineLevel="1">
      <c r="A120" s="360" t="s">
        <v>2269</v>
      </c>
      <c r="B120" s="361" t="s">
        <v>2270</v>
      </c>
      <c r="C120" s="123">
        <v>9487</v>
      </c>
      <c r="D120" s="124" t="s">
        <v>13</v>
      </c>
      <c r="E120" s="125">
        <v>7115</v>
      </c>
      <c r="F120" s="124" t="s">
        <v>13</v>
      </c>
      <c r="G120" s="124">
        <v>6327.2999999999993</v>
      </c>
      <c r="H120" s="124" t="s">
        <v>13</v>
      </c>
    </row>
    <row r="121" spans="1:8" s="314" customFormat="1" hidden="1" outlineLevel="1">
      <c r="A121" s="360" t="s">
        <v>2271</v>
      </c>
      <c r="B121" s="361" t="s">
        <v>2272</v>
      </c>
      <c r="C121" s="123">
        <v>8795</v>
      </c>
      <c r="D121" s="124" t="s">
        <v>13</v>
      </c>
      <c r="E121" s="125">
        <v>6596</v>
      </c>
      <c r="F121" s="124" t="s">
        <v>13</v>
      </c>
      <c r="G121" s="124">
        <v>5866.15</v>
      </c>
      <c r="H121" s="124" t="s">
        <v>13</v>
      </c>
    </row>
    <row r="122" spans="1:8" s="314" customFormat="1" hidden="1" outlineLevel="1">
      <c r="A122" s="360" t="s">
        <v>2273</v>
      </c>
      <c r="B122" s="361" t="s">
        <v>2274</v>
      </c>
      <c r="C122" s="123">
        <v>9414</v>
      </c>
      <c r="D122" s="124" t="s">
        <v>13</v>
      </c>
      <c r="E122" s="125">
        <v>7061</v>
      </c>
      <c r="F122" s="124" t="s">
        <v>13</v>
      </c>
      <c r="G122" s="124">
        <v>6278.9999999999991</v>
      </c>
      <c r="H122" s="124" t="s">
        <v>13</v>
      </c>
    </row>
    <row r="123" spans="1:8" s="314" customFormat="1" hidden="1" outlineLevel="1">
      <c r="A123" s="360" t="s">
        <v>2275</v>
      </c>
      <c r="B123" s="361" t="s">
        <v>2276</v>
      </c>
      <c r="C123" s="123">
        <v>11261</v>
      </c>
      <c r="D123" s="124" t="s">
        <v>13</v>
      </c>
      <c r="E123" s="125">
        <v>8446</v>
      </c>
      <c r="F123" s="124" t="s">
        <v>13</v>
      </c>
      <c r="G123" s="124">
        <v>7510.65</v>
      </c>
      <c r="H123" s="124" t="s">
        <v>13</v>
      </c>
    </row>
    <row r="124" spans="1:8" s="314" customFormat="1" hidden="1" outlineLevel="1">
      <c r="A124" s="360" t="s">
        <v>2277</v>
      </c>
      <c r="B124" s="361" t="s">
        <v>2278</v>
      </c>
      <c r="C124" s="123">
        <v>9854</v>
      </c>
      <c r="D124" s="124" t="s">
        <v>13</v>
      </c>
      <c r="E124" s="125">
        <v>7391</v>
      </c>
      <c r="F124" s="124" t="s">
        <v>13</v>
      </c>
      <c r="G124" s="124">
        <v>6572.2499999999991</v>
      </c>
      <c r="H124" s="124" t="s">
        <v>13</v>
      </c>
    </row>
    <row r="125" spans="1:8" s="314" customFormat="1" hidden="1" outlineLevel="1">
      <c r="A125" s="360" t="s">
        <v>2279</v>
      </c>
      <c r="B125" s="361" t="s">
        <v>2280</v>
      </c>
      <c r="C125" s="123">
        <v>9641</v>
      </c>
      <c r="D125" s="124" t="s">
        <v>13</v>
      </c>
      <c r="E125" s="125">
        <v>7231</v>
      </c>
      <c r="F125" s="124" t="s">
        <v>13</v>
      </c>
      <c r="G125" s="124">
        <v>6430.7999999999993</v>
      </c>
      <c r="H125" s="124" t="s">
        <v>13</v>
      </c>
    </row>
    <row r="126" spans="1:8" s="250" customFormat="1" ht="15.6" hidden="1" outlineLevel="1">
      <c r="A126" s="331"/>
      <c r="B126" s="334" t="s">
        <v>2308</v>
      </c>
      <c r="C126" s="403"/>
      <c r="D126" s="326"/>
      <c r="E126" s="403"/>
      <c r="F126" s="326"/>
      <c r="G126" s="403"/>
      <c r="H126" s="326"/>
    </row>
    <row r="127" spans="1:8" s="314" customFormat="1" hidden="1" outlineLevel="1">
      <c r="A127" s="360" t="s">
        <v>2284</v>
      </c>
      <c r="B127" s="361" t="s">
        <v>2285</v>
      </c>
      <c r="C127" s="123">
        <v>15390</v>
      </c>
      <c r="D127" s="124" t="s">
        <v>13</v>
      </c>
      <c r="E127" s="125">
        <v>11543</v>
      </c>
      <c r="F127" s="124" t="s">
        <v>13</v>
      </c>
      <c r="G127" s="124">
        <v>10264.9</v>
      </c>
      <c r="H127" s="124" t="s">
        <v>13</v>
      </c>
    </row>
    <row r="128" spans="1:8" s="314" customFormat="1" hidden="1" outlineLevel="1">
      <c r="A128" s="360" t="s">
        <v>2286</v>
      </c>
      <c r="B128" s="361" t="s">
        <v>2287</v>
      </c>
      <c r="C128" s="123">
        <v>15390</v>
      </c>
      <c r="D128" s="124" t="s">
        <v>13</v>
      </c>
      <c r="E128" s="125">
        <v>11543</v>
      </c>
      <c r="F128" s="124" t="s">
        <v>13</v>
      </c>
      <c r="G128" s="124">
        <v>10264.9</v>
      </c>
      <c r="H128" s="124" t="s">
        <v>13</v>
      </c>
    </row>
    <row r="129" spans="1:8" s="314" customFormat="1" hidden="1" outlineLevel="1">
      <c r="A129" s="360" t="s">
        <v>2288</v>
      </c>
      <c r="B129" s="361" t="s">
        <v>2289</v>
      </c>
      <c r="C129" s="123">
        <v>15390</v>
      </c>
      <c r="D129" s="124" t="s">
        <v>13</v>
      </c>
      <c r="E129" s="125">
        <v>11543</v>
      </c>
      <c r="F129" s="124" t="s">
        <v>13</v>
      </c>
      <c r="G129" s="124">
        <v>10264.9</v>
      </c>
      <c r="H129" s="124" t="s">
        <v>13</v>
      </c>
    </row>
    <row r="130" spans="1:8" s="314" customFormat="1" hidden="1" outlineLevel="1">
      <c r="A130" s="360" t="s">
        <v>2290</v>
      </c>
      <c r="B130" s="361" t="s">
        <v>2291</v>
      </c>
      <c r="C130" s="123">
        <v>15390</v>
      </c>
      <c r="D130" s="124" t="s">
        <v>13</v>
      </c>
      <c r="E130" s="125">
        <v>11543</v>
      </c>
      <c r="F130" s="124" t="s">
        <v>13</v>
      </c>
      <c r="G130" s="124">
        <v>10264.9</v>
      </c>
      <c r="H130" s="124" t="s">
        <v>13</v>
      </c>
    </row>
    <row r="131" spans="1:8" s="314" customFormat="1" hidden="1" outlineLevel="1">
      <c r="A131" s="360" t="s">
        <v>2292</v>
      </c>
      <c r="B131" s="361" t="s">
        <v>2293</v>
      </c>
      <c r="C131" s="123">
        <v>15390</v>
      </c>
      <c r="D131" s="124" t="s">
        <v>13</v>
      </c>
      <c r="E131" s="125">
        <v>11543</v>
      </c>
      <c r="F131" s="124" t="s">
        <v>13</v>
      </c>
      <c r="G131" s="124">
        <v>10264.9</v>
      </c>
      <c r="H131" s="124" t="s">
        <v>13</v>
      </c>
    </row>
    <row r="132" spans="1:8" s="314" customFormat="1" hidden="1" outlineLevel="1">
      <c r="A132" s="360" t="s">
        <v>2294</v>
      </c>
      <c r="B132" s="361" t="s">
        <v>2295</v>
      </c>
      <c r="C132" s="123">
        <v>15390</v>
      </c>
      <c r="D132" s="124" t="s">
        <v>13</v>
      </c>
      <c r="E132" s="125">
        <v>11543</v>
      </c>
      <c r="F132" s="124" t="s">
        <v>13</v>
      </c>
      <c r="G132" s="124">
        <v>10264.9</v>
      </c>
      <c r="H132" s="124" t="s">
        <v>13</v>
      </c>
    </row>
    <row r="133" spans="1:8" s="314" customFormat="1" hidden="1" outlineLevel="1">
      <c r="A133" s="360" t="s">
        <v>2296</v>
      </c>
      <c r="B133" s="361" t="s">
        <v>2297</v>
      </c>
      <c r="C133" s="123">
        <v>15390</v>
      </c>
      <c r="D133" s="124" t="s">
        <v>13</v>
      </c>
      <c r="E133" s="125">
        <v>11543</v>
      </c>
      <c r="F133" s="124" t="s">
        <v>13</v>
      </c>
      <c r="G133" s="124">
        <v>10264.9</v>
      </c>
      <c r="H133" s="124" t="s">
        <v>13</v>
      </c>
    </row>
    <row r="134" spans="1:8" s="314" customFormat="1" hidden="1" outlineLevel="1">
      <c r="A134" s="360" t="s">
        <v>2298</v>
      </c>
      <c r="B134" s="361" t="s">
        <v>2299</v>
      </c>
      <c r="C134" s="123">
        <v>15390</v>
      </c>
      <c r="D134" s="124" t="s">
        <v>13</v>
      </c>
      <c r="E134" s="125">
        <v>11543</v>
      </c>
      <c r="F134" s="124" t="s">
        <v>13</v>
      </c>
      <c r="G134" s="124">
        <v>10264.9</v>
      </c>
      <c r="H134" s="124" t="s">
        <v>13</v>
      </c>
    </row>
    <row r="135" spans="1:8" s="314" customFormat="1" hidden="1" outlineLevel="1">
      <c r="A135" s="360" t="s">
        <v>2300</v>
      </c>
      <c r="B135" s="361" t="s">
        <v>2301</v>
      </c>
      <c r="C135" s="123">
        <v>16924</v>
      </c>
      <c r="D135" s="124" t="s">
        <v>13</v>
      </c>
      <c r="E135" s="125">
        <v>12693</v>
      </c>
      <c r="F135" s="124" t="s">
        <v>13</v>
      </c>
      <c r="G135" s="124">
        <v>11288.4</v>
      </c>
      <c r="H135" s="124" t="s">
        <v>13</v>
      </c>
    </row>
    <row r="136" spans="1:8" s="314" customFormat="1" hidden="1" outlineLevel="1">
      <c r="A136" s="360" t="s">
        <v>2302</v>
      </c>
      <c r="B136" s="361" t="s">
        <v>2303</v>
      </c>
      <c r="C136" s="123">
        <v>16924</v>
      </c>
      <c r="D136" s="124" t="s">
        <v>13</v>
      </c>
      <c r="E136" s="125">
        <v>12693</v>
      </c>
      <c r="F136" s="124" t="s">
        <v>13</v>
      </c>
      <c r="G136" s="124">
        <v>11288.4</v>
      </c>
      <c r="H136" s="124" t="s">
        <v>13</v>
      </c>
    </row>
    <row r="137" spans="1:8" s="314" customFormat="1" hidden="1" outlineLevel="1">
      <c r="A137" s="360" t="s">
        <v>2304</v>
      </c>
      <c r="B137" s="361" t="s">
        <v>2305</v>
      </c>
      <c r="C137" s="123">
        <v>26984</v>
      </c>
      <c r="D137" s="124" t="s">
        <v>13</v>
      </c>
      <c r="E137" s="125">
        <v>20238</v>
      </c>
      <c r="F137" s="124" t="s">
        <v>13</v>
      </c>
      <c r="G137" s="124">
        <v>17998.649999999998</v>
      </c>
      <c r="H137" s="124" t="s">
        <v>13</v>
      </c>
    </row>
    <row r="138" spans="1:8" s="314" customFormat="1" hidden="1" outlineLevel="1">
      <c r="A138" s="360" t="s">
        <v>2306</v>
      </c>
      <c r="B138" s="361" t="s">
        <v>2307</v>
      </c>
      <c r="C138" s="123">
        <v>26984</v>
      </c>
      <c r="D138" s="124" t="s">
        <v>13</v>
      </c>
      <c r="E138" s="125">
        <v>20238</v>
      </c>
      <c r="F138" s="124" t="s">
        <v>13</v>
      </c>
      <c r="G138" s="124">
        <v>17998.649999999998</v>
      </c>
      <c r="H138" s="124" t="s">
        <v>13</v>
      </c>
    </row>
    <row r="139" spans="1:8" s="250" customFormat="1" ht="15.6" hidden="1" outlineLevel="1">
      <c r="A139" s="331"/>
      <c r="B139" s="334" t="s">
        <v>2331</v>
      </c>
      <c r="C139" s="403"/>
      <c r="D139" s="326"/>
      <c r="E139" s="403"/>
      <c r="F139" s="326"/>
      <c r="G139" s="403"/>
      <c r="H139" s="326"/>
    </row>
    <row r="140" spans="1:8" s="314" customFormat="1" hidden="1" outlineLevel="1">
      <c r="A140" s="360" t="s">
        <v>2309</v>
      </c>
      <c r="B140" s="361" t="s">
        <v>2310</v>
      </c>
      <c r="C140" s="123">
        <v>20160</v>
      </c>
      <c r="D140" s="124" t="s">
        <v>13</v>
      </c>
      <c r="E140" s="125">
        <v>15120</v>
      </c>
      <c r="F140" s="124" t="s">
        <v>13</v>
      </c>
      <c r="G140" s="124">
        <v>13446.949999999999</v>
      </c>
      <c r="H140" s="124" t="s">
        <v>13</v>
      </c>
    </row>
    <row r="141" spans="1:8" s="314" customFormat="1" hidden="1" outlineLevel="1">
      <c r="A141" s="360" t="s">
        <v>2311</v>
      </c>
      <c r="B141" s="361" t="s">
        <v>2312</v>
      </c>
      <c r="C141" s="123">
        <v>20160</v>
      </c>
      <c r="D141" s="124" t="s">
        <v>13</v>
      </c>
      <c r="E141" s="125">
        <v>15120</v>
      </c>
      <c r="F141" s="124" t="s">
        <v>13</v>
      </c>
      <c r="G141" s="124">
        <v>13446.949999999999</v>
      </c>
      <c r="H141" s="124" t="s">
        <v>13</v>
      </c>
    </row>
    <row r="142" spans="1:8" s="314" customFormat="1" hidden="1" outlineLevel="1">
      <c r="A142" s="360" t="s">
        <v>2313</v>
      </c>
      <c r="B142" s="361" t="s">
        <v>2314</v>
      </c>
      <c r="C142" s="123">
        <v>20160</v>
      </c>
      <c r="D142" s="124" t="s">
        <v>13</v>
      </c>
      <c r="E142" s="125">
        <v>15120</v>
      </c>
      <c r="F142" s="124" t="s">
        <v>13</v>
      </c>
      <c r="G142" s="124">
        <v>13446.949999999999</v>
      </c>
      <c r="H142" s="124" t="s">
        <v>13</v>
      </c>
    </row>
    <row r="143" spans="1:8" s="314" customFormat="1" hidden="1" outlineLevel="1">
      <c r="A143" s="360" t="s">
        <v>2315</v>
      </c>
      <c r="B143" s="361" t="s">
        <v>2316</v>
      </c>
      <c r="C143" s="123">
        <v>20160</v>
      </c>
      <c r="D143" s="124" t="s">
        <v>13</v>
      </c>
      <c r="E143" s="125">
        <v>15120</v>
      </c>
      <c r="F143" s="124" t="s">
        <v>13</v>
      </c>
      <c r="G143" s="124">
        <v>13446.949999999999</v>
      </c>
      <c r="H143" s="124" t="s">
        <v>13</v>
      </c>
    </row>
    <row r="144" spans="1:8" s="314" customFormat="1" hidden="1" outlineLevel="1">
      <c r="A144" s="360" t="s">
        <v>2317</v>
      </c>
      <c r="B144" s="361" t="s">
        <v>2318</v>
      </c>
      <c r="C144" s="123">
        <v>20160</v>
      </c>
      <c r="D144" s="124" t="s">
        <v>13</v>
      </c>
      <c r="E144" s="125">
        <v>15120</v>
      </c>
      <c r="F144" s="124" t="s">
        <v>13</v>
      </c>
      <c r="G144" s="124">
        <v>13446.949999999999</v>
      </c>
      <c r="H144" s="124" t="s">
        <v>13</v>
      </c>
    </row>
    <row r="145" spans="1:8" s="314" customFormat="1" hidden="1" outlineLevel="1">
      <c r="A145" s="360" t="s">
        <v>2319</v>
      </c>
      <c r="B145" s="361" t="s">
        <v>2320</v>
      </c>
      <c r="C145" s="123">
        <v>20160</v>
      </c>
      <c r="D145" s="124" t="s">
        <v>13</v>
      </c>
      <c r="E145" s="125">
        <v>15120</v>
      </c>
      <c r="F145" s="124" t="s">
        <v>13</v>
      </c>
      <c r="G145" s="124">
        <v>13446.949999999999</v>
      </c>
      <c r="H145" s="124" t="s">
        <v>13</v>
      </c>
    </row>
    <row r="146" spans="1:8" s="314" customFormat="1" hidden="1" outlineLevel="1">
      <c r="A146" s="360" t="s">
        <v>2321</v>
      </c>
      <c r="B146" s="361" t="s">
        <v>2322</v>
      </c>
      <c r="C146" s="123">
        <v>20160</v>
      </c>
      <c r="D146" s="124" t="s">
        <v>13</v>
      </c>
      <c r="E146" s="125">
        <v>15120</v>
      </c>
      <c r="F146" s="124" t="s">
        <v>13</v>
      </c>
      <c r="G146" s="124">
        <v>13446.949999999999</v>
      </c>
      <c r="H146" s="124" t="s">
        <v>13</v>
      </c>
    </row>
    <row r="147" spans="1:8" s="314" customFormat="1" hidden="1" outlineLevel="1">
      <c r="A147" s="360" t="s">
        <v>2323</v>
      </c>
      <c r="B147" s="361" t="s">
        <v>2324</v>
      </c>
      <c r="C147" s="123">
        <v>20160</v>
      </c>
      <c r="D147" s="124" t="s">
        <v>13</v>
      </c>
      <c r="E147" s="125">
        <v>15120</v>
      </c>
      <c r="F147" s="124" t="s">
        <v>13</v>
      </c>
      <c r="G147" s="124">
        <v>13446.949999999999</v>
      </c>
      <c r="H147" s="124" t="s">
        <v>13</v>
      </c>
    </row>
    <row r="148" spans="1:8" s="314" customFormat="1" hidden="1" outlineLevel="1">
      <c r="A148" s="360" t="s">
        <v>2325</v>
      </c>
      <c r="B148" s="361" t="s">
        <v>2326</v>
      </c>
      <c r="C148" s="123">
        <v>20349</v>
      </c>
      <c r="D148" s="124" t="s">
        <v>13</v>
      </c>
      <c r="E148" s="125">
        <v>15262</v>
      </c>
      <c r="F148" s="124" t="s">
        <v>13</v>
      </c>
      <c r="G148" s="124">
        <v>13572.3</v>
      </c>
      <c r="H148" s="124" t="s">
        <v>13</v>
      </c>
    </row>
    <row r="149" spans="1:8" s="314" customFormat="1" hidden="1" outlineLevel="1">
      <c r="A149" s="360" t="s">
        <v>2327</v>
      </c>
      <c r="B149" s="361" t="s">
        <v>2328</v>
      </c>
      <c r="C149" s="123">
        <v>29369</v>
      </c>
      <c r="D149" s="124" t="s">
        <v>13</v>
      </c>
      <c r="E149" s="125">
        <v>22027</v>
      </c>
      <c r="F149" s="124" t="s">
        <v>13</v>
      </c>
      <c r="G149" s="124">
        <v>19589.099999999999</v>
      </c>
      <c r="H149" s="124" t="s">
        <v>13</v>
      </c>
    </row>
    <row r="150" spans="1:8" s="314" customFormat="1" hidden="1" outlineLevel="1">
      <c r="A150" s="360" t="s">
        <v>2329</v>
      </c>
      <c r="B150" s="361" t="s">
        <v>2330</v>
      </c>
      <c r="C150" s="123">
        <v>29369</v>
      </c>
      <c r="D150" s="124" t="s">
        <v>13</v>
      </c>
      <c r="E150" s="125">
        <v>22027</v>
      </c>
      <c r="F150" s="124" t="s">
        <v>13</v>
      </c>
      <c r="G150" s="124">
        <v>19589.099999999999</v>
      </c>
      <c r="H150" s="124" t="s">
        <v>13</v>
      </c>
    </row>
    <row r="151" spans="1:8" s="250" customFormat="1" ht="15.6" hidden="1" outlineLevel="1">
      <c r="A151" s="331"/>
      <c r="B151" s="334" t="s">
        <v>2336</v>
      </c>
      <c r="C151" s="403"/>
      <c r="D151" s="326"/>
      <c r="E151" s="403"/>
      <c r="F151" s="326"/>
      <c r="G151" s="403"/>
      <c r="H151" s="326"/>
    </row>
    <row r="152" spans="1:8" s="314" customFormat="1" hidden="1" outlineLevel="1">
      <c r="A152" s="360" t="s">
        <v>2334</v>
      </c>
      <c r="B152" s="361" t="s">
        <v>2332</v>
      </c>
      <c r="C152" s="123">
        <v>3837</v>
      </c>
      <c r="D152" s="124" t="s">
        <v>13</v>
      </c>
      <c r="E152" s="125">
        <v>2878</v>
      </c>
      <c r="F152" s="124" t="s">
        <v>13</v>
      </c>
      <c r="G152" s="124">
        <v>2558.75</v>
      </c>
      <c r="H152" s="124" t="s">
        <v>13</v>
      </c>
    </row>
    <row r="153" spans="1:8" s="314" customFormat="1" hidden="1" outlineLevel="1">
      <c r="A153" s="360" t="s">
        <v>2335</v>
      </c>
      <c r="B153" s="361" t="s">
        <v>2333</v>
      </c>
      <c r="C153" s="123">
        <v>7938</v>
      </c>
      <c r="D153" s="124" t="s">
        <v>13</v>
      </c>
      <c r="E153" s="125">
        <v>5954</v>
      </c>
      <c r="F153" s="124" t="s">
        <v>13</v>
      </c>
      <c r="G153" s="124">
        <v>5294.5999999999995</v>
      </c>
      <c r="H153" s="124" t="s">
        <v>13</v>
      </c>
    </row>
    <row r="154" spans="1:8" s="250" customFormat="1" ht="15.6" collapsed="1">
      <c r="A154" s="331"/>
      <c r="B154" s="334" t="s">
        <v>2645</v>
      </c>
      <c r="C154" s="403"/>
      <c r="D154" s="326"/>
      <c r="E154" s="403"/>
      <c r="F154" s="326"/>
      <c r="G154" s="403"/>
      <c r="H154" s="326"/>
    </row>
    <row r="155" spans="1:8" s="250" customFormat="1" ht="15.6" hidden="1" outlineLevel="1">
      <c r="A155" s="331"/>
      <c r="B155" s="334" t="s">
        <v>2357</v>
      </c>
      <c r="C155" s="403"/>
      <c r="D155" s="326"/>
      <c r="E155" s="403"/>
      <c r="F155" s="326"/>
      <c r="G155" s="403"/>
      <c r="H155" s="326"/>
    </row>
    <row r="156" spans="1:8" s="314" customFormat="1" hidden="1" outlineLevel="1">
      <c r="A156" s="360" t="s">
        <v>2338</v>
      </c>
      <c r="B156" s="361" t="s">
        <v>2343</v>
      </c>
      <c r="C156" s="123">
        <v>336</v>
      </c>
      <c r="D156" s="124" t="s">
        <v>13</v>
      </c>
      <c r="E156" s="125">
        <v>252</v>
      </c>
      <c r="F156" s="124" t="s">
        <v>13</v>
      </c>
      <c r="G156" s="124">
        <v>224.24999999999997</v>
      </c>
      <c r="H156" s="124" t="s">
        <v>13</v>
      </c>
    </row>
    <row r="157" spans="1:8" s="314" customFormat="1" hidden="1" outlineLevel="1">
      <c r="A157" s="360" t="s">
        <v>2339</v>
      </c>
      <c r="B157" s="361" t="s">
        <v>2344</v>
      </c>
      <c r="C157" s="123">
        <v>947</v>
      </c>
      <c r="D157" s="124" t="s">
        <v>13</v>
      </c>
      <c r="E157" s="125">
        <v>710</v>
      </c>
      <c r="F157" s="124" t="s">
        <v>13</v>
      </c>
      <c r="G157" s="124">
        <v>631.34999999999991</v>
      </c>
      <c r="H157" s="124" t="s">
        <v>13</v>
      </c>
    </row>
    <row r="158" spans="1:8" s="314" customFormat="1" hidden="1" outlineLevel="1">
      <c r="A158" s="360" t="s">
        <v>2340</v>
      </c>
      <c r="B158" s="361" t="s">
        <v>2345</v>
      </c>
      <c r="C158" s="123">
        <v>1258</v>
      </c>
      <c r="D158" s="124" t="s">
        <v>13</v>
      </c>
      <c r="E158" s="125">
        <v>944</v>
      </c>
      <c r="F158" s="124" t="s">
        <v>13</v>
      </c>
      <c r="G158" s="124">
        <v>839.49999999999989</v>
      </c>
      <c r="H158" s="124" t="s">
        <v>13</v>
      </c>
    </row>
    <row r="159" spans="1:8" s="314" customFormat="1" hidden="1" outlineLevel="1">
      <c r="A159" s="360" t="s">
        <v>2341</v>
      </c>
      <c r="B159" s="361" t="s">
        <v>2346</v>
      </c>
      <c r="C159" s="123">
        <v>1722</v>
      </c>
      <c r="D159" s="124" t="s">
        <v>13</v>
      </c>
      <c r="E159" s="125">
        <v>1292</v>
      </c>
      <c r="F159" s="124" t="s">
        <v>13</v>
      </c>
      <c r="G159" s="124">
        <v>1148.8499999999999</v>
      </c>
      <c r="H159" s="124" t="s">
        <v>13</v>
      </c>
    </row>
    <row r="160" spans="1:8" s="314" customFormat="1" hidden="1" outlineLevel="1">
      <c r="A160" s="360" t="s">
        <v>2342</v>
      </c>
      <c r="B160" s="361" t="s">
        <v>2347</v>
      </c>
      <c r="C160" s="123">
        <v>2576</v>
      </c>
      <c r="D160" s="124" t="s">
        <v>13</v>
      </c>
      <c r="E160" s="125">
        <v>1932</v>
      </c>
      <c r="F160" s="124" t="s">
        <v>13</v>
      </c>
      <c r="G160" s="124">
        <v>1718.1</v>
      </c>
      <c r="H160" s="124" t="s">
        <v>13</v>
      </c>
    </row>
    <row r="161" spans="1:8" s="314" customFormat="1" hidden="1" outlineLevel="1">
      <c r="A161" s="360" t="s">
        <v>2337</v>
      </c>
      <c r="B161" s="361" t="s">
        <v>2348</v>
      </c>
      <c r="C161" s="123">
        <v>3619</v>
      </c>
      <c r="D161" s="124" t="s">
        <v>13</v>
      </c>
      <c r="E161" s="125">
        <v>2714</v>
      </c>
      <c r="F161" s="124" t="s">
        <v>13</v>
      </c>
      <c r="G161" s="124">
        <v>2413.85</v>
      </c>
      <c r="H161" s="124" t="s">
        <v>13</v>
      </c>
    </row>
    <row r="162" spans="1:8" s="250" customFormat="1" ht="15.6" hidden="1" outlineLevel="1">
      <c r="A162" s="331"/>
      <c r="B162" s="334" t="s">
        <v>2372</v>
      </c>
      <c r="C162" s="403"/>
      <c r="D162" s="326"/>
      <c r="E162" s="403"/>
      <c r="F162" s="326"/>
      <c r="G162" s="403"/>
      <c r="H162" s="326"/>
    </row>
    <row r="163" spans="1:8" s="314" customFormat="1" hidden="1" outlineLevel="1">
      <c r="A163" s="360" t="s">
        <v>2349</v>
      </c>
      <c r="B163" s="361" t="s">
        <v>2358</v>
      </c>
      <c r="C163" s="123">
        <v>6922</v>
      </c>
      <c r="D163" s="124" t="s">
        <v>13</v>
      </c>
      <c r="E163" s="125">
        <v>5192</v>
      </c>
      <c r="F163" s="124" t="s">
        <v>13</v>
      </c>
      <c r="G163" s="124">
        <v>4617.25</v>
      </c>
      <c r="H163" s="124" t="s">
        <v>13</v>
      </c>
    </row>
    <row r="164" spans="1:8" s="314" customFormat="1" hidden="1" outlineLevel="1">
      <c r="A164" s="360" t="s">
        <v>2350</v>
      </c>
      <c r="B164" s="361" t="s">
        <v>2359</v>
      </c>
      <c r="C164" s="123">
        <v>10226</v>
      </c>
      <c r="D164" s="124" t="s">
        <v>13</v>
      </c>
      <c r="E164" s="125">
        <v>7670</v>
      </c>
      <c r="F164" s="124" t="s">
        <v>13</v>
      </c>
      <c r="G164" s="124">
        <v>6820.65</v>
      </c>
      <c r="H164" s="124" t="s">
        <v>13</v>
      </c>
    </row>
    <row r="165" spans="1:8" s="314" customFormat="1" hidden="1" outlineLevel="1">
      <c r="A165" s="360" t="s">
        <v>2351</v>
      </c>
      <c r="B165" s="361" t="s">
        <v>2360</v>
      </c>
      <c r="C165" s="123">
        <v>14001</v>
      </c>
      <c r="D165" s="124" t="s">
        <v>13</v>
      </c>
      <c r="E165" s="125">
        <v>10501</v>
      </c>
      <c r="F165" s="124" t="s">
        <v>13</v>
      </c>
      <c r="G165" s="124">
        <v>9339.15</v>
      </c>
      <c r="H165" s="124" t="s">
        <v>13</v>
      </c>
    </row>
    <row r="166" spans="1:8" s="314" customFormat="1" hidden="1" outlineLevel="1">
      <c r="A166" s="360" t="s">
        <v>2352</v>
      </c>
      <c r="B166" s="361" t="s">
        <v>2361</v>
      </c>
      <c r="C166" s="123">
        <v>19344</v>
      </c>
      <c r="D166" s="124" t="s">
        <v>13</v>
      </c>
      <c r="E166" s="125">
        <v>14508</v>
      </c>
      <c r="F166" s="124" t="s">
        <v>13</v>
      </c>
      <c r="G166" s="124">
        <v>12902.999999999998</v>
      </c>
      <c r="H166" s="124" t="s">
        <v>13</v>
      </c>
    </row>
    <row r="167" spans="1:8" s="314" customFormat="1" hidden="1" outlineLevel="1">
      <c r="A167" s="360" t="s">
        <v>2353</v>
      </c>
      <c r="B167" s="361" t="s">
        <v>2362</v>
      </c>
      <c r="C167" s="123">
        <v>6922</v>
      </c>
      <c r="D167" s="124" t="s">
        <v>13</v>
      </c>
      <c r="E167" s="125">
        <v>5192</v>
      </c>
      <c r="F167" s="124" t="s">
        <v>13</v>
      </c>
      <c r="G167" s="124">
        <v>4617.25</v>
      </c>
      <c r="H167" s="124" t="s">
        <v>13</v>
      </c>
    </row>
    <row r="168" spans="1:8" s="314" customFormat="1" hidden="1" outlineLevel="1">
      <c r="A168" s="360" t="s">
        <v>2354</v>
      </c>
      <c r="B168" s="361" t="s">
        <v>2363</v>
      </c>
      <c r="C168" s="123">
        <v>10226</v>
      </c>
      <c r="D168" s="124" t="s">
        <v>13</v>
      </c>
      <c r="E168" s="125">
        <v>7670</v>
      </c>
      <c r="F168" s="124" t="s">
        <v>13</v>
      </c>
      <c r="G168" s="124">
        <v>6820.65</v>
      </c>
      <c r="H168" s="124" t="s">
        <v>13</v>
      </c>
    </row>
    <row r="169" spans="1:8" s="314" customFormat="1" hidden="1" outlineLevel="1">
      <c r="A169" s="360" t="s">
        <v>2355</v>
      </c>
      <c r="B169" s="361" t="s">
        <v>2364</v>
      </c>
      <c r="C169" s="123">
        <v>14001</v>
      </c>
      <c r="D169" s="124" t="s">
        <v>13</v>
      </c>
      <c r="E169" s="125">
        <v>10501</v>
      </c>
      <c r="F169" s="124" t="s">
        <v>13</v>
      </c>
      <c r="G169" s="124">
        <v>9339.15</v>
      </c>
      <c r="H169" s="124" t="s">
        <v>13</v>
      </c>
    </row>
    <row r="170" spans="1:8" s="314" customFormat="1" hidden="1" outlineLevel="1">
      <c r="A170" s="360" t="s">
        <v>2356</v>
      </c>
      <c r="B170" s="361" t="s">
        <v>2365</v>
      </c>
      <c r="C170" s="123">
        <v>19344</v>
      </c>
      <c r="D170" s="124" t="s">
        <v>13</v>
      </c>
      <c r="E170" s="125">
        <v>14508</v>
      </c>
      <c r="F170" s="124" t="s">
        <v>13</v>
      </c>
      <c r="G170" s="124">
        <v>12902.999999999998</v>
      </c>
      <c r="H170" s="124" t="s">
        <v>13</v>
      </c>
    </row>
    <row r="171" spans="1:8" s="250" customFormat="1" ht="15.6" hidden="1" outlineLevel="1">
      <c r="A171" s="331"/>
      <c r="B171" s="334" t="s">
        <v>2371</v>
      </c>
      <c r="C171" s="403"/>
      <c r="D171" s="326"/>
      <c r="E171" s="403"/>
      <c r="F171" s="326"/>
      <c r="G171" s="403"/>
      <c r="H171" s="326"/>
    </row>
    <row r="172" spans="1:8" s="314" customFormat="1" hidden="1" outlineLevel="1">
      <c r="A172" s="360" t="s">
        <v>2366</v>
      </c>
      <c r="B172" s="361" t="s">
        <v>2373</v>
      </c>
      <c r="C172" s="123">
        <v>10855</v>
      </c>
      <c r="D172" s="124" t="s">
        <v>13</v>
      </c>
      <c r="E172" s="125">
        <v>8141</v>
      </c>
      <c r="F172" s="124" t="s">
        <v>13</v>
      </c>
      <c r="G172" s="124">
        <v>7240.4</v>
      </c>
      <c r="H172" s="124" t="s">
        <v>13</v>
      </c>
    </row>
    <row r="173" spans="1:8" s="314" customFormat="1" hidden="1" outlineLevel="1">
      <c r="A173" s="360" t="s">
        <v>2367</v>
      </c>
      <c r="B173" s="361" t="s">
        <v>2374</v>
      </c>
      <c r="C173" s="123">
        <v>13026</v>
      </c>
      <c r="D173" s="124" t="s">
        <v>13</v>
      </c>
      <c r="E173" s="125">
        <v>9770</v>
      </c>
      <c r="F173" s="124" t="s">
        <v>13</v>
      </c>
      <c r="G173" s="124">
        <v>8688.25</v>
      </c>
      <c r="H173" s="124" t="s">
        <v>13</v>
      </c>
    </row>
    <row r="174" spans="1:8" s="314" customFormat="1" hidden="1" outlineLevel="1">
      <c r="A174" s="360" t="s">
        <v>2368</v>
      </c>
      <c r="B174" s="361" t="s">
        <v>2375</v>
      </c>
      <c r="C174" s="123">
        <v>17367</v>
      </c>
      <c r="D174" s="124" t="s">
        <v>13</v>
      </c>
      <c r="E174" s="125">
        <v>13025</v>
      </c>
      <c r="F174" s="124" t="s">
        <v>13</v>
      </c>
      <c r="G174" s="124">
        <v>11583.949999999999</v>
      </c>
      <c r="H174" s="124" t="s">
        <v>13</v>
      </c>
    </row>
    <row r="175" spans="1:8" s="314" customFormat="1" hidden="1" outlineLevel="1">
      <c r="A175" s="360" t="s">
        <v>2369</v>
      </c>
      <c r="B175" s="361" t="s">
        <v>2376</v>
      </c>
      <c r="C175" s="123">
        <v>22794</v>
      </c>
      <c r="D175" s="124" t="s">
        <v>13</v>
      </c>
      <c r="E175" s="125">
        <v>17096</v>
      </c>
      <c r="F175" s="124" t="s">
        <v>13</v>
      </c>
      <c r="G175" s="124">
        <v>15204.15</v>
      </c>
      <c r="H175" s="124" t="s">
        <v>13</v>
      </c>
    </row>
    <row r="176" spans="1:8" s="314" customFormat="1" hidden="1" outlineLevel="1">
      <c r="A176" s="360" t="s">
        <v>2370</v>
      </c>
      <c r="B176" s="361" t="s">
        <v>2377</v>
      </c>
      <c r="C176" s="123">
        <v>28222</v>
      </c>
      <c r="D176" s="124" t="s">
        <v>13</v>
      </c>
      <c r="E176" s="125">
        <v>21167</v>
      </c>
      <c r="F176" s="124" t="s">
        <v>13</v>
      </c>
      <c r="G176" s="124">
        <v>18824.349999999999</v>
      </c>
      <c r="H176" s="124" t="s">
        <v>13</v>
      </c>
    </row>
    <row r="177" spans="1:8" s="250" customFormat="1" ht="15.6" collapsed="1">
      <c r="A177" s="331"/>
      <c r="B177" s="334" t="s">
        <v>5401</v>
      </c>
      <c r="C177" s="403"/>
      <c r="D177" s="326"/>
      <c r="E177" s="403"/>
      <c r="F177" s="326"/>
      <c r="G177" s="403"/>
      <c r="H177" s="578"/>
    </row>
    <row r="178" spans="1:8" s="314" customFormat="1" hidden="1" outlineLevel="1">
      <c r="A178" s="360" t="s">
        <v>5406</v>
      </c>
      <c r="B178" s="361" t="s">
        <v>5427</v>
      </c>
      <c r="C178" s="123">
        <v>77</v>
      </c>
      <c r="D178" s="124" t="s">
        <v>13</v>
      </c>
      <c r="E178" s="125">
        <v>58</v>
      </c>
      <c r="F178" s="124" t="s">
        <v>13</v>
      </c>
      <c r="G178" s="124">
        <v>46</v>
      </c>
      <c r="H178" s="579" t="s">
        <v>13</v>
      </c>
    </row>
    <row r="179" spans="1:8" s="314" customFormat="1" hidden="1" outlineLevel="1">
      <c r="A179" s="360" t="s">
        <v>5407</v>
      </c>
      <c r="B179" s="361" t="s">
        <v>5428</v>
      </c>
      <c r="C179" s="123">
        <v>90</v>
      </c>
      <c r="D179" s="124" t="s">
        <v>13</v>
      </c>
      <c r="E179" s="125">
        <v>68</v>
      </c>
      <c r="F179" s="124" t="s">
        <v>13</v>
      </c>
      <c r="G179" s="124">
        <v>54</v>
      </c>
      <c r="H179" s="579" t="s">
        <v>13</v>
      </c>
    </row>
    <row r="180" spans="1:8" s="314" customFormat="1" hidden="1" outlineLevel="1">
      <c r="A180" s="360" t="s">
        <v>5408</v>
      </c>
      <c r="B180" s="361" t="s">
        <v>5437</v>
      </c>
      <c r="C180" s="123">
        <v>137</v>
      </c>
      <c r="D180" s="124" t="s">
        <v>13</v>
      </c>
      <c r="E180" s="125">
        <v>103</v>
      </c>
      <c r="F180" s="124" t="s">
        <v>13</v>
      </c>
      <c r="G180" s="124">
        <v>82</v>
      </c>
      <c r="H180" s="579" t="s">
        <v>13</v>
      </c>
    </row>
    <row r="181" spans="1:8" s="314" customFormat="1" hidden="1" outlineLevel="1">
      <c r="A181" s="360" t="s">
        <v>5409</v>
      </c>
      <c r="B181" s="361" t="s">
        <v>5438</v>
      </c>
      <c r="C181" s="123">
        <v>182</v>
      </c>
      <c r="D181" s="124" t="s">
        <v>13</v>
      </c>
      <c r="E181" s="125">
        <v>137</v>
      </c>
      <c r="F181" s="124" t="s">
        <v>13</v>
      </c>
      <c r="G181" s="124">
        <v>109</v>
      </c>
      <c r="H181" s="579" t="s">
        <v>13</v>
      </c>
    </row>
    <row r="182" spans="1:8" s="314" customFormat="1" hidden="1" outlineLevel="1">
      <c r="A182" s="360" t="s">
        <v>5410</v>
      </c>
      <c r="B182" s="361" t="s">
        <v>5429</v>
      </c>
      <c r="C182" s="123">
        <v>113</v>
      </c>
      <c r="D182" s="124" t="s">
        <v>13</v>
      </c>
      <c r="E182" s="125">
        <v>85</v>
      </c>
      <c r="F182" s="124" t="s">
        <v>13</v>
      </c>
      <c r="G182" s="124">
        <v>68</v>
      </c>
      <c r="H182" s="579" t="s">
        <v>13</v>
      </c>
    </row>
    <row r="183" spans="1:8" s="314" customFormat="1" hidden="1" outlineLevel="1">
      <c r="A183" s="360" t="s">
        <v>5411</v>
      </c>
      <c r="B183" s="361" t="s">
        <v>5430</v>
      </c>
      <c r="C183" s="123">
        <v>122</v>
      </c>
      <c r="D183" s="124" t="s">
        <v>13</v>
      </c>
      <c r="E183" s="125">
        <v>92</v>
      </c>
      <c r="F183" s="124" t="s">
        <v>13</v>
      </c>
      <c r="G183" s="124">
        <v>73</v>
      </c>
      <c r="H183" s="579" t="s">
        <v>13</v>
      </c>
    </row>
    <row r="184" spans="1:8" s="314" customFormat="1" hidden="1" outlineLevel="1">
      <c r="A184" s="360" t="s">
        <v>5412</v>
      </c>
      <c r="B184" s="361" t="s">
        <v>5439</v>
      </c>
      <c r="C184" s="123">
        <v>139</v>
      </c>
      <c r="D184" s="124" t="s">
        <v>13</v>
      </c>
      <c r="E184" s="125">
        <v>104</v>
      </c>
      <c r="F184" s="124" t="s">
        <v>13</v>
      </c>
      <c r="G184" s="124">
        <v>83</v>
      </c>
      <c r="H184" s="579" t="s">
        <v>13</v>
      </c>
    </row>
    <row r="185" spans="1:8" s="314" customFormat="1" hidden="1" outlineLevel="1">
      <c r="A185" s="360" t="s">
        <v>5413</v>
      </c>
      <c r="B185" s="361" t="s">
        <v>5440</v>
      </c>
      <c r="C185" s="123">
        <v>153</v>
      </c>
      <c r="D185" s="124" t="s">
        <v>13</v>
      </c>
      <c r="E185" s="125">
        <v>115</v>
      </c>
      <c r="F185" s="124" t="s">
        <v>13</v>
      </c>
      <c r="G185" s="124">
        <v>92</v>
      </c>
      <c r="H185" s="579" t="s">
        <v>13</v>
      </c>
    </row>
    <row r="186" spans="1:8" s="314" customFormat="1" hidden="1" outlineLevel="1">
      <c r="A186" s="360" t="s">
        <v>5414</v>
      </c>
      <c r="B186" s="361" t="s">
        <v>5441</v>
      </c>
      <c r="C186" s="123">
        <v>176</v>
      </c>
      <c r="D186" s="124" t="s">
        <v>13</v>
      </c>
      <c r="E186" s="125">
        <v>132</v>
      </c>
      <c r="F186" s="124" t="s">
        <v>13</v>
      </c>
      <c r="G186" s="124">
        <v>106</v>
      </c>
      <c r="H186" s="579" t="s">
        <v>13</v>
      </c>
    </row>
    <row r="187" spans="1:8" s="314" customFormat="1" hidden="1" outlineLevel="1">
      <c r="A187" s="360" t="s">
        <v>5415</v>
      </c>
      <c r="B187" s="361" t="s">
        <v>5442</v>
      </c>
      <c r="C187" s="123">
        <v>221</v>
      </c>
      <c r="D187" s="124" t="s">
        <v>13</v>
      </c>
      <c r="E187" s="125">
        <v>166</v>
      </c>
      <c r="F187" s="124" t="s">
        <v>13</v>
      </c>
      <c r="G187" s="124">
        <v>133</v>
      </c>
      <c r="H187" s="579" t="s">
        <v>13</v>
      </c>
    </row>
    <row r="188" spans="1:8" s="314" customFormat="1" hidden="1" outlineLevel="1">
      <c r="A188" s="360" t="s">
        <v>5416</v>
      </c>
      <c r="B188" s="361" t="s">
        <v>5443</v>
      </c>
      <c r="C188" s="123">
        <v>356</v>
      </c>
      <c r="D188" s="124" t="s">
        <v>13</v>
      </c>
      <c r="E188" s="125">
        <v>267</v>
      </c>
      <c r="F188" s="124" t="s">
        <v>13</v>
      </c>
      <c r="G188" s="124">
        <v>214</v>
      </c>
      <c r="H188" s="579" t="s">
        <v>13</v>
      </c>
    </row>
    <row r="189" spans="1:8" s="314" customFormat="1" hidden="1" outlineLevel="1">
      <c r="A189" s="360" t="s">
        <v>5417</v>
      </c>
      <c r="B189" s="361" t="s">
        <v>5431</v>
      </c>
      <c r="C189" s="123">
        <v>72</v>
      </c>
      <c r="D189" s="124" t="s">
        <v>13</v>
      </c>
      <c r="E189" s="125">
        <v>54</v>
      </c>
      <c r="F189" s="124" t="s">
        <v>13</v>
      </c>
      <c r="G189" s="124">
        <v>43</v>
      </c>
      <c r="H189" s="579" t="s">
        <v>13</v>
      </c>
    </row>
    <row r="190" spans="1:8" s="314" customFormat="1" hidden="1" outlineLevel="1">
      <c r="A190" s="360" t="s">
        <v>5418</v>
      </c>
      <c r="B190" s="361" t="s">
        <v>5432</v>
      </c>
      <c r="C190" s="123">
        <v>84</v>
      </c>
      <c r="D190" s="124" t="s">
        <v>13</v>
      </c>
      <c r="E190" s="125">
        <v>63</v>
      </c>
      <c r="F190" s="124" t="s">
        <v>13</v>
      </c>
      <c r="G190" s="124">
        <v>50</v>
      </c>
      <c r="H190" s="579" t="s">
        <v>13</v>
      </c>
    </row>
    <row r="191" spans="1:8" s="314" customFormat="1" hidden="1" outlineLevel="1">
      <c r="A191" s="360" t="s">
        <v>5419</v>
      </c>
      <c r="B191" s="361" t="s">
        <v>5433</v>
      </c>
      <c r="C191" s="123">
        <v>109</v>
      </c>
      <c r="D191" s="124" t="s">
        <v>13</v>
      </c>
      <c r="E191" s="125">
        <v>82</v>
      </c>
      <c r="F191" s="124" t="s">
        <v>13</v>
      </c>
      <c r="G191" s="124">
        <v>65</v>
      </c>
      <c r="H191" s="579" t="s">
        <v>13</v>
      </c>
    </row>
    <row r="192" spans="1:8" s="314" customFormat="1" hidden="1" outlineLevel="1">
      <c r="A192" s="360" t="s">
        <v>5420</v>
      </c>
      <c r="B192" s="361" t="s">
        <v>5434</v>
      </c>
      <c r="C192" s="123">
        <v>120</v>
      </c>
      <c r="D192" s="124" t="s">
        <v>13</v>
      </c>
      <c r="E192" s="125">
        <v>90</v>
      </c>
      <c r="F192" s="124" t="s">
        <v>13</v>
      </c>
      <c r="G192" s="124">
        <v>72</v>
      </c>
      <c r="H192" s="579" t="s">
        <v>13</v>
      </c>
    </row>
    <row r="193" spans="1:8" s="314" customFormat="1" hidden="1" outlineLevel="1">
      <c r="A193" s="360" t="s">
        <v>5421</v>
      </c>
      <c r="B193" s="361" t="s">
        <v>5435</v>
      </c>
      <c r="C193" s="123">
        <v>140</v>
      </c>
      <c r="D193" s="124" t="s">
        <v>13</v>
      </c>
      <c r="E193" s="125">
        <v>105</v>
      </c>
      <c r="F193" s="124" t="s">
        <v>13</v>
      </c>
      <c r="G193" s="124">
        <v>84</v>
      </c>
      <c r="H193" s="579" t="s">
        <v>13</v>
      </c>
    </row>
    <row r="194" spans="1:8" s="314" customFormat="1" hidden="1" outlineLevel="1">
      <c r="A194" s="360" t="s">
        <v>5422</v>
      </c>
      <c r="B194" s="361" t="s">
        <v>5436</v>
      </c>
      <c r="C194" s="123">
        <v>182</v>
      </c>
      <c r="D194" s="124" t="s">
        <v>13</v>
      </c>
      <c r="E194" s="125">
        <v>137</v>
      </c>
      <c r="F194" s="124" t="s">
        <v>13</v>
      </c>
      <c r="G194" s="124">
        <v>109</v>
      </c>
      <c r="H194" s="579" t="s">
        <v>13</v>
      </c>
    </row>
    <row r="195" spans="1:8" s="314" customFormat="1" hidden="1" outlineLevel="1">
      <c r="A195" s="360" t="s">
        <v>5423</v>
      </c>
      <c r="B195" s="361" t="s">
        <v>5402</v>
      </c>
      <c r="C195" s="123">
        <v>18531</v>
      </c>
      <c r="D195" s="124" t="s">
        <v>25</v>
      </c>
      <c r="E195" s="125">
        <v>13898</v>
      </c>
      <c r="F195" s="124" t="s">
        <v>25</v>
      </c>
      <c r="G195" s="124">
        <v>11119</v>
      </c>
      <c r="H195" s="579" t="s">
        <v>25</v>
      </c>
    </row>
    <row r="196" spans="1:8" s="314" customFormat="1" hidden="1" outlineLevel="1">
      <c r="A196" s="360" t="s">
        <v>5424</v>
      </c>
      <c r="B196" s="361" t="s">
        <v>5403</v>
      </c>
      <c r="C196" s="123">
        <v>23951</v>
      </c>
      <c r="D196" s="124" t="s">
        <v>25</v>
      </c>
      <c r="E196" s="125">
        <v>17963</v>
      </c>
      <c r="F196" s="124" t="s">
        <v>25</v>
      </c>
      <c r="G196" s="124">
        <v>14371</v>
      </c>
      <c r="H196" s="579" t="s">
        <v>25</v>
      </c>
    </row>
    <row r="197" spans="1:8" s="314" customFormat="1" hidden="1" outlineLevel="1">
      <c r="A197" s="360" t="s">
        <v>5425</v>
      </c>
      <c r="B197" s="361" t="s">
        <v>5404</v>
      </c>
      <c r="C197" s="123">
        <v>16106</v>
      </c>
      <c r="D197" s="124" t="s">
        <v>25</v>
      </c>
      <c r="E197" s="125">
        <v>12080</v>
      </c>
      <c r="F197" s="124" t="s">
        <v>25</v>
      </c>
      <c r="G197" s="124">
        <v>9664</v>
      </c>
      <c r="H197" s="579" t="s">
        <v>25</v>
      </c>
    </row>
    <row r="198" spans="1:8" s="314" customFormat="1" hidden="1" outlineLevel="1">
      <c r="A198" s="360" t="s">
        <v>5426</v>
      </c>
      <c r="B198" s="361" t="s">
        <v>5405</v>
      </c>
      <c r="C198" s="123">
        <v>19536</v>
      </c>
      <c r="D198" s="124" t="s">
        <v>25</v>
      </c>
      <c r="E198" s="125">
        <v>14652</v>
      </c>
      <c r="F198" s="124" t="s">
        <v>25</v>
      </c>
      <c r="G198" s="124">
        <v>11722</v>
      </c>
      <c r="H198" s="579" t="s">
        <v>25</v>
      </c>
    </row>
    <row r="199" spans="1:8" s="250" customFormat="1" ht="15.6" collapsed="1">
      <c r="A199" s="331"/>
      <c r="B199" s="334" t="s">
        <v>2378</v>
      </c>
      <c r="C199" s="403"/>
      <c r="D199" s="326"/>
      <c r="E199" s="403"/>
      <c r="F199" s="326"/>
      <c r="G199" s="403"/>
      <c r="H199" s="326"/>
    </row>
    <row r="200" spans="1:8" s="250" customFormat="1" ht="15.6" hidden="1" outlineLevel="1">
      <c r="A200" s="331"/>
      <c r="B200" s="334" t="s">
        <v>2485</v>
      </c>
      <c r="C200" s="403"/>
      <c r="D200" s="326"/>
      <c r="E200" s="403"/>
      <c r="F200" s="326"/>
      <c r="G200" s="403"/>
      <c r="H200" s="326"/>
    </row>
    <row r="201" spans="1:8" s="314" customFormat="1" hidden="1" outlineLevel="1">
      <c r="A201" s="360" t="s">
        <v>2379</v>
      </c>
      <c r="B201" s="361" t="s">
        <v>2612</v>
      </c>
      <c r="C201" s="123">
        <v>213</v>
      </c>
      <c r="D201" s="124" t="s">
        <v>14</v>
      </c>
      <c r="E201" s="125">
        <v>160</v>
      </c>
      <c r="F201" s="124" t="s">
        <v>14</v>
      </c>
      <c r="G201" s="124">
        <v>128</v>
      </c>
      <c r="H201" s="124" t="s">
        <v>14</v>
      </c>
    </row>
    <row r="202" spans="1:8" s="314" customFormat="1" hidden="1" outlineLevel="1">
      <c r="A202" s="360" t="s">
        <v>2380</v>
      </c>
      <c r="B202" s="361" t="s">
        <v>2381</v>
      </c>
      <c r="C202" s="123">
        <v>357</v>
      </c>
      <c r="D202" s="124" t="s">
        <v>3</v>
      </c>
      <c r="E202" s="125">
        <v>268</v>
      </c>
      <c r="F202" s="124" t="s">
        <v>3</v>
      </c>
      <c r="G202" s="124">
        <v>214</v>
      </c>
      <c r="H202" s="124" t="s">
        <v>3</v>
      </c>
    </row>
    <row r="203" spans="1:8" s="314" customFormat="1" hidden="1" outlineLevel="1">
      <c r="A203" s="360" t="s">
        <v>2382</v>
      </c>
      <c r="B203" s="361" t="s">
        <v>2383</v>
      </c>
      <c r="C203" s="123">
        <v>357</v>
      </c>
      <c r="D203" s="124" t="s">
        <v>3</v>
      </c>
      <c r="E203" s="125">
        <v>268</v>
      </c>
      <c r="F203" s="124" t="s">
        <v>3</v>
      </c>
      <c r="G203" s="124">
        <v>214</v>
      </c>
      <c r="H203" s="124" t="s">
        <v>3</v>
      </c>
    </row>
    <row r="204" spans="1:8" s="314" customFormat="1" hidden="1" outlineLevel="1">
      <c r="A204" s="360" t="s">
        <v>2384</v>
      </c>
      <c r="B204" s="361" t="s">
        <v>2385</v>
      </c>
      <c r="C204" s="123">
        <v>357</v>
      </c>
      <c r="D204" s="124" t="s">
        <v>3</v>
      </c>
      <c r="E204" s="125">
        <v>268</v>
      </c>
      <c r="F204" s="124" t="s">
        <v>3</v>
      </c>
      <c r="G204" s="124">
        <v>214</v>
      </c>
      <c r="H204" s="124" t="s">
        <v>3</v>
      </c>
    </row>
    <row r="205" spans="1:8" s="314" customFormat="1" hidden="1" outlineLevel="1">
      <c r="A205" s="360" t="s">
        <v>2386</v>
      </c>
      <c r="B205" s="361" t="s">
        <v>2387</v>
      </c>
      <c r="C205" s="123">
        <v>357</v>
      </c>
      <c r="D205" s="124" t="s">
        <v>3</v>
      </c>
      <c r="E205" s="125">
        <v>268</v>
      </c>
      <c r="F205" s="124" t="s">
        <v>3</v>
      </c>
      <c r="G205" s="124">
        <v>214</v>
      </c>
      <c r="H205" s="124" t="s">
        <v>3</v>
      </c>
    </row>
    <row r="206" spans="1:8" s="314" customFormat="1" hidden="1" outlineLevel="1">
      <c r="A206" s="360" t="s">
        <v>2388</v>
      </c>
      <c r="B206" s="361" t="s">
        <v>2389</v>
      </c>
      <c r="C206" s="123">
        <v>274</v>
      </c>
      <c r="D206" s="124" t="s">
        <v>3</v>
      </c>
      <c r="E206" s="125">
        <v>206</v>
      </c>
      <c r="F206" s="124" t="s">
        <v>3</v>
      </c>
      <c r="G206" s="124">
        <v>164</v>
      </c>
      <c r="H206" s="124" t="s">
        <v>3</v>
      </c>
    </row>
    <row r="207" spans="1:8" s="314" customFormat="1" hidden="1" outlineLevel="1">
      <c r="A207" s="360" t="s">
        <v>2591</v>
      </c>
      <c r="B207" s="361" t="s">
        <v>2592</v>
      </c>
      <c r="C207" s="123">
        <v>274</v>
      </c>
      <c r="D207" s="124" t="s">
        <v>3</v>
      </c>
      <c r="E207" s="125">
        <v>206</v>
      </c>
      <c r="F207" s="124" t="s">
        <v>3</v>
      </c>
      <c r="G207" s="124">
        <v>164</v>
      </c>
      <c r="H207" s="124" t="s">
        <v>3</v>
      </c>
    </row>
    <row r="208" spans="1:8" s="250" customFormat="1" ht="15.6" hidden="1" outlineLevel="1">
      <c r="A208" s="331"/>
      <c r="B208" s="334" t="s">
        <v>2484</v>
      </c>
      <c r="C208" s="403"/>
      <c r="D208" s="326"/>
      <c r="E208" s="403"/>
      <c r="F208" s="326"/>
      <c r="G208" s="403"/>
      <c r="H208" s="326"/>
    </row>
    <row r="209" spans="1:8" s="314" customFormat="1" hidden="1" outlineLevel="1">
      <c r="A209" s="360" t="s">
        <v>2392</v>
      </c>
      <c r="B209" s="361" t="s">
        <v>2611</v>
      </c>
      <c r="C209" s="123">
        <v>213</v>
      </c>
      <c r="D209" s="124" t="s">
        <v>14</v>
      </c>
      <c r="E209" s="125">
        <v>160</v>
      </c>
      <c r="F209" s="124" t="s">
        <v>14</v>
      </c>
      <c r="G209" s="124">
        <v>128</v>
      </c>
      <c r="H209" s="124" t="s">
        <v>14</v>
      </c>
    </row>
    <row r="210" spans="1:8" s="314" customFormat="1" hidden="1" outlineLevel="1">
      <c r="A210" s="360" t="s">
        <v>2593</v>
      </c>
      <c r="B210" s="361" t="s">
        <v>2610</v>
      </c>
      <c r="C210" s="123">
        <v>357</v>
      </c>
      <c r="D210" s="124" t="s">
        <v>3</v>
      </c>
      <c r="E210" s="125">
        <v>268</v>
      </c>
      <c r="F210" s="124" t="s">
        <v>3</v>
      </c>
      <c r="G210" s="124">
        <v>214</v>
      </c>
      <c r="H210" s="124" t="s">
        <v>3</v>
      </c>
    </row>
    <row r="211" spans="1:8" s="314" customFormat="1" hidden="1" outlineLevel="1">
      <c r="A211" s="360" t="s">
        <v>2393</v>
      </c>
      <c r="B211" s="361" t="s">
        <v>2609</v>
      </c>
      <c r="C211" s="123">
        <v>357</v>
      </c>
      <c r="D211" s="124" t="s">
        <v>3</v>
      </c>
      <c r="E211" s="125">
        <v>268</v>
      </c>
      <c r="F211" s="124" t="s">
        <v>3</v>
      </c>
      <c r="G211" s="124">
        <v>214</v>
      </c>
      <c r="H211" s="124" t="s">
        <v>3</v>
      </c>
    </row>
    <row r="212" spans="1:8" s="314" customFormat="1" hidden="1" outlineLevel="1">
      <c r="A212" s="360" t="s">
        <v>2594</v>
      </c>
      <c r="B212" s="361" t="s">
        <v>2608</v>
      </c>
      <c r="C212" s="123">
        <v>357</v>
      </c>
      <c r="D212" s="124" t="s">
        <v>3</v>
      </c>
      <c r="E212" s="125">
        <v>268</v>
      </c>
      <c r="F212" s="124" t="s">
        <v>3</v>
      </c>
      <c r="G212" s="124">
        <v>214</v>
      </c>
      <c r="H212" s="124" t="s">
        <v>3</v>
      </c>
    </row>
    <row r="213" spans="1:8" s="314" customFormat="1" hidden="1" outlineLevel="1">
      <c r="A213" s="360" t="s">
        <v>2595</v>
      </c>
      <c r="B213" s="361" t="s">
        <v>2607</v>
      </c>
      <c r="C213" s="123">
        <v>357</v>
      </c>
      <c r="D213" s="124" t="s">
        <v>3</v>
      </c>
      <c r="E213" s="125">
        <v>268</v>
      </c>
      <c r="F213" s="124" t="s">
        <v>3</v>
      </c>
      <c r="G213" s="124">
        <v>214</v>
      </c>
      <c r="H213" s="124" t="s">
        <v>3</v>
      </c>
    </row>
    <row r="214" spans="1:8" s="314" customFormat="1" hidden="1" outlineLevel="1">
      <c r="A214" s="360" t="s">
        <v>2394</v>
      </c>
      <c r="B214" s="361" t="s">
        <v>2606</v>
      </c>
      <c r="C214" s="123">
        <v>274</v>
      </c>
      <c r="D214" s="124" t="s">
        <v>3</v>
      </c>
      <c r="E214" s="125">
        <v>206</v>
      </c>
      <c r="F214" s="124" t="s">
        <v>3</v>
      </c>
      <c r="G214" s="124">
        <v>164</v>
      </c>
      <c r="H214" s="124" t="s">
        <v>3</v>
      </c>
    </row>
    <row r="215" spans="1:8" s="314" customFormat="1" hidden="1" outlineLevel="1">
      <c r="A215" s="360" t="s">
        <v>2395</v>
      </c>
      <c r="B215" s="361" t="s">
        <v>2605</v>
      </c>
      <c r="C215" s="123">
        <v>274</v>
      </c>
      <c r="D215" s="124" t="s">
        <v>3</v>
      </c>
      <c r="E215" s="125">
        <v>206</v>
      </c>
      <c r="F215" s="124" t="s">
        <v>3</v>
      </c>
      <c r="G215" s="124">
        <v>164</v>
      </c>
      <c r="H215" s="124" t="s">
        <v>3</v>
      </c>
    </row>
    <row r="216" spans="1:8" s="250" customFormat="1" ht="15.6" hidden="1" outlineLevel="1">
      <c r="A216" s="331"/>
      <c r="B216" s="334" t="s">
        <v>2483</v>
      </c>
      <c r="C216" s="403"/>
      <c r="D216" s="326"/>
      <c r="E216" s="403"/>
      <c r="F216" s="326"/>
      <c r="G216" s="403"/>
      <c r="H216" s="326"/>
    </row>
    <row r="217" spans="1:8" s="314" customFormat="1" hidden="1" outlineLevel="1">
      <c r="A217" s="360" t="s">
        <v>2396</v>
      </c>
      <c r="B217" s="361" t="s">
        <v>2604</v>
      </c>
      <c r="C217" s="123">
        <v>273</v>
      </c>
      <c r="D217" s="124" t="s">
        <v>14</v>
      </c>
      <c r="E217" s="125">
        <v>205</v>
      </c>
      <c r="F217" s="124" t="s">
        <v>14</v>
      </c>
      <c r="G217" s="124">
        <v>164</v>
      </c>
      <c r="H217" s="124" t="s">
        <v>14</v>
      </c>
    </row>
    <row r="218" spans="1:8" s="314" customFormat="1" hidden="1" outlineLevel="1">
      <c r="A218" s="360" t="s">
        <v>2397</v>
      </c>
      <c r="B218" s="361" t="s">
        <v>2603</v>
      </c>
      <c r="C218" s="123">
        <v>391</v>
      </c>
      <c r="D218" s="124" t="s">
        <v>3</v>
      </c>
      <c r="E218" s="125">
        <v>293</v>
      </c>
      <c r="F218" s="124" t="s">
        <v>3</v>
      </c>
      <c r="G218" s="124">
        <v>235</v>
      </c>
      <c r="H218" s="124" t="s">
        <v>3</v>
      </c>
    </row>
    <row r="219" spans="1:8" s="314" customFormat="1" hidden="1" outlineLevel="1">
      <c r="A219" s="360" t="s">
        <v>2398</v>
      </c>
      <c r="B219" s="361" t="s">
        <v>2602</v>
      </c>
      <c r="C219" s="123">
        <v>410</v>
      </c>
      <c r="D219" s="124" t="s">
        <v>3</v>
      </c>
      <c r="E219" s="125">
        <v>308</v>
      </c>
      <c r="F219" s="124" t="s">
        <v>3</v>
      </c>
      <c r="G219" s="124">
        <v>246</v>
      </c>
      <c r="H219" s="124" t="s">
        <v>3</v>
      </c>
    </row>
    <row r="220" spans="1:8" s="314" customFormat="1" hidden="1" outlineLevel="1">
      <c r="A220" s="360" t="s">
        <v>2399</v>
      </c>
      <c r="B220" s="361" t="s">
        <v>2601</v>
      </c>
      <c r="C220" s="123">
        <v>410</v>
      </c>
      <c r="D220" s="124" t="s">
        <v>3</v>
      </c>
      <c r="E220" s="125">
        <v>308</v>
      </c>
      <c r="F220" s="124" t="s">
        <v>3</v>
      </c>
      <c r="G220" s="124">
        <v>246</v>
      </c>
      <c r="H220" s="124" t="s">
        <v>3</v>
      </c>
    </row>
    <row r="221" spans="1:8" s="314" customFormat="1" hidden="1" outlineLevel="1">
      <c r="A221" s="360" t="s">
        <v>2400</v>
      </c>
      <c r="B221" s="361" t="s">
        <v>2600</v>
      </c>
      <c r="C221" s="123">
        <v>410</v>
      </c>
      <c r="D221" s="124" t="s">
        <v>3</v>
      </c>
      <c r="E221" s="125">
        <v>308</v>
      </c>
      <c r="F221" s="124" t="s">
        <v>3</v>
      </c>
      <c r="G221" s="124">
        <v>246</v>
      </c>
      <c r="H221" s="124" t="s">
        <v>3</v>
      </c>
    </row>
    <row r="222" spans="1:8" s="314" customFormat="1" hidden="1" outlineLevel="1">
      <c r="A222" s="360" t="s">
        <v>2401</v>
      </c>
      <c r="B222" s="361" t="s">
        <v>2599</v>
      </c>
      <c r="C222" s="123">
        <v>314</v>
      </c>
      <c r="D222" s="124" t="s">
        <v>3</v>
      </c>
      <c r="E222" s="125">
        <v>236</v>
      </c>
      <c r="F222" s="124" t="s">
        <v>3</v>
      </c>
      <c r="G222" s="124">
        <v>188</v>
      </c>
      <c r="H222" s="124" t="s">
        <v>3</v>
      </c>
    </row>
    <row r="223" spans="1:8" s="314" customFormat="1" hidden="1" outlineLevel="1">
      <c r="A223" s="360" t="s">
        <v>2402</v>
      </c>
      <c r="B223" s="361" t="s">
        <v>2598</v>
      </c>
      <c r="C223" s="123">
        <v>314</v>
      </c>
      <c r="D223" s="124" t="s">
        <v>3</v>
      </c>
      <c r="E223" s="125">
        <v>236</v>
      </c>
      <c r="F223" s="124" t="s">
        <v>3</v>
      </c>
      <c r="G223" s="124">
        <v>188</v>
      </c>
      <c r="H223" s="124" t="s">
        <v>3</v>
      </c>
    </row>
    <row r="224" spans="1:8" s="250" customFormat="1" ht="15.6" hidden="1" outlineLevel="1">
      <c r="A224" s="331"/>
      <c r="B224" s="334" t="s">
        <v>5444</v>
      </c>
      <c r="C224" s="403"/>
      <c r="D224" s="326"/>
      <c r="E224" s="403"/>
      <c r="F224" s="326"/>
      <c r="G224" s="403"/>
      <c r="H224" s="326"/>
    </row>
    <row r="225" spans="1:8" s="314" customFormat="1" hidden="1" outlineLevel="1">
      <c r="A225" s="360" t="s">
        <v>5445</v>
      </c>
      <c r="B225" s="361" t="s">
        <v>5446</v>
      </c>
      <c r="C225" s="123">
        <v>414</v>
      </c>
      <c r="D225" s="124" t="s">
        <v>14</v>
      </c>
      <c r="E225" s="125">
        <v>311</v>
      </c>
      <c r="F225" s="124" t="s">
        <v>14</v>
      </c>
      <c r="G225" s="124">
        <v>248</v>
      </c>
      <c r="H225" s="124" t="s">
        <v>14</v>
      </c>
    </row>
    <row r="226" spans="1:8" s="314" customFormat="1" hidden="1" outlineLevel="1">
      <c r="A226" s="360" t="s">
        <v>2411</v>
      </c>
      <c r="B226" s="361" t="s">
        <v>5447</v>
      </c>
      <c r="C226" s="123">
        <v>448</v>
      </c>
      <c r="D226" s="124" t="s">
        <v>3</v>
      </c>
      <c r="E226" s="125">
        <v>336</v>
      </c>
      <c r="F226" s="124" t="s">
        <v>3</v>
      </c>
      <c r="G226" s="124">
        <v>269</v>
      </c>
      <c r="H226" s="124" t="s">
        <v>3</v>
      </c>
    </row>
    <row r="227" spans="1:8" s="314" customFormat="1" hidden="1" outlineLevel="1">
      <c r="A227" s="360" t="s">
        <v>5448</v>
      </c>
      <c r="B227" s="361" t="s">
        <v>5449</v>
      </c>
      <c r="C227" s="123">
        <v>448</v>
      </c>
      <c r="D227" s="124" t="s">
        <v>3</v>
      </c>
      <c r="E227" s="125">
        <v>336</v>
      </c>
      <c r="F227" s="124" t="s">
        <v>3</v>
      </c>
      <c r="G227" s="124">
        <v>269</v>
      </c>
      <c r="H227" s="124" t="s">
        <v>3</v>
      </c>
    </row>
    <row r="228" spans="1:8" s="314" customFormat="1" hidden="1" outlineLevel="1">
      <c r="A228" s="360" t="s">
        <v>5450</v>
      </c>
      <c r="B228" s="361" t="s">
        <v>5451</v>
      </c>
      <c r="C228" s="123">
        <v>448</v>
      </c>
      <c r="D228" s="124" t="s">
        <v>3</v>
      </c>
      <c r="E228" s="125">
        <v>336</v>
      </c>
      <c r="F228" s="124" t="s">
        <v>3</v>
      </c>
      <c r="G228" s="124">
        <v>269</v>
      </c>
      <c r="H228" s="124" t="s">
        <v>3</v>
      </c>
    </row>
    <row r="229" spans="1:8" s="314" customFormat="1" hidden="1" outlineLevel="1">
      <c r="A229" s="360" t="s">
        <v>5452</v>
      </c>
      <c r="B229" s="361" t="s">
        <v>5453</v>
      </c>
      <c r="C229" s="123">
        <v>448</v>
      </c>
      <c r="D229" s="124" t="s">
        <v>3</v>
      </c>
      <c r="E229" s="125">
        <v>336</v>
      </c>
      <c r="F229" s="124" t="s">
        <v>3</v>
      </c>
      <c r="G229" s="124">
        <v>269</v>
      </c>
      <c r="H229" s="124" t="s">
        <v>3</v>
      </c>
    </row>
    <row r="230" spans="1:8" s="314" customFormat="1" hidden="1" outlineLevel="1">
      <c r="A230" s="360" t="s">
        <v>5454</v>
      </c>
      <c r="B230" s="361" t="s">
        <v>5455</v>
      </c>
      <c r="C230" s="123">
        <v>342</v>
      </c>
      <c r="D230" s="124" t="s">
        <v>3</v>
      </c>
      <c r="E230" s="125">
        <v>257</v>
      </c>
      <c r="F230" s="124" t="s">
        <v>3</v>
      </c>
      <c r="G230" s="124">
        <v>205</v>
      </c>
      <c r="H230" s="124" t="s">
        <v>3</v>
      </c>
    </row>
    <row r="231" spans="1:8" s="314" customFormat="1" hidden="1" outlineLevel="1">
      <c r="A231" s="360" t="s">
        <v>5456</v>
      </c>
      <c r="B231" s="361" t="s">
        <v>5457</v>
      </c>
      <c r="C231" s="123">
        <v>342</v>
      </c>
      <c r="D231" s="124" t="s">
        <v>3</v>
      </c>
      <c r="E231" s="125">
        <v>257</v>
      </c>
      <c r="F231" s="124" t="s">
        <v>3</v>
      </c>
      <c r="G231" s="124">
        <v>205</v>
      </c>
      <c r="H231" s="124" t="s">
        <v>3</v>
      </c>
    </row>
    <row r="232" spans="1:8" s="250" customFormat="1" ht="15.6" hidden="1" outlineLevel="1">
      <c r="A232" s="331"/>
      <c r="B232" s="334" t="s">
        <v>2482</v>
      </c>
      <c r="C232" s="403"/>
      <c r="D232" s="326"/>
      <c r="E232" s="403"/>
      <c r="F232" s="326"/>
      <c r="G232" s="403"/>
      <c r="H232" s="326"/>
    </row>
    <row r="233" spans="1:8" s="314" customFormat="1" hidden="1" outlineLevel="1">
      <c r="A233" s="360" t="s">
        <v>2410</v>
      </c>
      <c r="B233" s="361" t="s">
        <v>2597</v>
      </c>
      <c r="C233" s="123">
        <v>549</v>
      </c>
      <c r="D233" s="124" t="s">
        <v>14</v>
      </c>
      <c r="E233" s="125">
        <v>412</v>
      </c>
      <c r="F233" s="124" t="s">
        <v>14</v>
      </c>
      <c r="G233" s="124">
        <v>329</v>
      </c>
      <c r="H233" s="124" t="s">
        <v>14</v>
      </c>
    </row>
    <row r="234" spans="1:8" s="314" customFormat="1" hidden="1" outlineLevel="1">
      <c r="A234" s="360" t="s">
        <v>2411</v>
      </c>
      <c r="B234" s="361" t="s">
        <v>2596</v>
      </c>
      <c r="C234" s="123">
        <v>448</v>
      </c>
      <c r="D234" s="124" t="s">
        <v>3</v>
      </c>
      <c r="E234" s="125">
        <v>336</v>
      </c>
      <c r="F234" s="124" t="s">
        <v>3</v>
      </c>
      <c r="G234" s="124">
        <v>269</v>
      </c>
      <c r="H234" s="124" t="s">
        <v>3</v>
      </c>
    </row>
    <row r="235" spans="1:8" s="314" customFormat="1" hidden="1" outlineLevel="1">
      <c r="A235" s="360" t="s">
        <v>2412</v>
      </c>
      <c r="B235" s="361" t="s">
        <v>2413</v>
      </c>
      <c r="C235" s="123">
        <v>519</v>
      </c>
      <c r="D235" s="124" t="s">
        <v>3</v>
      </c>
      <c r="E235" s="125">
        <v>389</v>
      </c>
      <c r="F235" s="124" t="s">
        <v>3</v>
      </c>
      <c r="G235" s="124">
        <v>311</v>
      </c>
      <c r="H235" s="124" t="s">
        <v>3</v>
      </c>
    </row>
    <row r="236" spans="1:8" s="314" customFormat="1" hidden="1" outlineLevel="1">
      <c r="A236" s="360" t="s">
        <v>2414</v>
      </c>
      <c r="B236" s="361" t="s">
        <v>2415</v>
      </c>
      <c r="C236" s="123">
        <v>519</v>
      </c>
      <c r="D236" s="124" t="s">
        <v>3</v>
      </c>
      <c r="E236" s="125">
        <v>389</v>
      </c>
      <c r="F236" s="124" t="s">
        <v>3</v>
      </c>
      <c r="G236" s="124">
        <v>311</v>
      </c>
      <c r="H236" s="124" t="s">
        <v>3</v>
      </c>
    </row>
    <row r="237" spans="1:8" s="314" customFormat="1" hidden="1" outlineLevel="1">
      <c r="A237" s="360" t="s">
        <v>2416</v>
      </c>
      <c r="B237" s="361" t="s">
        <v>2417</v>
      </c>
      <c r="C237" s="123">
        <v>519</v>
      </c>
      <c r="D237" s="124" t="s">
        <v>3</v>
      </c>
      <c r="E237" s="125">
        <v>389</v>
      </c>
      <c r="F237" s="124" t="s">
        <v>3</v>
      </c>
      <c r="G237" s="124">
        <v>311</v>
      </c>
      <c r="H237" s="124" t="s">
        <v>3</v>
      </c>
    </row>
    <row r="238" spans="1:8" s="314" customFormat="1" hidden="1" outlineLevel="1">
      <c r="A238" s="360" t="s">
        <v>2418</v>
      </c>
      <c r="B238" s="361" t="s">
        <v>2419</v>
      </c>
      <c r="C238" s="123">
        <v>397</v>
      </c>
      <c r="D238" s="124" t="s">
        <v>3</v>
      </c>
      <c r="E238" s="125">
        <v>298</v>
      </c>
      <c r="F238" s="124" t="s">
        <v>3</v>
      </c>
      <c r="G238" s="124">
        <v>238</v>
      </c>
      <c r="H238" s="124" t="s">
        <v>3</v>
      </c>
    </row>
    <row r="239" spans="1:8" s="314" customFormat="1" hidden="1" outlineLevel="1">
      <c r="A239" s="360" t="s">
        <v>2420</v>
      </c>
      <c r="B239" s="361" t="s">
        <v>2421</v>
      </c>
      <c r="C239" s="123">
        <v>576</v>
      </c>
      <c r="D239" s="124" t="s">
        <v>3</v>
      </c>
      <c r="E239" s="125">
        <v>432</v>
      </c>
      <c r="F239" s="124" t="s">
        <v>3</v>
      </c>
      <c r="G239" s="124">
        <v>346</v>
      </c>
      <c r="H239" s="124" t="s">
        <v>3</v>
      </c>
    </row>
    <row r="240" spans="1:8" s="250" customFormat="1" ht="15.6" hidden="1" outlineLevel="1">
      <c r="A240" s="331"/>
      <c r="B240" s="334" t="s">
        <v>2481</v>
      </c>
      <c r="C240" s="403"/>
      <c r="D240" s="326"/>
      <c r="E240" s="403"/>
      <c r="F240" s="326"/>
      <c r="G240" s="403"/>
      <c r="H240" s="326"/>
    </row>
    <row r="241" spans="1:8" s="314" customFormat="1" hidden="1" outlineLevel="1">
      <c r="A241" s="360" t="s">
        <v>2403</v>
      </c>
      <c r="B241" s="361" t="s">
        <v>2613</v>
      </c>
      <c r="C241" s="123">
        <v>639</v>
      </c>
      <c r="D241" s="124" t="s">
        <v>14</v>
      </c>
      <c r="E241" s="125">
        <v>479</v>
      </c>
      <c r="F241" s="124" t="s">
        <v>14</v>
      </c>
      <c r="G241" s="124">
        <v>383</v>
      </c>
      <c r="H241" s="124" t="s">
        <v>14</v>
      </c>
    </row>
    <row r="242" spans="1:8" s="314" customFormat="1" hidden="1" outlineLevel="1">
      <c r="A242" s="360" t="s">
        <v>2404</v>
      </c>
      <c r="B242" s="361" t="s">
        <v>2614</v>
      </c>
      <c r="C242" s="123">
        <v>559</v>
      </c>
      <c r="D242" s="124" t="s">
        <v>3</v>
      </c>
      <c r="E242" s="125">
        <v>419</v>
      </c>
      <c r="F242" s="124" t="s">
        <v>3</v>
      </c>
      <c r="G242" s="124">
        <v>335</v>
      </c>
      <c r="H242" s="124" t="s">
        <v>3</v>
      </c>
    </row>
    <row r="243" spans="1:8" s="314" customFormat="1" hidden="1" outlineLevel="1">
      <c r="A243" s="360" t="s">
        <v>2405</v>
      </c>
      <c r="B243" s="361" t="s">
        <v>2615</v>
      </c>
      <c r="C243" s="123">
        <v>559</v>
      </c>
      <c r="D243" s="124" t="s">
        <v>3</v>
      </c>
      <c r="E243" s="125">
        <v>419</v>
      </c>
      <c r="F243" s="124" t="s">
        <v>3</v>
      </c>
      <c r="G243" s="124">
        <v>335</v>
      </c>
      <c r="H243" s="124" t="s">
        <v>3</v>
      </c>
    </row>
    <row r="244" spans="1:8" s="314" customFormat="1" hidden="1" outlineLevel="1">
      <c r="A244" s="360" t="s">
        <v>2406</v>
      </c>
      <c r="B244" s="361" t="s">
        <v>2616</v>
      </c>
      <c r="C244" s="123">
        <v>559</v>
      </c>
      <c r="D244" s="124" t="s">
        <v>3</v>
      </c>
      <c r="E244" s="125">
        <v>419</v>
      </c>
      <c r="F244" s="124" t="s">
        <v>3</v>
      </c>
      <c r="G244" s="124">
        <v>335</v>
      </c>
      <c r="H244" s="124" t="s">
        <v>3</v>
      </c>
    </row>
    <row r="245" spans="1:8" s="314" customFormat="1" hidden="1" outlineLevel="1">
      <c r="A245" s="360" t="s">
        <v>2407</v>
      </c>
      <c r="B245" s="361" t="s">
        <v>2617</v>
      </c>
      <c r="C245" s="123">
        <v>559</v>
      </c>
      <c r="D245" s="124" t="s">
        <v>3</v>
      </c>
      <c r="E245" s="125">
        <v>419</v>
      </c>
      <c r="F245" s="124" t="s">
        <v>3</v>
      </c>
      <c r="G245" s="124">
        <v>335</v>
      </c>
      <c r="H245" s="124" t="s">
        <v>3</v>
      </c>
    </row>
    <row r="246" spans="1:8" s="314" customFormat="1" hidden="1" outlineLevel="1">
      <c r="A246" s="360" t="s">
        <v>2408</v>
      </c>
      <c r="B246" s="361" t="s">
        <v>2618</v>
      </c>
      <c r="C246" s="123">
        <v>427</v>
      </c>
      <c r="D246" s="124" t="s">
        <v>3</v>
      </c>
      <c r="E246" s="125">
        <v>320</v>
      </c>
      <c r="F246" s="124" t="s">
        <v>3</v>
      </c>
      <c r="G246" s="124">
        <v>256</v>
      </c>
      <c r="H246" s="124" t="s">
        <v>3</v>
      </c>
    </row>
    <row r="247" spans="1:8" s="314" customFormat="1" hidden="1" outlineLevel="1">
      <c r="A247" s="360" t="s">
        <v>2409</v>
      </c>
      <c r="B247" s="361" t="s">
        <v>2619</v>
      </c>
      <c r="C247" s="123">
        <v>427</v>
      </c>
      <c r="D247" s="124" t="s">
        <v>3</v>
      </c>
      <c r="E247" s="125">
        <v>320</v>
      </c>
      <c r="F247" s="124" t="s">
        <v>3</v>
      </c>
      <c r="G247" s="124">
        <v>256</v>
      </c>
      <c r="H247" s="124" t="s">
        <v>3</v>
      </c>
    </row>
    <row r="248" spans="1:8" s="250" customFormat="1" ht="15.6" hidden="1" outlineLevel="1">
      <c r="A248" s="331"/>
      <c r="B248" s="334" t="s">
        <v>4304</v>
      </c>
      <c r="C248" s="403"/>
      <c r="D248" s="326"/>
      <c r="E248" s="403"/>
      <c r="F248" s="326"/>
      <c r="G248" s="403"/>
      <c r="H248" s="326"/>
    </row>
    <row r="249" spans="1:8" s="314" customFormat="1" hidden="1" outlineLevel="1">
      <c r="A249" s="360" t="s">
        <v>4305</v>
      </c>
      <c r="B249" s="361" t="s">
        <v>4312</v>
      </c>
      <c r="C249" s="123">
        <v>743</v>
      </c>
      <c r="D249" s="124" t="s">
        <v>14</v>
      </c>
      <c r="E249" s="125">
        <v>557</v>
      </c>
      <c r="F249" s="124" t="s">
        <v>14</v>
      </c>
      <c r="G249" s="124">
        <v>446</v>
      </c>
      <c r="H249" s="124" t="s">
        <v>14</v>
      </c>
    </row>
    <row r="250" spans="1:8" s="314" customFormat="1" hidden="1" outlineLevel="1">
      <c r="A250" s="360" t="s">
        <v>4306</v>
      </c>
      <c r="B250" s="361" t="s">
        <v>4313</v>
      </c>
      <c r="C250" s="123">
        <v>670</v>
      </c>
      <c r="D250" s="124" t="s">
        <v>3</v>
      </c>
      <c r="E250" s="125">
        <v>503</v>
      </c>
      <c r="F250" s="124" t="s">
        <v>3</v>
      </c>
      <c r="G250" s="124">
        <v>402</v>
      </c>
      <c r="H250" s="124" t="s">
        <v>3</v>
      </c>
    </row>
    <row r="251" spans="1:8" s="314" customFormat="1" hidden="1" outlineLevel="1">
      <c r="A251" s="360" t="s">
        <v>4307</v>
      </c>
      <c r="B251" s="361" t="s">
        <v>4314</v>
      </c>
      <c r="C251" s="123">
        <v>670</v>
      </c>
      <c r="D251" s="124" t="s">
        <v>3</v>
      </c>
      <c r="E251" s="125">
        <v>503</v>
      </c>
      <c r="F251" s="124" t="s">
        <v>3</v>
      </c>
      <c r="G251" s="124">
        <v>402</v>
      </c>
      <c r="H251" s="124" t="s">
        <v>3</v>
      </c>
    </row>
    <row r="252" spans="1:8" s="314" customFormat="1" hidden="1" outlineLevel="1">
      <c r="A252" s="360" t="s">
        <v>4308</v>
      </c>
      <c r="B252" s="361" t="s">
        <v>4315</v>
      </c>
      <c r="C252" s="123">
        <v>670</v>
      </c>
      <c r="D252" s="124" t="s">
        <v>3</v>
      </c>
      <c r="E252" s="125">
        <v>503</v>
      </c>
      <c r="F252" s="124" t="s">
        <v>3</v>
      </c>
      <c r="G252" s="124">
        <v>402</v>
      </c>
      <c r="H252" s="124" t="s">
        <v>3</v>
      </c>
    </row>
    <row r="253" spans="1:8" s="314" customFormat="1" hidden="1" outlineLevel="1">
      <c r="A253" s="360" t="s">
        <v>4309</v>
      </c>
      <c r="B253" s="361" t="s">
        <v>4316</v>
      </c>
      <c r="C253" s="123">
        <v>670</v>
      </c>
      <c r="D253" s="124" t="s">
        <v>3</v>
      </c>
      <c r="E253" s="125">
        <v>503</v>
      </c>
      <c r="F253" s="124" t="s">
        <v>3</v>
      </c>
      <c r="G253" s="124">
        <v>402</v>
      </c>
      <c r="H253" s="124" t="s">
        <v>3</v>
      </c>
    </row>
    <row r="254" spans="1:8" s="314" customFormat="1" hidden="1" outlineLevel="1">
      <c r="A254" s="360" t="s">
        <v>4310</v>
      </c>
      <c r="B254" s="361" t="s">
        <v>4317</v>
      </c>
      <c r="C254" s="123">
        <v>513</v>
      </c>
      <c r="D254" s="124" t="s">
        <v>3</v>
      </c>
      <c r="E254" s="125">
        <v>385</v>
      </c>
      <c r="F254" s="124" t="s">
        <v>3</v>
      </c>
      <c r="G254" s="124">
        <v>308</v>
      </c>
      <c r="H254" s="124" t="s">
        <v>3</v>
      </c>
    </row>
    <row r="255" spans="1:8" s="314" customFormat="1" hidden="1" outlineLevel="1">
      <c r="A255" s="360" t="s">
        <v>4311</v>
      </c>
      <c r="B255" s="361" t="s">
        <v>4318</v>
      </c>
      <c r="C255" s="123">
        <v>513</v>
      </c>
      <c r="D255" s="124" t="s">
        <v>3</v>
      </c>
      <c r="E255" s="125">
        <v>385</v>
      </c>
      <c r="F255" s="124" t="s">
        <v>3</v>
      </c>
      <c r="G255" s="124">
        <v>308</v>
      </c>
      <c r="H255" s="124" t="s">
        <v>3</v>
      </c>
    </row>
    <row r="256" spans="1:8" s="250" customFormat="1" ht="15.6" hidden="1" outlineLevel="1">
      <c r="A256" s="331"/>
      <c r="B256" s="334" t="s">
        <v>6318</v>
      </c>
      <c r="C256" s="403"/>
      <c r="D256" s="326"/>
      <c r="E256" s="403"/>
      <c r="F256" s="326"/>
      <c r="G256" s="403"/>
      <c r="H256" s="326"/>
    </row>
    <row r="257" spans="1:8" s="314" customFormat="1" hidden="1" outlineLevel="1">
      <c r="A257" s="360" t="s">
        <v>6319</v>
      </c>
      <c r="B257" s="361" t="s">
        <v>6326</v>
      </c>
      <c r="C257" s="123">
        <v>975</v>
      </c>
      <c r="D257" s="124" t="s">
        <v>14</v>
      </c>
      <c r="E257" s="125">
        <v>731</v>
      </c>
      <c r="F257" s="124" t="s">
        <v>14</v>
      </c>
      <c r="G257" s="124">
        <v>585</v>
      </c>
      <c r="H257" s="124" t="s">
        <v>14</v>
      </c>
    </row>
    <row r="258" spans="1:8" s="314" customFormat="1" hidden="1" outlineLevel="1">
      <c r="A258" s="360" t="s">
        <v>6320</v>
      </c>
      <c r="B258" s="361" t="s">
        <v>6327</v>
      </c>
      <c r="C258" s="123">
        <v>994</v>
      </c>
      <c r="D258" s="124" t="s">
        <v>3</v>
      </c>
      <c r="E258" s="125">
        <v>746</v>
      </c>
      <c r="F258" s="124" t="s">
        <v>3</v>
      </c>
      <c r="G258" s="124">
        <v>596</v>
      </c>
      <c r="H258" s="124" t="s">
        <v>3</v>
      </c>
    </row>
    <row r="259" spans="1:8" s="314" customFormat="1" hidden="1" outlineLevel="1">
      <c r="A259" s="360" t="s">
        <v>6321</v>
      </c>
      <c r="B259" s="361" t="s">
        <v>6328</v>
      </c>
      <c r="C259" s="123">
        <v>994</v>
      </c>
      <c r="D259" s="124" t="s">
        <v>3</v>
      </c>
      <c r="E259" s="125">
        <v>746</v>
      </c>
      <c r="F259" s="124" t="s">
        <v>3</v>
      </c>
      <c r="G259" s="124">
        <v>596</v>
      </c>
      <c r="H259" s="124" t="s">
        <v>3</v>
      </c>
    </row>
    <row r="260" spans="1:8" s="314" customFormat="1" hidden="1" outlineLevel="1">
      <c r="A260" s="360" t="s">
        <v>6322</v>
      </c>
      <c r="B260" s="361" t="s">
        <v>6329</v>
      </c>
      <c r="C260" s="123">
        <v>994</v>
      </c>
      <c r="D260" s="124" t="s">
        <v>3</v>
      </c>
      <c r="E260" s="125">
        <v>746</v>
      </c>
      <c r="F260" s="124" t="s">
        <v>3</v>
      </c>
      <c r="G260" s="124">
        <v>596</v>
      </c>
      <c r="H260" s="124" t="s">
        <v>3</v>
      </c>
    </row>
    <row r="261" spans="1:8" s="314" customFormat="1" hidden="1" outlineLevel="1">
      <c r="A261" s="360" t="s">
        <v>6323</v>
      </c>
      <c r="B261" s="361" t="s">
        <v>6330</v>
      </c>
      <c r="C261" s="123">
        <v>994</v>
      </c>
      <c r="D261" s="124" t="s">
        <v>3</v>
      </c>
      <c r="E261" s="125">
        <v>746</v>
      </c>
      <c r="F261" s="124" t="s">
        <v>3</v>
      </c>
      <c r="G261" s="124">
        <v>596</v>
      </c>
      <c r="H261" s="124" t="s">
        <v>3</v>
      </c>
    </row>
    <row r="262" spans="1:8" s="314" customFormat="1" hidden="1" outlineLevel="1">
      <c r="A262" s="360" t="s">
        <v>6324</v>
      </c>
      <c r="B262" s="361" t="s">
        <v>6331</v>
      </c>
      <c r="C262" s="123">
        <v>761</v>
      </c>
      <c r="D262" s="124" t="s">
        <v>3</v>
      </c>
      <c r="E262" s="125">
        <v>571</v>
      </c>
      <c r="F262" s="124" t="s">
        <v>3</v>
      </c>
      <c r="G262" s="124">
        <v>457</v>
      </c>
      <c r="H262" s="124" t="s">
        <v>3</v>
      </c>
    </row>
    <row r="263" spans="1:8" s="314" customFormat="1" hidden="1" outlineLevel="1">
      <c r="A263" s="360" t="s">
        <v>6325</v>
      </c>
      <c r="B263" s="361" t="s">
        <v>6332</v>
      </c>
      <c r="C263" s="123">
        <v>761</v>
      </c>
      <c r="D263" s="124" t="s">
        <v>3</v>
      </c>
      <c r="E263" s="125">
        <v>571</v>
      </c>
      <c r="F263" s="124" t="s">
        <v>3</v>
      </c>
      <c r="G263" s="124">
        <v>457</v>
      </c>
      <c r="H263" s="124" t="s">
        <v>3</v>
      </c>
    </row>
    <row r="264" spans="1:8" s="250" customFormat="1" ht="15.6" hidden="1" outlineLevel="1">
      <c r="A264" s="331"/>
      <c r="B264" s="334" t="s">
        <v>2480</v>
      </c>
      <c r="C264" s="403"/>
      <c r="D264" s="326"/>
      <c r="E264" s="403"/>
      <c r="F264" s="326"/>
      <c r="G264" s="403"/>
      <c r="H264" s="326"/>
    </row>
    <row r="265" spans="1:8" s="314" customFormat="1" hidden="1" outlineLevel="1">
      <c r="A265" s="360" t="s">
        <v>2422</v>
      </c>
      <c r="B265" s="361" t="s">
        <v>2620</v>
      </c>
      <c r="C265" s="123">
        <v>1511</v>
      </c>
      <c r="D265" s="124" t="s">
        <v>14</v>
      </c>
      <c r="E265" s="125">
        <v>1133</v>
      </c>
      <c r="F265" s="124" t="s">
        <v>14</v>
      </c>
      <c r="G265" s="124">
        <v>907</v>
      </c>
      <c r="H265" s="124" t="s">
        <v>14</v>
      </c>
    </row>
    <row r="266" spans="1:8" s="314" customFormat="1" hidden="1" outlineLevel="1">
      <c r="A266" s="360" t="s">
        <v>2423</v>
      </c>
      <c r="B266" s="361" t="s">
        <v>2621</v>
      </c>
      <c r="C266" s="123">
        <v>1298</v>
      </c>
      <c r="D266" s="124" t="s">
        <v>3</v>
      </c>
      <c r="E266" s="125">
        <v>974</v>
      </c>
      <c r="F266" s="124" t="s">
        <v>3</v>
      </c>
      <c r="G266" s="124">
        <v>779</v>
      </c>
      <c r="H266" s="124" t="s">
        <v>3</v>
      </c>
    </row>
    <row r="267" spans="1:8" s="314" customFormat="1" hidden="1" outlineLevel="1">
      <c r="A267" s="360" t="s">
        <v>2424</v>
      </c>
      <c r="B267" s="361" t="s">
        <v>2622</v>
      </c>
      <c r="C267" s="123">
        <v>1298</v>
      </c>
      <c r="D267" s="124" t="s">
        <v>3</v>
      </c>
      <c r="E267" s="125">
        <v>974</v>
      </c>
      <c r="F267" s="124" t="s">
        <v>3</v>
      </c>
      <c r="G267" s="124">
        <v>779</v>
      </c>
      <c r="H267" s="124" t="s">
        <v>3</v>
      </c>
    </row>
    <row r="268" spans="1:8" s="314" customFormat="1" hidden="1" outlineLevel="1">
      <c r="A268" s="360" t="s">
        <v>2425</v>
      </c>
      <c r="B268" s="361" t="s">
        <v>2623</v>
      </c>
      <c r="C268" s="123">
        <v>1298</v>
      </c>
      <c r="D268" s="124" t="s">
        <v>3</v>
      </c>
      <c r="E268" s="125">
        <v>974</v>
      </c>
      <c r="F268" s="124" t="s">
        <v>3</v>
      </c>
      <c r="G268" s="124">
        <v>779</v>
      </c>
      <c r="H268" s="124" t="s">
        <v>3</v>
      </c>
    </row>
    <row r="269" spans="1:8" s="314" customFormat="1" hidden="1" outlineLevel="1">
      <c r="A269" s="360" t="s">
        <v>2426</v>
      </c>
      <c r="B269" s="361" t="s">
        <v>2624</v>
      </c>
      <c r="C269" s="123">
        <v>1298</v>
      </c>
      <c r="D269" s="124" t="s">
        <v>3</v>
      </c>
      <c r="E269" s="125">
        <v>974</v>
      </c>
      <c r="F269" s="124" t="s">
        <v>3</v>
      </c>
      <c r="G269" s="124">
        <v>779</v>
      </c>
      <c r="H269" s="124" t="s">
        <v>3</v>
      </c>
    </row>
    <row r="270" spans="1:8" s="314" customFormat="1" hidden="1" outlineLevel="1">
      <c r="A270" s="360" t="s">
        <v>2427</v>
      </c>
      <c r="B270" s="361" t="s">
        <v>2625</v>
      </c>
      <c r="C270" s="123">
        <v>994</v>
      </c>
      <c r="D270" s="124" t="s">
        <v>3</v>
      </c>
      <c r="E270" s="125">
        <v>746</v>
      </c>
      <c r="F270" s="124" t="s">
        <v>3</v>
      </c>
      <c r="G270" s="124">
        <v>596</v>
      </c>
      <c r="H270" s="124" t="s">
        <v>3</v>
      </c>
    </row>
    <row r="271" spans="1:8" s="314" customFormat="1" hidden="1" outlineLevel="1">
      <c r="A271" s="360" t="s">
        <v>2428</v>
      </c>
      <c r="B271" s="361" t="s">
        <v>2626</v>
      </c>
      <c r="C271" s="123">
        <v>994</v>
      </c>
      <c r="D271" s="124" t="s">
        <v>3</v>
      </c>
      <c r="E271" s="125">
        <v>746</v>
      </c>
      <c r="F271" s="124" t="s">
        <v>3</v>
      </c>
      <c r="G271" s="124">
        <v>596</v>
      </c>
      <c r="H271" s="124" t="s">
        <v>3</v>
      </c>
    </row>
    <row r="272" spans="1:8" s="250" customFormat="1" ht="15.6" hidden="1" outlineLevel="1">
      <c r="A272" s="331"/>
      <c r="B272" s="334" t="s">
        <v>2479</v>
      </c>
      <c r="C272" s="403"/>
      <c r="D272" s="326"/>
      <c r="E272" s="403"/>
      <c r="F272" s="326"/>
      <c r="G272" s="403"/>
      <c r="H272" s="326"/>
    </row>
    <row r="273" spans="1:8" s="314" customFormat="1" hidden="1" outlineLevel="1">
      <c r="A273" s="360" t="s">
        <v>2429</v>
      </c>
      <c r="B273" s="361" t="s">
        <v>2627</v>
      </c>
      <c r="C273" s="123">
        <v>2402</v>
      </c>
      <c r="D273" s="124" t="s">
        <v>14</v>
      </c>
      <c r="E273" s="125">
        <v>1802</v>
      </c>
      <c r="F273" s="124" t="s">
        <v>14</v>
      </c>
      <c r="G273" s="124">
        <v>1441</v>
      </c>
      <c r="H273" s="124" t="s">
        <v>14</v>
      </c>
    </row>
    <row r="274" spans="1:8" s="314" customFormat="1" hidden="1" outlineLevel="1">
      <c r="A274" s="360" t="s">
        <v>2430</v>
      </c>
      <c r="B274" s="361" t="s">
        <v>2431</v>
      </c>
      <c r="C274" s="123">
        <v>1871</v>
      </c>
      <c r="D274" s="124" t="s">
        <v>3</v>
      </c>
      <c r="E274" s="125">
        <v>1403</v>
      </c>
      <c r="F274" s="124" t="s">
        <v>3</v>
      </c>
      <c r="G274" s="124">
        <v>1123</v>
      </c>
      <c r="H274" s="124" t="s">
        <v>3</v>
      </c>
    </row>
    <row r="275" spans="1:8" s="314" customFormat="1" hidden="1" outlineLevel="1">
      <c r="A275" s="360" t="s">
        <v>2432</v>
      </c>
      <c r="B275" s="361" t="s">
        <v>2433</v>
      </c>
      <c r="C275" s="123">
        <v>1871</v>
      </c>
      <c r="D275" s="124" t="s">
        <v>3</v>
      </c>
      <c r="E275" s="125">
        <v>1403</v>
      </c>
      <c r="F275" s="124" t="s">
        <v>3</v>
      </c>
      <c r="G275" s="124">
        <v>1123</v>
      </c>
      <c r="H275" s="124" t="s">
        <v>3</v>
      </c>
    </row>
    <row r="276" spans="1:8" s="314" customFormat="1" hidden="1" outlineLevel="1">
      <c r="A276" s="360" t="s">
        <v>2434</v>
      </c>
      <c r="B276" s="361" t="s">
        <v>2435</v>
      </c>
      <c r="C276" s="123">
        <v>1871</v>
      </c>
      <c r="D276" s="124" t="s">
        <v>3</v>
      </c>
      <c r="E276" s="125">
        <v>1403</v>
      </c>
      <c r="F276" s="124" t="s">
        <v>3</v>
      </c>
      <c r="G276" s="124">
        <v>1123</v>
      </c>
      <c r="H276" s="124" t="s">
        <v>3</v>
      </c>
    </row>
    <row r="277" spans="1:8" s="314" customFormat="1" hidden="1" outlineLevel="1">
      <c r="A277" s="360" t="s">
        <v>2436</v>
      </c>
      <c r="B277" s="361" t="s">
        <v>2437</v>
      </c>
      <c r="C277" s="123">
        <v>2133</v>
      </c>
      <c r="D277" s="124" t="s">
        <v>3</v>
      </c>
      <c r="E277" s="125">
        <v>1600</v>
      </c>
      <c r="F277" s="124" t="s">
        <v>3</v>
      </c>
      <c r="G277" s="124">
        <v>1280</v>
      </c>
      <c r="H277" s="124" t="s">
        <v>3</v>
      </c>
    </row>
    <row r="278" spans="1:8" s="314" customFormat="1" hidden="1" outlineLevel="1">
      <c r="A278" s="360" t="s">
        <v>2438</v>
      </c>
      <c r="B278" s="361" t="s">
        <v>2439</v>
      </c>
      <c r="C278" s="123">
        <v>1433</v>
      </c>
      <c r="D278" s="124" t="s">
        <v>3</v>
      </c>
      <c r="E278" s="125">
        <v>1075</v>
      </c>
      <c r="F278" s="124" t="s">
        <v>3</v>
      </c>
      <c r="G278" s="124">
        <v>860</v>
      </c>
      <c r="H278" s="124" t="s">
        <v>3</v>
      </c>
    </row>
    <row r="279" spans="1:8" s="314" customFormat="1" hidden="1" outlineLevel="1">
      <c r="A279" s="360" t="s">
        <v>2440</v>
      </c>
      <c r="B279" s="361" t="s">
        <v>2441</v>
      </c>
      <c r="C279" s="123">
        <v>1433</v>
      </c>
      <c r="D279" s="124" t="s">
        <v>3</v>
      </c>
      <c r="E279" s="125">
        <v>1075</v>
      </c>
      <c r="F279" s="124" t="s">
        <v>3</v>
      </c>
      <c r="G279" s="124">
        <v>860</v>
      </c>
      <c r="H279" s="124" t="s">
        <v>3</v>
      </c>
    </row>
    <row r="280" spans="1:8" s="250" customFormat="1" ht="15.6" hidden="1" outlineLevel="1">
      <c r="A280" s="331"/>
      <c r="B280" s="334" t="s">
        <v>2478</v>
      </c>
      <c r="C280" s="403"/>
      <c r="D280" s="326"/>
      <c r="E280" s="403"/>
      <c r="F280" s="326"/>
      <c r="G280" s="403"/>
      <c r="H280" s="326"/>
    </row>
    <row r="281" spans="1:8" s="314" customFormat="1" hidden="1" outlineLevel="1">
      <c r="A281" s="360" t="s">
        <v>2442</v>
      </c>
      <c r="B281" s="361" t="s">
        <v>2628</v>
      </c>
      <c r="C281" s="123">
        <v>2901</v>
      </c>
      <c r="D281" s="124" t="s">
        <v>14</v>
      </c>
      <c r="E281" s="125">
        <v>2176</v>
      </c>
      <c r="F281" s="124" t="s">
        <v>14</v>
      </c>
      <c r="G281" s="124">
        <v>1741</v>
      </c>
      <c r="H281" s="124" t="s">
        <v>14</v>
      </c>
    </row>
    <row r="282" spans="1:8" s="314" customFormat="1" hidden="1" outlineLevel="1">
      <c r="A282" s="360" t="s">
        <v>2443</v>
      </c>
      <c r="B282" s="361" t="s">
        <v>2444</v>
      </c>
      <c r="C282" s="123">
        <v>2133</v>
      </c>
      <c r="D282" s="124" t="s">
        <v>3</v>
      </c>
      <c r="E282" s="125">
        <v>1600</v>
      </c>
      <c r="F282" s="124" t="s">
        <v>3</v>
      </c>
      <c r="G282" s="124">
        <v>1280</v>
      </c>
      <c r="H282" s="124" t="s">
        <v>3</v>
      </c>
    </row>
    <row r="283" spans="1:8" s="314" customFormat="1" hidden="1" outlineLevel="1">
      <c r="A283" s="360" t="s">
        <v>2445</v>
      </c>
      <c r="B283" s="361" t="s">
        <v>2446</v>
      </c>
      <c r="C283" s="123">
        <v>2133</v>
      </c>
      <c r="D283" s="124" t="s">
        <v>3</v>
      </c>
      <c r="E283" s="125">
        <v>1600</v>
      </c>
      <c r="F283" s="124" t="s">
        <v>3</v>
      </c>
      <c r="G283" s="124">
        <v>1280</v>
      </c>
      <c r="H283" s="124" t="s">
        <v>3</v>
      </c>
    </row>
    <row r="284" spans="1:8" s="314" customFormat="1" hidden="1" outlineLevel="1">
      <c r="A284" s="360" t="s">
        <v>2447</v>
      </c>
      <c r="B284" s="361" t="s">
        <v>2448</v>
      </c>
      <c r="C284" s="123">
        <v>2133</v>
      </c>
      <c r="D284" s="124" t="s">
        <v>3</v>
      </c>
      <c r="E284" s="125">
        <v>1600</v>
      </c>
      <c r="F284" s="124" t="s">
        <v>3</v>
      </c>
      <c r="G284" s="124">
        <v>1280</v>
      </c>
      <c r="H284" s="124" t="s">
        <v>3</v>
      </c>
    </row>
    <row r="285" spans="1:8" s="314" customFormat="1" hidden="1" outlineLevel="1">
      <c r="A285" s="360" t="s">
        <v>2436</v>
      </c>
      <c r="B285" s="361" t="s">
        <v>2437</v>
      </c>
      <c r="C285" s="123">
        <v>2133</v>
      </c>
      <c r="D285" s="124" t="s">
        <v>3</v>
      </c>
      <c r="E285" s="125">
        <v>1600</v>
      </c>
      <c r="F285" s="124" t="s">
        <v>3</v>
      </c>
      <c r="G285" s="124">
        <v>1280</v>
      </c>
      <c r="H285" s="124" t="s">
        <v>3</v>
      </c>
    </row>
    <row r="286" spans="1:8" s="314" customFormat="1" hidden="1" outlineLevel="1">
      <c r="A286" s="360" t="s">
        <v>2449</v>
      </c>
      <c r="B286" s="361" t="s">
        <v>2450</v>
      </c>
      <c r="C286" s="123">
        <v>1633</v>
      </c>
      <c r="D286" s="124" t="s">
        <v>3</v>
      </c>
      <c r="E286" s="125">
        <v>1225</v>
      </c>
      <c r="F286" s="124" t="s">
        <v>3</v>
      </c>
      <c r="G286" s="124">
        <v>980</v>
      </c>
      <c r="H286" s="124" t="s">
        <v>3</v>
      </c>
    </row>
    <row r="287" spans="1:8" s="314" customFormat="1" hidden="1" outlineLevel="1">
      <c r="A287" s="360" t="s">
        <v>2451</v>
      </c>
      <c r="B287" s="361" t="s">
        <v>2452</v>
      </c>
      <c r="C287" s="123">
        <v>1633</v>
      </c>
      <c r="D287" s="124" t="s">
        <v>3</v>
      </c>
      <c r="E287" s="125">
        <v>1225</v>
      </c>
      <c r="F287" s="124" t="s">
        <v>3</v>
      </c>
      <c r="G287" s="124">
        <v>980</v>
      </c>
      <c r="H287" s="124" t="s">
        <v>3</v>
      </c>
    </row>
    <row r="288" spans="1:8" s="250" customFormat="1" ht="15.6" hidden="1" outlineLevel="1">
      <c r="A288" s="331"/>
      <c r="B288" s="334" t="s">
        <v>2477</v>
      </c>
      <c r="C288" s="403"/>
      <c r="D288" s="326"/>
      <c r="E288" s="403"/>
      <c r="F288" s="326"/>
      <c r="G288" s="403"/>
      <c r="H288" s="326"/>
    </row>
    <row r="289" spans="1:8" s="314" customFormat="1" hidden="1" outlineLevel="1">
      <c r="A289" s="360" t="s">
        <v>2453</v>
      </c>
      <c r="B289" s="361" t="s">
        <v>2629</v>
      </c>
      <c r="C289" s="123">
        <v>3089</v>
      </c>
      <c r="D289" s="124" t="s">
        <v>14</v>
      </c>
      <c r="E289" s="125">
        <v>2317</v>
      </c>
      <c r="F289" s="124" t="s">
        <v>14</v>
      </c>
      <c r="G289" s="124">
        <v>1853</v>
      </c>
      <c r="H289" s="124" t="s">
        <v>14</v>
      </c>
    </row>
    <row r="290" spans="1:8" s="314" customFormat="1" hidden="1" outlineLevel="1">
      <c r="A290" s="360" t="s">
        <v>2454</v>
      </c>
      <c r="B290" s="361" t="s">
        <v>2630</v>
      </c>
      <c r="C290" s="123">
        <v>1356</v>
      </c>
      <c r="D290" s="124" t="s">
        <v>3</v>
      </c>
      <c r="E290" s="125">
        <v>1017</v>
      </c>
      <c r="F290" s="124" t="s">
        <v>3</v>
      </c>
      <c r="G290" s="124">
        <v>814</v>
      </c>
      <c r="H290" s="124" t="s">
        <v>3</v>
      </c>
    </row>
    <row r="291" spans="1:8" s="314" customFormat="1" hidden="1" outlineLevel="1">
      <c r="A291" s="360" t="s">
        <v>2455</v>
      </c>
      <c r="B291" s="361" t="s">
        <v>2631</v>
      </c>
      <c r="C291" s="123">
        <v>1356</v>
      </c>
      <c r="D291" s="124" t="s">
        <v>3</v>
      </c>
      <c r="E291" s="125">
        <v>1017</v>
      </c>
      <c r="F291" s="124" t="s">
        <v>3</v>
      </c>
      <c r="G291" s="124">
        <v>814</v>
      </c>
      <c r="H291" s="124" t="s">
        <v>3</v>
      </c>
    </row>
    <row r="292" spans="1:8" s="314" customFormat="1" hidden="1" outlineLevel="1">
      <c r="A292" s="360" t="s">
        <v>2456</v>
      </c>
      <c r="B292" s="361" t="s">
        <v>2632</v>
      </c>
      <c r="C292" s="123">
        <v>1356</v>
      </c>
      <c r="D292" s="124" t="s">
        <v>3</v>
      </c>
      <c r="E292" s="125">
        <v>1017</v>
      </c>
      <c r="F292" s="124" t="s">
        <v>3</v>
      </c>
      <c r="G292" s="124">
        <v>814</v>
      </c>
      <c r="H292" s="124" t="s">
        <v>3</v>
      </c>
    </row>
    <row r="293" spans="1:8" s="314" customFormat="1" hidden="1" outlineLevel="1">
      <c r="A293" s="360" t="s">
        <v>2457</v>
      </c>
      <c r="B293" s="361" t="s">
        <v>2633</v>
      </c>
      <c r="C293" s="123">
        <v>1356</v>
      </c>
      <c r="D293" s="124" t="s">
        <v>3</v>
      </c>
      <c r="E293" s="125">
        <v>1017</v>
      </c>
      <c r="F293" s="124" t="s">
        <v>3</v>
      </c>
      <c r="G293" s="124">
        <v>814</v>
      </c>
      <c r="H293" s="124" t="s">
        <v>3</v>
      </c>
    </row>
    <row r="294" spans="1:8" s="314" customFormat="1" hidden="1" outlineLevel="1">
      <c r="A294" s="360" t="s">
        <v>2458</v>
      </c>
      <c r="B294" s="361" t="s">
        <v>2634</v>
      </c>
      <c r="C294" s="123">
        <v>1040</v>
      </c>
      <c r="D294" s="124" t="s">
        <v>3</v>
      </c>
      <c r="E294" s="125">
        <v>780</v>
      </c>
      <c r="F294" s="124" t="s">
        <v>3</v>
      </c>
      <c r="G294" s="124">
        <v>624</v>
      </c>
      <c r="H294" s="124" t="s">
        <v>3</v>
      </c>
    </row>
    <row r="295" spans="1:8" s="314" customFormat="1" hidden="1" outlineLevel="1">
      <c r="A295" s="360" t="s">
        <v>2459</v>
      </c>
      <c r="B295" s="361" t="s">
        <v>2635</v>
      </c>
      <c r="C295" s="123">
        <v>1040</v>
      </c>
      <c r="D295" s="124" t="s">
        <v>3</v>
      </c>
      <c r="E295" s="125">
        <v>780</v>
      </c>
      <c r="F295" s="124" t="s">
        <v>3</v>
      </c>
      <c r="G295" s="124">
        <v>624</v>
      </c>
      <c r="H295" s="124" t="s">
        <v>3</v>
      </c>
    </row>
    <row r="296" spans="1:8" s="250" customFormat="1" ht="15.6" hidden="1" outlineLevel="1">
      <c r="A296" s="331"/>
      <c r="B296" s="334" t="s">
        <v>2476</v>
      </c>
      <c r="C296" s="403"/>
      <c r="D296" s="326"/>
      <c r="E296" s="403"/>
      <c r="F296" s="326"/>
      <c r="G296" s="403"/>
      <c r="H296" s="326"/>
    </row>
    <row r="297" spans="1:8" s="314" customFormat="1" hidden="1" outlineLevel="1">
      <c r="A297" s="360" t="s">
        <v>2460</v>
      </c>
      <c r="B297" s="361" t="s">
        <v>2636</v>
      </c>
      <c r="C297" s="123">
        <v>3110</v>
      </c>
      <c r="D297" s="124" t="s">
        <v>14</v>
      </c>
      <c r="E297" s="125">
        <v>2333</v>
      </c>
      <c r="F297" s="124" t="s">
        <v>14</v>
      </c>
      <c r="G297" s="124">
        <v>1866</v>
      </c>
      <c r="H297" s="124" t="s">
        <v>14</v>
      </c>
    </row>
    <row r="298" spans="1:8" s="314" customFormat="1" hidden="1" outlineLevel="1">
      <c r="A298" s="360" t="s">
        <v>2461</v>
      </c>
      <c r="B298" s="361" t="s">
        <v>2637</v>
      </c>
      <c r="C298" s="123">
        <v>1462</v>
      </c>
      <c r="D298" s="124" t="s">
        <v>3</v>
      </c>
      <c r="E298" s="125">
        <v>1097</v>
      </c>
      <c r="F298" s="124" t="s">
        <v>3</v>
      </c>
      <c r="G298" s="124">
        <v>877</v>
      </c>
      <c r="H298" s="124" t="s">
        <v>3</v>
      </c>
    </row>
    <row r="299" spans="1:8" s="314" customFormat="1" hidden="1" outlineLevel="1">
      <c r="A299" s="360" t="s">
        <v>2462</v>
      </c>
      <c r="B299" s="361" t="s">
        <v>2638</v>
      </c>
      <c r="C299" s="123">
        <v>1462</v>
      </c>
      <c r="D299" s="124" t="s">
        <v>3</v>
      </c>
      <c r="E299" s="125">
        <v>1097</v>
      </c>
      <c r="F299" s="124" t="s">
        <v>3</v>
      </c>
      <c r="G299" s="124">
        <v>877</v>
      </c>
      <c r="H299" s="124" t="s">
        <v>3</v>
      </c>
    </row>
    <row r="300" spans="1:8" s="314" customFormat="1" hidden="1" outlineLevel="1">
      <c r="A300" s="360" t="s">
        <v>2463</v>
      </c>
      <c r="B300" s="361" t="s">
        <v>2639</v>
      </c>
      <c r="C300" s="123">
        <v>1462</v>
      </c>
      <c r="D300" s="124" t="s">
        <v>3</v>
      </c>
      <c r="E300" s="125">
        <v>1097</v>
      </c>
      <c r="F300" s="124" t="s">
        <v>3</v>
      </c>
      <c r="G300" s="124">
        <v>877</v>
      </c>
      <c r="H300" s="124" t="s">
        <v>3</v>
      </c>
    </row>
    <row r="301" spans="1:8" s="314" customFormat="1" hidden="1" outlineLevel="1">
      <c r="A301" s="360" t="s">
        <v>2464</v>
      </c>
      <c r="B301" s="361" t="s">
        <v>2640</v>
      </c>
      <c r="C301" s="123">
        <v>1462</v>
      </c>
      <c r="D301" s="124" t="s">
        <v>3</v>
      </c>
      <c r="E301" s="125">
        <v>1097</v>
      </c>
      <c r="F301" s="124" t="s">
        <v>3</v>
      </c>
      <c r="G301" s="124">
        <v>877</v>
      </c>
      <c r="H301" s="124" t="s">
        <v>3</v>
      </c>
    </row>
    <row r="302" spans="1:8" s="314" customFormat="1" hidden="1" outlineLevel="1">
      <c r="A302" s="360" t="s">
        <v>2465</v>
      </c>
      <c r="B302" s="361" t="s">
        <v>2641</v>
      </c>
      <c r="C302" s="123">
        <v>1119</v>
      </c>
      <c r="D302" s="124" t="s">
        <v>3</v>
      </c>
      <c r="E302" s="125">
        <v>839</v>
      </c>
      <c r="F302" s="124" t="s">
        <v>3</v>
      </c>
      <c r="G302" s="124">
        <v>671</v>
      </c>
      <c r="H302" s="124" t="s">
        <v>3</v>
      </c>
    </row>
    <row r="303" spans="1:8" s="314" customFormat="1" hidden="1" outlineLevel="1">
      <c r="A303" s="360" t="s">
        <v>2466</v>
      </c>
      <c r="B303" s="361" t="s">
        <v>2642</v>
      </c>
      <c r="C303" s="123">
        <v>1119</v>
      </c>
      <c r="D303" s="124" t="s">
        <v>3</v>
      </c>
      <c r="E303" s="125">
        <v>839</v>
      </c>
      <c r="F303" s="124" t="s">
        <v>3</v>
      </c>
      <c r="G303" s="124">
        <v>671</v>
      </c>
      <c r="H303" s="124" t="s">
        <v>3</v>
      </c>
    </row>
    <row r="304" spans="1:8" s="250" customFormat="1" ht="15.6" hidden="1" outlineLevel="1">
      <c r="A304" s="331"/>
      <c r="B304" s="334" t="s">
        <v>2497</v>
      </c>
      <c r="C304" s="403"/>
      <c r="D304" s="326"/>
      <c r="E304" s="403"/>
      <c r="F304" s="326"/>
      <c r="G304" s="403"/>
      <c r="H304" s="326"/>
    </row>
    <row r="305" spans="1:8" s="314" customFormat="1" hidden="1" outlineLevel="1">
      <c r="A305" s="360" t="s">
        <v>2498</v>
      </c>
      <c r="B305" s="361" t="s">
        <v>2499</v>
      </c>
      <c r="C305" s="123">
        <v>1959</v>
      </c>
      <c r="D305" s="124" t="s">
        <v>14</v>
      </c>
      <c r="E305" s="125">
        <v>1469</v>
      </c>
      <c r="F305" s="124" t="s">
        <v>14</v>
      </c>
      <c r="G305" s="124">
        <v>1175</v>
      </c>
      <c r="H305" s="124" t="s">
        <v>14</v>
      </c>
    </row>
    <row r="306" spans="1:8" s="314" customFormat="1" hidden="1" outlineLevel="1">
      <c r="A306" s="360" t="s">
        <v>2500</v>
      </c>
      <c r="B306" s="361" t="s">
        <v>2501</v>
      </c>
      <c r="C306" s="123">
        <v>4124</v>
      </c>
      <c r="D306" s="124" t="s">
        <v>13</v>
      </c>
      <c r="E306" s="125">
        <v>3093</v>
      </c>
      <c r="F306" s="124" t="s">
        <v>13</v>
      </c>
      <c r="G306" s="124">
        <v>2474</v>
      </c>
      <c r="H306" s="124" t="s">
        <v>13</v>
      </c>
    </row>
    <row r="307" spans="1:8" s="250" customFormat="1" ht="15.6" hidden="1" outlineLevel="1">
      <c r="A307" s="331"/>
      <c r="B307" s="334" t="s">
        <v>1453</v>
      </c>
      <c r="C307" s="403"/>
      <c r="D307" s="326"/>
      <c r="E307" s="403"/>
      <c r="F307" s="326"/>
      <c r="G307" s="403"/>
      <c r="H307" s="326"/>
    </row>
    <row r="308" spans="1:8" s="314" customFormat="1" hidden="1" outlineLevel="1">
      <c r="A308" s="316" t="s">
        <v>1454</v>
      </c>
      <c r="B308" s="317" t="s">
        <v>1455</v>
      </c>
      <c r="C308" s="123">
        <v>2779</v>
      </c>
      <c r="D308" s="124" t="s">
        <v>14</v>
      </c>
      <c r="E308" s="125">
        <v>2084</v>
      </c>
      <c r="F308" s="124" t="s">
        <v>14</v>
      </c>
      <c r="G308" s="124">
        <v>1667</v>
      </c>
      <c r="H308" s="124" t="s">
        <v>14</v>
      </c>
    </row>
    <row r="309" spans="1:8" s="314" customFormat="1" hidden="1" outlineLevel="1">
      <c r="A309" s="316" t="s">
        <v>1456</v>
      </c>
      <c r="B309" s="317" t="s">
        <v>1457</v>
      </c>
      <c r="C309" s="123">
        <v>574</v>
      </c>
      <c r="D309" s="124" t="s">
        <v>14</v>
      </c>
      <c r="E309" s="125">
        <v>431</v>
      </c>
      <c r="F309" s="124" t="s">
        <v>14</v>
      </c>
      <c r="G309" s="124">
        <v>344</v>
      </c>
      <c r="H309" s="124" t="s">
        <v>14</v>
      </c>
    </row>
    <row r="310" spans="1:8" s="314" customFormat="1" hidden="1" outlineLevel="1">
      <c r="A310" s="316" t="s">
        <v>1458</v>
      </c>
      <c r="B310" s="317" t="s">
        <v>1566</v>
      </c>
      <c r="C310" s="123">
        <v>1778</v>
      </c>
      <c r="D310" s="124" t="s">
        <v>13</v>
      </c>
      <c r="E310" s="125">
        <v>1334</v>
      </c>
      <c r="F310" s="124" t="s">
        <v>13</v>
      </c>
      <c r="G310" s="124">
        <v>1067</v>
      </c>
      <c r="H310" s="124" t="s">
        <v>13</v>
      </c>
    </row>
    <row r="311" spans="1:8" s="314" customFormat="1" hidden="1" outlineLevel="1">
      <c r="A311" s="316" t="s">
        <v>1459</v>
      </c>
      <c r="B311" s="317" t="s">
        <v>1567</v>
      </c>
      <c r="C311" s="123">
        <v>1778</v>
      </c>
      <c r="D311" s="124" t="s">
        <v>13</v>
      </c>
      <c r="E311" s="125">
        <v>1334</v>
      </c>
      <c r="F311" s="124" t="s">
        <v>13</v>
      </c>
      <c r="G311" s="124">
        <v>1067</v>
      </c>
      <c r="H311" s="124" t="s">
        <v>13</v>
      </c>
    </row>
    <row r="312" spans="1:8" s="314" customFormat="1" hidden="1" outlineLevel="1">
      <c r="A312" s="316" t="s">
        <v>1460</v>
      </c>
      <c r="B312" s="317" t="s">
        <v>1568</v>
      </c>
      <c r="C312" s="123">
        <v>1870</v>
      </c>
      <c r="D312" s="124" t="s">
        <v>13</v>
      </c>
      <c r="E312" s="125">
        <v>1403</v>
      </c>
      <c r="F312" s="124" t="s">
        <v>13</v>
      </c>
      <c r="G312" s="124">
        <v>1122</v>
      </c>
      <c r="H312" s="124" t="s">
        <v>13</v>
      </c>
    </row>
    <row r="313" spans="1:8" s="314" customFormat="1" hidden="1" outlineLevel="1">
      <c r="A313" s="316" t="s">
        <v>1461</v>
      </c>
      <c r="B313" s="317" t="s">
        <v>1569</v>
      </c>
      <c r="C313" s="123">
        <v>1693</v>
      </c>
      <c r="D313" s="124" t="s">
        <v>13</v>
      </c>
      <c r="E313" s="125">
        <v>1270</v>
      </c>
      <c r="F313" s="124" t="s">
        <v>13</v>
      </c>
      <c r="G313" s="124">
        <v>1016</v>
      </c>
      <c r="H313" s="124" t="s">
        <v>13</v>
      </c>
    </row>
    <row r="314" spans="1:8" s="314" customFormat="1" hidden="1" outlineLevel="1">
      <c r="A314" s="316" t="s">
        <v>1462</v>
      </c>
      <c r="B314" s="317" t="s">
        <v>1570</v>
      </c>
      <c r="C314" s="123">
        <v>634</v>
      </c>
      <c r="D314" s="124" t="s">
        <v>13</v>
      </c>
      <c r="E314" s="125">
        <v>476</v>
      </c>
      <c r="F314" s="124" t="s">
        <v>13</v>
      </c>
      <c r="G314" s="124">
        <v>380</v>
      </c>
      <c r="H314" s="124" t="s">
        <v>13</v>
      </c>
    </row>
    <row r="315" spans="1:8" s="314" customFormat="1" hidden="1" outlineLevel="1">
      <c r="A315" s="316" t="s">
        <v>1463</v>
      </c>
      <c r="B315" s="317" t="s">
        <v>1571</v>
      </c>
      <c r="C315" s="123">
        <v>153</v>
      </c>
      <c r="D315" s="124" t="s">
        <v>13</v>
      </c>
      <c r="E315" s="125">
        <v>115</v>
      </c>
      <c r="F315" s="124" t="s">
        <v>13</v>
      </c>
      <c r="G315" s="124">
        <v>92</v>
      </c>
      <c r="H315" s="124" t="s">
        <v>13</v>
      </c>
    </row>
    <row r="316" spans="1:8" s="314" customFormat="1" hidden="1" outlineLevel="1">
      <c r="A316" s="316" t="s">
        <v>1467</v>
      </c>
      <c r="B316" s="317" t="s">
        <v>1572</v>
      </c>
      <c r="C316" s="123">
        <v>218</v>
      </c>
      <c r="D316" s="124" t="s">
        <v>13</v>
      </c>
      <c r="E316" s="125">
        <v>164</v>
      </c>
      <c r="F316" s="124" t="s">
        <v>13</v>
      </c>
      <c r="G316" s="124">
        <v>131</v>
      </c>
      <c r="H316" s="124" t="s">
        <v>13</v>
      </c>
    </row>
    <row r="317" spans="1:8" s="314" customFormat="1" hidden="1" outlineLevel="1">
      <c r="A317" s="316" t="s">
        <v>1465</v>
      </c>
      <c r="B317" s="317" t="s">
        <v>1466</v>
      </c>
      <c r="C317" s="123">
        <v>379</v>
      </c>
      <c r="D317" s="124" t="s">
        <v>13</v>
      </c>
      <c r="E317" s="125">
        <v>284</v>
      </c>
      <c r="F317" s="124" t="s">
        <v>13</v>
      </c>
      <c r="G317" s="124">
        <v>227</v>
      </c>
      <c r="H317" s="124" t="s">
        <v>13</v>
      </c>
    </row>
    <row r="318" spans="1:8" s="314" customFormat="1" hidden="1" outlineLevel="1">
      <c r="A318" s="316" t="s">
        <v>1468</v>
      </c>
      <c r="B318" s="317" t="s">
        <v>1573</v>
      </c>
      <c r="C318" s="123">
        <v>698</v>
      </c>
      <c r="D318" s="124" t="s">
        <v>13</v>
      </c>
      <c r="E318" s="125">
        <v>524</v>
      </c>
      <c r="F318" s="124" t="s">
        <v>13</v>
      </c>
      <c r="G318" s="124">
        <v>419</v>
      </c>
      <c r="H318" s="124" t="s">
        <v>13</v>
      </c>
    </row>
    <row r="319" spans="1:8" s="314" customFormat="1" hidden="1" outlineLevel="1">
      <c r="A319" s="316" t="s">
        <v>1470</v>
      </c>
      <c r="B319" s="317" t="s">
        <v>1574</v>
      </c>
      <c r="C319" s="123">
        <v>899</v>
      </c>
      <c r="D319" s="124" t="s">
        <v>13</v>
      </c>
      <c r="E319" s="125">
        <v>674</v>
      </c>
      <c r="F319" s="124" t="s">
        <v>13</v>
      </c>
      <c r="G319" s="124">
        <v>539</v>
      </c>
      <c r="H319" s="124" t="s">
        <v>13</v>
      </c>
    </row>
    <row r="320" spans="1:8" s="314" customFormat="1" hidden="1" outlineLevel="1">
      <c r="A320" s="316" t="s">
        <v>1471</v>
      </c>
      <c r="B320" s="317" t="s">
        <v>1575</v>
      </c>
      <c r="C320" s="123">
        <v>1170</v>
      </c>
      <c r="D320" s="124" t="s">
        <v>13</v>
      </c>
      <c r="E320" s="125">
        <v>878</v>
      </c>
      <c r="F320" s="124" t="s">
        <v>13</v>
      </c>
      <c r="G320" s="124">
        <v>702</v>
      </c>
      <c r="H320" s="124" t="s">
        <v>13</v>
      </c>
    </row>
    <row r="321" spans="1:8" s="314" customFormat="1" ht="15.6" hidden="1" outlineLevel="1">
      <c r="A321" s="332"/>
      <c r="B321" s="335" t="s">
        <v>1472</v>
      </c>
      <c r="C321" s="313"/>
      <c r="D321" s="327"/>
      <c r="E321" s="266"/>
      <c r="F321" s="327"/>
      <c r="G321" s="404"/>
      <c r="H321" s="328"/>
    </row>
    <row r="322" spans="1:8" s="314" customFormat="1" hidden="1" outlineLevel="1">
      <c r="A322" s="316" t="s">
        <v>1475</v>
      </c>
      <c r="B322" s="317" t="s">
        <v>1476</v>
      </c>
      <c r="C322" s="123">
        <v>3336</v>
      </c>
      <c r="D322" s="124" t="s">
        <v>14</v>
      </c>
      <c r="E322" s="125">
        <v>2502</v>
      </c>
      <c r="F322" s="124" t="s">
        <v>14</v>
      </c>
      <c r="G322" s="124">
        <v>2002</v>
      </c>
      <c r="H322" s="124" t="s">
        <v>14</v>
      </c>
    </row>
    <row r="323" spans="1:8" s="314" customFormat="1" hidden="1" outlineLevel="1">
      <c r="A323" s="316" t="s">
        <v>1456</v>
      </c>
      <c r="B323" s="317" t="s">
        <v>1457</v>
      </c>
      <c r="C323" s="123">
        <v>574</v>
      </c>
      <c r="D323" s="124" t="s">
        <v>14</v>
      </c>
      <c r="E323" s="125">
        <v>431</v>
      </c>
      <c r="F323" s="124" t="s">
        <v>14</v>
      </c>
      <c r="G323" s="124">
        <v>344</v>
      </c>
      <c r="H323" s="124" t="s">
        <v>14</v>
      </c>
    </row>
    <row r="324" spans="1:8" s="314" customFormat="1" hidden="1" outlineLevel="1">
      <c r="A324" s="316" t="s">
        <v>1482</v>
      </c>
      <c r="B324" s="317" t="s">
        <v>1483</v>
      </c>
      <c r="C324" s="123">
        <v>1852</v>
      </c>
      <c r="D324" s="124" t="s">
        <v>13</v>
      </c>
      <c r="E324" s="125">
        <v>1389</v>
      </c>
      <c r="F324" s="124" t="s">
        <v>13</v>
      </c>
      <c r="G324" s="124">
        <v>1111</v>
      </c>
      <c r="H324" s="124" t="s">
        <v>13</v>
      </c>
    </row>
    <row r="325" spans="1:8" s="314" customFormat="1" hidden="1" outlineLevel="1">
      <c r="A325" s="316" t="s">
        <v>1486</v>
      </c>
      <c r="B325" s="317" t="s">
        <v>1487</v>
      </c>
      <c r="C325" s="123">
        <v>1852</v>
      </c>
      <c r="D325" s="124" t="s">
        <v>13</v>
      </c>
      <c r="E325" s="125">
        <v>1389</v>
      </c>
      <c r="F325" s="124" t="s">
        <v>13</v>
      </c>
      <c r="G325" s="124">
        <v>1111</v>
      </c>
      <c r="H325" s="124" t="s">
        <v>13</v>
      </c>
    </row>
    <row r="326" spans="1:8" s="314" customFormat="1" hidden="1" outlineLevel="1">
      <c r="A326" s="316" t="s">
        <v>1490</v>
      </c>
      <c r="B326" s="317" t="s">
        <v>1491</v>
      </c>
      <c r="C326" s="123">
        <v>1977</v>
      </c>
      <c r="D326" s="124" t="s">
        <v>13</v>
      </c>
      <c r="E326" s="125">
        <v>1483</v>
      </c>
      <c r="F326" s="124" t="s">
        <v>13</v>
      </c>
      <c r="G326" s="124">
        <v>1186</v>
      </c>
      <c r="H326" s="124" t="s">
        <v>13</v>
      </c>
    </row>
    <row r="327" spans="1:8" s="314" customFormat="1" hidden="1" outlineLevel="1">
      <c r="A327" s="316" t="s">
        <v>1494</v>
      </c>
      <c r="B327" s="317" t="s">
        <v>1495</v>
      </c>
      <c r="C327" s="123">
        <v>1788</v>
      </c>
      <c r="D327" s="124" t="s">
        <v>13</v>
      </c>
      <c r="E327" s="125">
        <v>1341</v>
      </c>
      <c r="F327" s="124" t="s">
        <v>13</v>
      </c>
      <c r="G327" s="124">
        <v>1073</v>
      </c>
      <c r="H327" s="124" t="s">
        <v>13</v>
      </c>
    </row>
    <row r="328" spans="1:8" s="314" customFormat="1" hidden="1" outlineLevel="1">
      <c r="A328" s="316" t="s">
        <v>1498</v>
      </c>
      <c r="B328" s="317" t="s">
        <v>1499</v>
      </c>
      <c r="C328" s="123">
        <v>722</v>
      </c>
      <c r="D328" s="124" t="s">
        <v>13</v>
      </c>
      <c r="E328" s="125">
        <v>542</v>
      </c>
      <c r="F328" s="124" t="s">
        <v>13</v>
      </c>
      <c r="G328" s="124">
        <v>433</v>
      </c>
      <c r="H328" s="124" t="s">
        <v>13</v>
      </c>
    </row>
    <row r="329" spans="1:8" s="314" customFormat="1" hidden="1" outlineLevel="1">
      <c r="A329" s="316" t="s">
        <v>1463</v>
      </c>
      <c r="B329" s="317" t="s">
        <v>1464</v>
      </c>
      <c r="C329" s="123">
        <v>153</v>
      </c>
      <c r="D329" s="124" t="s">
        <v>13</v>
      </c>
      <c r="E329" s="125">
        <v>115</v>
      </c>
      <c r="F329" s="124" t="s">
        <v>13</v>
      </c>
      <c r="G329" s="124">
        <v>92</v>
      </c>
      <c r="H329" s="124" t="s">
        <v>13</v>
      </c>
    </row>
    <row r="330" spans="1:8" s="314" customFormat="1" hidden="1" outlineLevel="1">
      <c r="A330" s="316" t="s">
        <v>4101</v>
      </c>
      <c r="B330" s="317" t="s">
        <v>4102</v>
      </c>
      <c r="C330" s="123">
        <v>228</v>
      </c>
      <c r="D330" s="124" t="s">
        <v>13</v>
      </c>
      <c r="E330" s="125">
        <v>171</v>
      </c>
      <c r="F330" s="124" t="s">
        <v>13</v>
      </c>
      <c r="G330" s="124">
        <v>137</v>
      </c>
      <c r="H330" s="124" t="s">
        <v>13</v>
      </c>
    </row>
    <row r="331" spans="1:8" s="314" customFormat="1" hidden="1" outlineLevel="1">
      <c r="A331" s="316" t="s">
        <v>1465</v>
      </c>
      <c r="B331" s="317" t="s">
        <v>1466</v>
      </c>
      <c r="C331" s="123">
        <v>379</v>
      </c>
      <c r="D331" s="124" t="s">
        <v>13</v>
      </c>
      <c r="E331" s="125">
        <v>284</v>
      </c>
      <c r="F331" s="124" t="s">
        <v>13</v>
      </c>
      <c r="G331" s="124">
        <v>227</v>
      </c>
      <c r="H331" s="124" t="s">
        <v>13</v>
      </c>
    </row>
    <row r="332" spans="1:8" s="314" customFormat="1" hidden="1" outlineLevel="1">
      <c r="A332" s="316" t="s">
        <v>1468</v>
      </c>
      <c r="B332" s="317" t="s">
        <v>1469</v>
      </c>
      <c r="C332" s="123">
        <v>698</v>
      </c>
      <c r="D332" s="124" t="s">
        <v>13</v>
      </c>
      <c r="E332" s="125">
        <v>524</v>
      </c>
      <c r="F332" s="124" t="s">
        <v>13</v>
      </c>
      <c r="G332" s="124">
        <v>419</v>
      </c>
      <c r="H332" s="124" t="s">
        <v>13</v>
      </c>
    </row>
    <row r="333" spans="1:8" s="314" customFormat="1" hidden="1" outlineLevel="1">
      <c r="A333" s="316" t="s">
        <v>2852</v>
      </c>
      <c r="B333" s="317" t="s">
        <v>2854</v>
      </c>
      <c r="C333" s="123">
        <v>899</v>
      </c>
      <c r="D333" s="124" t="s">
        <v>13</v>
      </c>
      <c r="E333" s="125">
        <v>674</v>
      </c>
      <c r="F333" s="124" t="s">
        <v>13</v>
      </c>
      <c r="G333" s="124">
        <v>539</v>
      </c>
      <c r="H333" s="124" t="s">
        <v>13</v>
      </c>
    </row>
    <row r="334" spans="1:8" s="314" customFormat="1" hidden="1" outlineLevel="1">
      <c r="A334" s="316" t="s">
        <v>2853</v>
      </c>
      <c r="B334" s="317" t="s">
        <v>2855</v>
      </c>
      <c r="C334" s="123">
        <v>1170</v>
      </c>
      <c r="D334" s="124" t="s">
        <v>13</v>
      </c>
      <c r="E334" s="125">
        <v>878</v>
      </c>
      <c r="F334" s="124" t="s">
        <v>13</v>
      </c>
      <c r="G334" s="124">
        <v>702</v>
      </c>
      <c r="H334" s="124" t="s">
        <v>13</v>
      </c>
    </row>
    <row r="335" spans="1:8" s="314" customFormat="1" hidden="1" outlineLevel="1">
      <c r="A335" s="316" t="s">
        <v>1473</v>
      </c>
      <c r="B335" s="317" t="s">
        <v>1474</v>
      </c>
      <c r="C335" s="123">
        <v>502</v>
      </c>
      <c r="D335" s="124" t="s">
        <v>13</v>
      </c>
      <c r="E335" s="125">
        <v>377</v>
      </c>
      <c r="F335" s="124" t="s">
        <v>13</v>
      </c>
      <c r="G335" s="124">
        <v>301</v>
      </c>
      <c r="H335" s="124" t="s">
        <v>13</v>
      </c>
    </row>
    <row r="336" spans="1:8" s="314" customFormat="1" ht="15.6" hidden="1" outlineLevel="1">
      <c r="A336" s="332"/>
      <c r="B336" s="335" t="s">
        <v>1479</v>
      </c>
      <c r="C336" s="313"/>
      <c r="D336" s="327"/>
      <c r="E336" s="266"/>
      <c r="F336" s="327"/>
      <c r="G336" s="404"/>
      <c r="H336" s="328"/>
    </row>
    <row r="337" spans="1:8" s="314" customFormat="1" hidden="1" outlineLevel="1">
      <c r="A337" s="316" t="s">
        <v>1477</v>
      </c>
      <c r="B337" s="317" t="s">
        <v>1478</v>
      </c>
      <c r="C337" s="123">
        <v>3852</v>
      </c>
      <c r="D337" s="124" t="s">
        <v>14</v>
      </c>
      <c r="E337" s="125">
        <v>2889</v>
      </c>
      <c r="F337" s="124" t="s">
        <v>14</v>
      </c>
      <c r="G337" s="124">
        <v>2311</v>
      </c>
      <c r="H337" s="124" t="s">
        <v>14</v>
      </c>
    </row>
    <row r="338" spans="1:8" s="314" customFormat="1" hidden="1" outlineLevel="1">
      <c r="A338" s="316" t="s">
        <v>1480</v>
      </c>
      <c r="B338" s="317" t="s">
        <v>1481</v>
      </c>
      <c r="C338" s="123">
        <v>725</v>
      </c>
      <c r="D338" s="124" t="s">
        <v>14</v>
      </c>
      <c r="E338" s="125">
        <v>544</v>
      </c>
      <c r="F338" s="124" t="s">
        <v>14</v>
      </c>
      <c r="G338" s="124">
        <v>435</v>
      </c>
      <c r="H338" s="124" t="s">
        <v>14</v>
      </c>
    </row>
    <row r="339" spans="1:8" s="314" customFormat="1" hidden="1" outlineLevel="1">
      <c r="A339" s="316" t="s">
        <v>1484</v>
      </c>
      <c r="B339" s="317" t="s">
        <v>1485</v>
      </c>
      <c r="C339" s="123">
        <v>2250</v>
      </c>
      <c r="D339" s="124" t="s">
        <v>13</v>
      </c>
      <c r="E339" s="125">
        <v>1688</v>
      </c>
      <c r="F339" s="124" t="s">
        <v>13</v>
      </c>
      <c r="G339" s="124">
        <v>1350</v>
      </c>
      <c r="H339" s="124" t="s">
        <v>13</v>
      </c>
    </row>
    <row r="340" spans="1:8" s="314" customFormat="1" hidden="1" outlineLevel="1">
      <c r="A340" s="316" t="s">
        <v>1488</v>
      </c>
      <c r="B340" s="317" t="s">
        <v>1489</v>
      </c>
      <c r="C340" s="123">
        <v>2250</v>
      </c>
      <c r="D340" s="124" t="s">
        <v>13</v>
      </c>
      <c r="E340" s="125">
        <v>1688</v>
      </c>
      <c r="F340" s="124" t="s">
        <v>13</v>
      </c>
      <c r="G340" s="124">
        <v>1350</v>
      </c>
      <c r="H340" s="124" t="s">
        <v>13</v>
      </c>
    </row>
    <row r="341" spans="1:8" s="314" customFormat="1" hidden="1" outlineLevel="1">
      <c r="A341" s="316" t="s">
        <v>1492</v>
      </c>
      <c r="B341" s="317" t="s">
        <v>1493</v>
      </c>
      <c r="C341" s="123">
        <v>2195</v>
      </c>
      <c r="D341" s="124" t="s">
        <v>13</v>
      </c>
      <c r="E341" s="125">
        <v>1646</v>
      </c>
      <c r="F341" s="124" t="s">
        <v>13</v>
      </c>
      <c r="G341" s="124">
        <v>1317</v>
      </c>
      <c r="H341" s="124" t="s">
        <v>13</v>
      </c>
    </row>
    <row r="342" spans="1:8" s="314" customFormat="1" hidden="1" outlineLevel="1">
      <c r="A342" s="316" t="s">
        <v>1496</v>
      </c>
      <c r="B342" s="317" t="s">
        <v>1497</v>
      </c>
      <c r="C342" s="123">
        <v>2156</v>
      </c>
      <c r="D342" s="124" t="s">
        <v>13</v>
      </c>
      <c r="E342" s="125">
        <v>1617</v>
      </c>
      <c r="F342" s="124" t="s">
        <v>13</v>
      </c>
      <c r="G342" s="124">
        <v>1294</v>
      </c>
      <c r="H342" s="124" t="s">
        <v>13</v>
      </c>
    </row>
    <row r="343" spans="1:8" s="314" customFormat="1" hidden="1" outlineLevel="1">
      <c r="A343" s="316" t="s">
        <v>1500</v>
      </c>
      <c r="B343" s="317" t="s">
        <v>1501</v>
      </c>
      <c r="C343" s="123">
        <v>899</v>
      </c>
      <c r="D343" s="124" t="s">
        <v>13</v>
      </c>
      <c r="E343" s="125">
        <v>674</v>
      </c>
      <c r="F343" s="124" t="s">
        <v>13</v>
      </c>
      <c r="G343" s="124">
        <v>539</v>
      </c>
      <c r="H343" s="124" t="s">
        <v>13</v>
      </c>
    </row>
    <row r="344" spans="1:8" s="314" customFormat="1" hidden="1" outlineLevel="1">
      <c r="A344" s="316" t="s">
        <v>1502</v>
      </c>
      <c r="B344" s="317" t="s">
        <v>1503</v>
      </c>
      <c r="C344" s="123">
        <v>199</v>
      </c>
      <c r="D344" s="124" t="s">
        <v>13</v>
      </c>
      <c r="E344" s="125">
        <v>149</v>
      </c>
      <c r="F344" s="124" t="s">
        <v>13</v>
      </c>
      <c r="G344" s="124">
        <v>119</v>
      </c>
      <c r="H344" s="124" t="s">
        <v>13</v>
      </c>
    </row>
    <row r="345" spans="1:8" s="314" customFormat="1" hidden="1" outlineLevel="1">
      <c r="A345" s="316" t="s">
        <v>4101</v>
      </c>
      <c r="B345" s="317" t="s">
        <v>4102</v>
      </c>
      <c r="C345" s="123">
        <v>228</v>
      </c>
      <c r="D345" s="124" t="s">
        <v>13</v>
      </c>
      <c r="E345" s="125">
        <v>171</v>
      </c>
      <c r="F345" s="124" t="s">
        <v>13</v>
      </c>
      <c r="G345" s="124">
        <v>137</v>
      </c>
      <c r="H345" s="124" t="s">
        <v>13</v>
      </c>
    </row>
    <row r="346" spans="1:8" s="314" customFormat="1" hidden="1" outlineLevel="1">
      <c r="A346" s="316" t="s">
        <v>1465</v>
      </c>
      <c r="B346" s="317" t="s">
        <v>1466</v>
      </c>
      <c r="C346" s="123">
        <v>379</v>
      </c>
      <c r="D346" s="124" t="s">
        <v>13</v>
      </c>
      <c r="E346" s="125">
        <v>284</v>
      </c>
      <c r="F346" s="124" t="s">
        <v>13</v>
      </c>
      <c r="G346" s="124">
        <v>227</v>
      </c>
      <c r="H346" s="124" t="s">
        <v>13</v>
      </c>
    </row>
    <row r="347" spans="1:8" s="314" customFormat="1" hidden="1" outlineLevel="1">
      <c r="A347" s="316" t="s">
        <v>1468</v>
      </c>
      <c r="B347" s="317" t="s">
        <v>1469</v>
      </c>
      <c r="C347" s="123">
        <v>698</v>
      </c>
      <c r="D347" s="124" t="s">
        <v>13</v>
      </c>
      <c r="E347" s="125">
        <v>524</v>
      </c>
      <c r="F347" s="124" t="s">
        <v>13</v>
      </c>
      <c r="G347" s="124">
        <v>419</v>
      </c>
      <c r="H347" s="124" t="s">
        <v>13</v>
      </c>
    </row>
    <row r="348" spans="1:8" s="314" customFormat="1" hidden="1" outlineLevel="1">
      <c r="A348" s="316" t="s">
        <v>2852</v>
      </c>
      <c r="B348" s="317" t="s">
        <v>2854</v>
      </c>
      <c r="C348" s="123">
        <v>899</v>
      </c>
      <c r="D348" s="124" t="s">
        <v>13</v>
      </c>
      <c r="E348" s="125">
        <v>674</v>
      </c>
      <c r="F348" s="124" t="s">
        <v>13</v>
      </c>
      <c r="G348" s="124">
        <v>539</v>
      </c>
      <c r="H348" s="124" t="s">
        <v>13</v>
      </c>
    </row>
    <row r="349" spans="1:8" s="314" customFormat="1" hidden="1" outlineLevel="1">
      <c r="A349" s="316" t="s">
        <v>2853</v>
      </c>
      <c r="B349" s="317" t="s">
        <v>2855</v>
      </c>
      <c r="C349" s="123">
        <v>1170</v>
      </c>
      <c r="D349" s="124" t="s">
        <v>13</v>
      </c>
      <c r="E349" s="125">
        <v>878</v>
      </c>
      <c r="F349" s="124" t="s">
        <v>13</v>
      </c>
      <c r="G349" s="124">
        <v>702</v>
      </c>
      <c r="H349" s="124" t="s">
        <v>13</v>
      </c>
    </row>
    <row r="350" spans="1:8" s="314" customFormat="1" hidden="1" outlineLevel="1">
      <c r="A350" s="316" t="s">
        <v>1473</v>
      </c>
      <c r="B350" s="317" t="s">
        <v>1474</v>
      </c>
      <c r="C350" s="123">
        <v>502</v>
      </c>
      <c r="D350" s="124" t="s">
        <v>13</v>
      </c>
      <c r="E350" s="125">
        <v>377</v>
      </c>
      <c r="F350" s="124" t="s">
        <v>13</v>
      </c>
      <c r="G350" s="124">
        <v>301</v>
      </c>
      <c r="H350" s="124" t="s">
        <v>13</v>
      </c>
    </row>
    <row r="351" spans="1:8" s="250" customFormat="1" ht="15.6" collapsed="1">
      <c r="A351" s="331"/>
      <c r="B351" s="334" t="s">
        <v>2495</v>
      </c>
      <c r="C351" s="403"/>
      <c r="D351" s="326"/>
      <c r="E351" s="403"/>
      <c r="F351" s="326"/>
      <c r="G351" s="403"/>
      <c r="H351" s="326"/>
    </row>
    <row r="352" spans="1:8" s="250" customFormat="1" ht="15.6" hidden="1" outlineLevel="1">
      <c r="A352" s="331"/>
      <c r="B352" s="334" t="s">
        <v>2496</v>
      </c>
      <c r="C352" s="403"/>
      <c r="D352" s="326"/>
      <c r="E352" s="403"/>
      <c r="F352" s="326"/>
      <c r="G352" s="403"/>
      <c r="H352" s="326"/>
    </row>
    <row r="353" spans="1:8" s="314" customFormat="1" hidden="1" outlineLevel="1">
      <c r="A353" s="360" t="s">
        <v>2467</v>
      </c>
      <c r="B353" s="394" t="s">
        <v>2494</v>
      </c>
      <c r="C353" s="123">
        <v>11991</v>
      </c>
      <c r="D353" s="124" t="s">
        <v>3</v>
      </c>
      <c r="E353" s="125">
        <v>8993</v>
      </c>
      <c r="F353" s="124" t="s">
        <v>3</v>
      </c>
      <c r="G353" s="124">
        <v>7195</v>
      </c>
      <c r="H353" s="124" t="s">
        <v>3</v>
      </c>
    </row>
    <row r="354" spans="1:8" s="314" customFormat="1" hidden="1" outlineLevel="1">
      <c r="A354" s="360" t="s">
        <v>2468</v>
      </c>
      <c r="B354" s="361" t="s">
        <v>2486</v>
      </c>
      <c r="C354" s="123">
        <v>46602</v>
      </c>
      <c r="D354" s="124" t="s">
        <v>13</v>
      </c>
      <c r="E354" s="125">
        <v>34952</v>
      </c>
      <c r="F354" s="124" t="s">
        <v>13</v>
      </c>
      <c r="G354" s="124">
        <v>27961</v>
      </c>
      <c r="H354" s="124" t="s">
        <v>13</v>
      </c>
    </row>
    <row r="355" spans="1:8" s="314" customFormat="1" hidden="1" outlineLevel="1">
      <c r="A355" s="360" t="s">
        <v>2469</v>
      </c>
      <c r="B355" s="361" t="s">
        <v>2487</v>
      </c>
      <c r="C355" s="123">
        <v>48065</v>
      </c>
      <c r="D355" s="124" t="s">
        <v>13</v>
      </c>
      <c r="E355" s="125">
        <v>36049</v>
      </c>
      <c r="F355" s="124" t="s">
        <v>13</v>
      </c>
      <c r="G355" s="124">
        <v>28839</v>
      </c>
      <c r="H355" s="124" t="s">
        <v>13</v>
      </c>
    </row>
    <row r="356" spans="1:8" s="314" customFormat="1" hidden="1" outlineLevel="1">
      <c r="A356" s="360" t="s">
        <v>2470</v>
      </c>
      <c r="B356" s="361" t="s">
        <v>2488</v>
      </c>
      <c r="C356" s="123">
        <v>27928</v>
      </c>
      <c r="D356" s="124" t="s">
        <v>13</v>
      </c>
      <c r="E356" s="125">
        <v>20946</v>
      </c>
      <c r="F356" s="124" t="s">
        <v>13</v>
      </c>
      <c r="G356" s="124">
        <v>16757</v>
      </c>
      <c r="H356" s="124" t="s">
        <v>13</v>
      </c>
    </row>
    <row r="357" spans="1:8" s="314" customFormat="1" hidden="1" outlineLevel="1">
      <c r="A357" s="360" t="s">
        <v>2471</v>
      </c>
      <c r="B357" s="361" t="s">
        <v>2489</v>
      </c>
      <c r="C357" s="123">
        <v>31840</v>
      </c>
      <c r="D357" s="124" t="s">
        <v>13</v>
      </c>
      <c r="E357" s="125">
        <v>23880</v>
      </c>
      <c r="F357" s="124" t="s">
        <v>13</v>
      </c>
      <c r="G357" s="124">
        <v>19104</v>
      </c>
      <c r="H357" s="124" t="s">
        <v>13</v>
      </c>
    </row>
    <row r="358" spans="1:8" s="314" customFormat="1" hidden="1" outlineLevel="1">
      <c r="A358" s="360" t="s">
        <v>2472</v>
      </c>
      <c r="B358" s="361" t="s">
        <v>2490</v>
      </c>
      <c r="C358" s="123">
        <v>6763</v>
      </c>
      <c r="D358" s="124" t="s">
        <v>13</v>
      </c>
      <c r="E358" s="125">
        <v>5072</v>
      </c>
      <c r="F358" s="124" t="s">
        <v>13</v>
      </c>
      <c r="G358" s="124">
        <v>4058</v>
      </c>
      <c r="H358" s="124" t="s">
        <v>13</v>
      </c>
    </row>
    <row r="359" spans="1:8" s="314" customFormat="1" hidden="1" outlineLevel="1">
      <c r="A359" s="360" t="s">
        <v>2473</v>
      </c>
      <c r="B359" s="394" t="s">
        <v>2491</v>
      </c>
      <c r="C359" s="123">
        <v>5289</v>
      </c>
      <c r="D359" s="124" t="s">
        <v>13</v>
      </c>
      <c r="E359" s="125">
        <v>3967</v>
      </c>
      <c r="F359" s="124" t="s">
        <v>13</v>
      </c>
      <c r="G359" s="124">
        <v>3173</v>
      </c>
      <c r="H359" s="124" t="s">
        <v>13</v>
      </c>
    </row>
    <row r="360" spans="1:8" s="314" customFormat="1" hidden="1" outlineLevel="1">
      <c r="A360" s="360" t="s">
        <v>2474</v>
      </c>
      <c r="B360" s="361" t="s">
        <v>2492</v>
      </c>
      <c r="C360" s="123">
        <v>5289</v>
      </c>
      <c r="D360" s="124" t="s">
        <v>13</v>
      </c>
      <c r="E360" s="125">
        <v>3967</v>
      </c>
      <c r="F360" s="124" t="s">
        <v>13</v>
      </c>
      <c r="G360" s="124">
        <v>3173</v>
      </c>
      <c r="H360" s="124" t="s">
        <v>13</v>
      </c>
    </row>
    <row r="361" spans="1:8" s="314" customFormat="1" hidden="1" outlineLevel="1">
      <c r="A361" s="360" t="s">
        <v>2475</v>
      </c>
      <c r="B361" s="361" t="s">
        <v>2493</v>
      </c>
      <c r="C361" s="123">
        <v>5289</v>
      </c>
      <c r="D361" s="124" t="s">
        <v>13</v>
      </c>
      <c r="E361" s="125">
        <v>3967</v>
      </c>
      <c r="F361" s="124" t="s">
        <v>13</v>
      </c>
      <c r="G361" s="124">
        <v>3173</v>
      </c>
      <c r="H361" s="124" t="s">
        <v>13</v>
      </c>
    </row>
    <row r="362" spans="1:8" s="314" customFormat="1" ht="15.6" hidden="1" outlineLevel="1">
      <c r="A362" s="332"/>
      <c r="B362" s="335" t="s">
        <v>1526</v>
      </c>
      <c r="C362" s="313"/>
      <c r="D362" s="327"/>
      <c r="E362" s="266"/>
      <c r="F362" s="327"/>
      <c r="G362" s="404"/>
      <c r="H362" s="328"/>
    </row>
    <row r="363" spans="1:8" s="314" customFormat="1" hidden="1" outlineLevel="1">
      <c r="A363" s="316" t="s">
        <v>1504</v>
      </c>
      <c r="B363" s="321" t="s">
        <v>1505</v>
      </c>
      <c r="C363" s="123">
        <v>1588</v>
      </c>
      <c r="D363" s="124" t="s">
        <v>13</v>
      </c>
      <c r="E363" s="125">
        <v>1191</v>
      </c>
      <c r="F363" s="124" t="s">
        <v>13</v>
      </c>
      <c r="G363" s="124">
        <v>953</v>
      </c>
      <c r="H363" s="124" t="s">
        <v>13</v>
      </c>
    </row>
    <row r="364" spans="1:8" s="314" customFormat="1" hidden="1" outlineLevel="1">
      <c r="A364" s="316" t="s">
        <v>1506</v>
      </c>
      <c r="B364" s="321" t="s">
        <v>1507</v>
      </c>
      <c r="C364" s="123">
        <v>1588</v>
      </c>
      <c r="D364" s="124" t="s">
        <v>13</v>
      </c>
      <c r="E364" s="125">
        <v>1191</v>
      </c>
      <c r="F364" s="124" t="s">
        <v>13</v>
      </c>
      <c r="G364" s="124">
        <v>953</v>
      </c>
      <c r="H364" s="124" t="s">
        <v>13</v>
      </c>
    </row>
    <row r="365" spans="1:8" s="314" customFormat="1" hidden="1" outlineLevel="1">
      <c r="A365" s="316" t="s">
        <v>1508</v>
      </c>
      <c r="B365" s="321" t="s">
        <v>1509</v>
      </c>
      <c r="C365" s="123">
        <v>1951</v>
      </c>
      <c r="D365" s="124" t="s">
        <v>13</v>
      </c>
      <c r="E365" s="125">
        <v>1463</v>
      </c>
      <c r="F365" s="124" t="s">
        <v>13</v>
      </c>
      <c r="G365" s="124">
        <v>1171</v>
      </c>
      <c r="H365" s="124" t="s">
        <v>13</v>
      </c>
    </row>
    <row r="366" spans="1:8" s="314" customFormat="1" hidden="1" outlineLevel="1">
      <c r="A366" s="316" t="s">
        <v>1510</v>
      </c>
      <c r="B366" s="321" t="s">
        <v>1511</v>
      </c>
      <c r="C366" s="123">
        <v>1951</v>
      </c>
      <c r="D366" s="124" t="s">
        <v>13</v>
      </c>
      <c r="E366" s="125">
        <v>1463</v>
      </c>
      <c r="F366" s="124" t="s">
        <v>13</v>
      </c>
      <c r="G366" s="124">
        <v>1171</v>
      </c>
      <c r="H366" s="124" t="s">
        <v>13</v>
      </c>
    </row>
    <row r="367" spans="1:8" s="314" customFormat="1" hidden="1" outlineLevel="1">
      <c r="A367" s="316" t="s">
        <v>1512</v>
      </c>
      <c r="B367" s="321" t="s">
        <v>1513</v>
      </c>
      <c r="C367" s="123">
        <v>1545</v>
      </c>
      <c r="D367" s="124" t="s">
        <v>13</v>
      </c>
      <c r="E367" s="125">
        <v>1159</v>
      </c>
      <c r="F367" s="124" t="s">
        <v>13</v>
      </c>
      <c r="G367" s="124">
        <v>927</v>
      </c>
      <c r="H367" s="124" t="s">
        <v>13</v>
      </c>
    </row>
    <row r="368" spans="1:8" s="314" customFormat="1" hidden="1" outlineLevel="1">
      <c r="A368" s="316" t="s">
        <v>1514</v>
      </c>
      <c r="B368" s="321" t="s">
        <v>1515</v>
      </c>
      <c r="C368" s="123">
        <v>2652</v>
      </c>
      <c r="D368" s="124" t="s">
        <v>13</v>
      </c>
      <c r="E368" s="125">
        <v>1989</v>
      </c>
      <c r="F368" s="124" t="s">
        <v>13</v>
      </c>
      <c r="G368" s="124">
        <v>1591</v>
      </c>
      <c r="H368" s="124" t="s">
        <v>13</v>
      </c>
    </row>
    <row r="369" spans="1:8" s="314" customFormat="1" hidden="1" outlineLevel="1">
      <c r="A369" s="316" t="s">
        <v>1516</v>
      </c>
      <c r="B369" s="321" t="s">
        <v>1517</v>
      </c>
      <c r="C369" s="123">
        <v>2834</v>
      </c>
      <c r="D369" s="124" t="s">
        <v>13</v>
      </c>
      <c r="E369" s="125">
        <v>2126</v>
      </c>
      <c r="F369" s="124" t="s">
        <v>13</v>
      </c>
      <c r="G369" s="124">
        <v>1700</v>
      </c>
      <c r="H369" s="124" t="s">
        <v>13</v>
      </c>
    </row>
    <row r="370" spans="1:8" s="314" customFormat="1" hidden="1" outlineLevel="1">
      <c r="A370" s="316" t="s">
        <v>1518</v>
      </c>
      <c r="B370" s="321" t="s">
        <v>1519</v>
      </c>
      <c r="C370" s="123">
        <v>351</v>
      </c>
      <c r="D370" s="124" t="s">
        <v>13</v>
      </c>
      <c r="E370" s="125">
        <v>263</v>
      </c>
      <c r="F370" s="124" t="s">
        <v>13</v>
      </c>
      <c r="G370" s="124">
        <v>211</v>
      </c>
      <c r="H370" s="124" t="s">
        <v>13</v>
      </c>
    </row>
    <row r="371" spans="1:8" s="314" customFormat="1" hidden="1" outlineLevel="1">
      <c r="A371" s="316" t="s">
        <v>1522</v>
      </c>
      <c r="B371" s="321" t="s">
        <v>1523</v>
      </c>
      <c r="C371" s="123">
        <v>433</v>
      </c>
      <c r="D371" s="124" t="s">
        <v>13</v>
      </c>
      <c r="E371" s="125">
        <v>325</v>
      </c>
      <c r="F371" s="124" t="s">
        <v>13</v>
      </c>
      <c r="G371" s="124">
        <v>260</v>
      </c>
      <c r="H371" s="124" t="s">
        <v>13</v>
      </c>
    </row>
    <row r="372" spans="1:8" s="314" customFormat="1" hidden="1" outlineLevel="1">
      <c r="A372" s="316" t="s">
        <v>1520</v>
      </c>
      <c r="B372" s="321" t="s">
        <v>1521</v>
      </c>
      <c r="C372" s="123">
        <v>661</v>
      </c>
      <c r="D372" s="124" t="s">
        <v>13</v>
      </c>
      <c r="E372" s="125">
        <v>496</v>
      </c>
      <c r="F372" s="124" t="s">
        <v>13</v>
      </c>
      <c r="G372" s="124">
        <v>397</v>
      </c>
      <c r="H372" s="124" t="s">
        <v>13</v>
      </c>
    </row>
    <row r="373" spans="1:8" s="314" customFormat="1" hidden="1" outlineLevel="1">
      <c r="A373" s="316" t="s">
        <v>2390</v>
      </c>
      <c r="B373" s="321" t="s">
        <v>2391</v>
      </c>
      <c r="C373" s="123">
        <v>608</v>
      </c>
      <c r="D373" s="124" t="s">
        <v>13</v>
      </c>
      <c r="E373" s="125">
        <v>456</v>
      </c>
      <c r="F373" s="124" t="s">
        <v>13</v>
      </c>
      <c r="G373" s="124">
        <v>365</v>
      </c>
      <c r="H373" s="124" t="s">
        <v>13</v>
      </c>
    </row>
    <row r="374" spans="1:8" s="314" customFormat="1" hidden="1" outlineLevel="1">
      <c r="A374" s="316" t="s">
        <v>1524</v>
      </c>
      <c r="B374" s="321" t="s">
        <v>1525</v>
      </c>
      <c r="C374" s="123">
        <v>222</v>
      </c>
      <c r="D374" s="124" t="s">
        <v>13</v>
      </c>
      <c r="E374" s="125">
        <v>167</v>
      </c>
      <c r="F374" s="124" t="s">
        <v>13</v>
      </c>
      <c r="G374" s="124">
        <v>133</v>
      </c>
      <c r="H374" s="124" t="s">
        <v>13</v>
      </c>
    </row>
    <row r="375" spans="1:8" s="314" customFormat="1" ht="15.6" hidden="1" outlineLevel="1">
      <c r="A375" s="332"/>
      <c r="B375" s="335" t="s">
        <v>2502</v>
      </c>
      <c r="C375" s="313"/>
      <c r="D375" s="327"/>
      <c r="E375" s="266"/>
      <c r="F375" s="327"/>
      <c r="G375" s="404"/>
      <c r="H375" s="328"/>
    </row>
    <row r="376" spans="1:8" s="314" customFormat="1" ht="15.6" hidden="1" outlineLevel="1">
      <c r="A376" s="332"/>
      <c r="B376" s="335" t="s">
        <v>2503</v>
      </c>
      <c r="C376" s="313"/>
      <c r="D376" s="327"/>
      <c r="E376" s="266"/>
      <c r="F376" s="327"/>
      <c r="G376" s="404"/>
      <c r="H376" s="328"/>
    </row>
    <row r="377" spans="1:8" s="314" customFormat="1" hidden="1" outlineLevel="1">
      <c r="A377" s="360" t="s">
        <v>2504</v>
      </c>
      <c r="B377" s="361" t="s">
        <v>2505</v>
      </c>
      <c r="C377" s="123">
        <v>297</v>
      </c>
      <c r="D377" s="124" t="s">
        <v>13</v>
      </c>
      <c r="E377" s="125">
        <v>223</v>
      </c>
      <c r="F377" s="124" t="s">
        <v>13</v>
      </c>
      <c r="G377" s="124">
        <v>178</v>
      </c>
      <c r="H377" s="124" t="s">
        <v>13</v>
      </c>
    </row>
    <row r="378" spans="1:8" s="314" customFormat="1" hidden="1" outlineLevel="1">
      <c r="A378" s="360" t="s">
        <v>2506</v>
      </c>
      <c r="B378" s="361" t="s">
        <v>2507</v>
      </c>
      <c r="C378" s="123">
        <v>415</v>
      </c>
      <c r="D378" s="124" t="s">
        <v>13</v>
      </c>
      <c r="E378" s="125">
        <v>311</v>
      </c>
      <c r="F378" s="124" t="s">
        <v>13</v>
      </c>
      <c r="G378" s="124">
        <v>249</v>
      </c>
      <c r="H378" s="124" t="s">
        <v>13</v>
      </c>
    </row>
    <row r="379" spans="1:8" s="314" customFormat="1" hidden="1" outlineLevel="1">
      <c r="A379" s="360" t="s">
        <v>2508</v>
      </c>
      <c r="B379" s="361" t="s">
        <v>2509</v>
      </c>
      <c r="C379" s="123">
        <v>186</v>
      </c>
      <c r="D379" s="124" t="s">
        <v>13</v>
      </c>
      <c r="E379" s="125">
        <v>140</v>
      </c>
      <c r="F379" s="124" t="s">
        <v>13</v>
      </c>
      <c r="G379" s="124">
        <v>112</v>
      </c>
      <c r="H379" s="124" t="s">
        <v>13</v>
      </c>
    </row>
    <row r="380" spans="1:8" s="314" customFormat="1" hidden="1" outlineLevel="1">
      <c r="A380" s="360" t="s">
        <v>2510</v>
      </c>
      <c r="B380" s="361" t="s">
        <v>2511</v>
      </c>
      <c r="C380" s="123">
        <v>508</v>
      </c>
      <c r="D380" s="124" t="s">
        <v>13</v>
      </c>
      <c r="E380" s="125">
        <v>381</v>
      </c>
      <c r="F380" s="124" t="s">
        <v>13</v>
      </c>
      <c r="G380" s="124">
        <v>305</v>
      </c>
      <c r="H380" s="124" t="s">
        <v>13</v>
      </c>
    </row>
    <row r="381" spans="1:8" s="314" customFormat="1" hidden="1" outlineLevel="1">
      <c r="A381" s="360" t="s">
        <v>2512</v>
      </c>
      <c r="B381" s="361" t="s">
        <v>2513</v>
      </c>
      <c r="C381" s="123">
        <v>485</v>
      </c>
      <c r="D381" s="124" t="s">
        <v>13</v>
      </c>
      <c r="E381" s="125">
        <v>364</v>
      </c>
      <c r="F381" s="124" t="s">
        <v>13</v>
      </c>
      <c r="G381" s="124">
        <v>291</v>
      </c>
      <c r="H381" s="124" t="s">
        <v>13</v>
      </c>
    </row>
    <row r="382" spans="1:8" s="314" customFormat="1" hidden="1" outlineLevel="1">
      <c r="A382" s="360" t="s">
        <v>2514</v>
      </c>
      <c r="B382" s="361" t="s">
        <v>2515</v>
      </c>
      <c r="C382" s="123">
        <v>620</v>
      </c>
      <c r="D382" s="124" t="s">
        <v>13</v>
      </c>
      <c r="E382" s="125">
        <v>465</v>
      </c>
      <c r="F382" s="124" t="s">
        <v>13</v>
      </c>
      <c r="G382" s="124">
        <v>372</v>
      </c>
      <c r="H382" s="124" t="s">
        <v>13</v>
      </c>
    </row>
    <row r="383" spans="1:8" s="314" customFormat="1" hidden="1" outlineLevel="1">
      <c r="A383" s="360" t="s">
        <v>2516</v>
      </c>
      <c r="B383" s="361" t="s">
        <v>2517</v>
      </c>
      <c r="C383" s="123">
        <v>384</v>
      </c>
      <c r="D383" s="124" t="s">
        <v>13</v>
      </c>
      <c r="E383" s="125">
        <v>288</v>
      </c>
      <c r="F383" s="124" t="s">
        <v>13</v>
      </c>
      <c r="G383" s="124">
        <v>230</v>
      </c>
      <c r="H383" s="124" t="s">
        <v>13</v>
      </c>
    </row>
    <row r="384" spans="1:8" s="314" customFormat="1" hidden="1" outlineLevel="1">
      <c r="A384" s="360" t="s">
        <v>2518</v>
      </c>
      <c r="B384" s="361" t="s">
        <v>2519</v>
      </c>
      <c r="C384" s="123">
        <v>351</v>
      </c>
      <c r="D384" s="124" t="s">
        <v>13</v>
      </c>
      <c r="E384" s="125">
        <v>263</v>
      </c>
      <c r="F384" s="124" t="s">
        <v>13</v>
      </c>
      <c r="G384" s="124">
        <v>211</v>
      </c>
      <c r="H384" s="124" t="s">
        <v>13</v>
      </c>
    </row>
    <row r="385" spans="1:8" s="314" customFormat="1" hidden="1" outlineLevel="1">
      <c r="A385" s="360" t="s">
        <v>2520</v>
      </c>
      <c r="B385" s="361" t="s">
        <v>2521</v>
      </c>
      <c r="C385" s="123">
        <v>599</v>
      </c>
      <c r="D385" s="124" t="s">
        <v>13</v>
      </c>
      <c r="E385" s="125">
        <v>449</v>
      </c>
      <c r="F385" s="124" t="s">
        <v>13</v>
      </c>
      <c r="G385" s="124">
        <v>359</v>
      </c>
      <c r="H385" s="124" t="s">
        <v>13</v>
      </c>
    </row>
    <row r="386" spans="1:8" s="314" customFormat="1" ht="15.6" hidden="1" outlineLevel="1">
      <c r="A386" s="332"/>
      <c r="B386" s="335" t="s">
        <v>2503</v>
      </c>
      <c r="C386" s="313"/>
      <c r="D386" s="327"/>
      <c r="E386" s="266"/>
      <c r="F386" s="327"/>
      <c r="G386" s="404"/>
      <c r="H386" s="328"/>
    </row>
    <row r="387" spans="1:8" s="314" customFormat="1" hidden="1" outlineLevel="1">
      <c r="A387" s="360" t="s">
        <v>2522</v>
      </c>
      <c r="B387" s="361" t="s">
        <v>2523</v>
      </c>
      <c r="C387" s="123">
        <v>448</v>
      </c>
      <c r="D387" s="124" t="s">
        <v>13</v>
      </c>
      <c r="E387" s="125">
        <v>336</v>
      </c>
      <c r="F387" s="124" t="s">
        <v>13</v>
      </c>
      <c r="G387" s="124">
        <v>269</v>
      </c>
      <c r="H387" s="124" t="s">
        <v>13</v>
      </c>
    </row>
    <row r="388" spans="1:8" s="314" customFormat="1" hidden="1" outlineLevel="1">
      <c r="A388" s="360" t="s">
        <v>2524</v>
      </c>
      <c r="B388" s="361" t="s">
        <v>2525</v>
      </c>
      <c r="C388" s="123">
        <v>613</v>
      </c>
      <c r="D388" s="124" t="s">
        <v>13</v>
      </c>
      <c r="E388" s="125">
        <v>460</v>
      </c>
      <c r="F388" s="124" t="s">
        <v>13</v>
      </c>
      <c r="G388" s="124">
        <v>368</v>
      </c>
      <c r="H388" s="124" t="s">
        <v>13</v>
      </c>
    </row>
    <row r="389" spans="1:8" s="314" customFormat="1" hidden="1" outlineLevel="1">
      <c r="A389" s="360" t="s">
        <v>2526</v>
      </c>
      <c r="B389" s="361" t="s">
        <v>2527</v>
      </c>
      <c r="C389" s="123">
        <v>1142</v>
      </c>
      <c r="D389" s="124" t="s">
        <v>13</v>
      </c>
      <c r="E389" s="125">
        <v>857</v>
      </c>
      <c r="F389" s="124" t="s">
        <v>13</v>
      </c>
      <c r="G389" s="124">
        <v>685</v>
      </c>
      <c r="H389" s="124" t="s">
        <v>13</v>
      </c>
    </row>
    <row r="390" spans="1:8" s="314" customFormat="1" hidden="1" outlineLevel="1">
      <c r="A390" s="360" t="s">
        <v>2528</v>
      </c>
      <c r="B390" s="361" t="s">
        <v>2529</v>
      </c>
      <c r="C390" s="123">
        <v>1405</v>
      </c>
      <c r="D390" s="124" t="s">
        <v>13</v>
      </c>
      <c r="E390" s="125">
        <v>1054</v>
      </c>
      <c r="F390" s="124" t="s">
        <v>13</v>
      </c>
      <c r="G390" s="124">
        <v>843</v>
      </c>
      <c r="H390" s="124" t="s">
        <v>13</v>
      </c>
    </row>
    <row r="391" spans="1:8" s="314" customFormat="1" hidden="1" outlineLevel="1">
      <c r="A391" s="360" t="s">
        <v>2530</v>
      </c>
      <c r="B391" s="361" t="s">
        <v>2531</v>
      </c>
      <c r="C391" s="123">
        <v>1383</v>
      </c>
      <c r="D391" s="124" t="s">
        <v>13</v>
      </c>
      <c r="E391" s="125">
        <v>1037</v>
      </c>
      <c r="F391" s="124" t="s">
        <v>13</v>
      </c>
      <c r="G391" s="124">
        <v>830</v>
      </c>
      <c r="H391" s="124" t="s">
        <v>13</v>
      </c>
    </row>
    <row r="392" spans="1:8" s="314" customFormat="1" hidden="1" outlineLevel="1">
      <c r="A392" s="360" t="s">
        <v>2532</v>
      </c>
      <c r="B392" s="361" t="s">
        <v>2533</v>
      </c>
      <c r="C392" s="123">
        <v>1477</v>
      </c>
      <c r="D392" s="124" t="s">
        <v>13</v>
      </c>
      <c r="E392" s="125">
        <v>1108</v>
      </c>
      <c r="F392" s="124" t="s">
        <v>13</v>
      </c>
      <c r="G392" s="124">
        <v>886</v>
      </c>
      <c r="H392" s="124" t="s">
        <v>13</v>
      </c>
    </row>
    <row r="393" spans="1:8" s="314" customFormat="1" hidden="1" outlineLevel="1">
      <c r="A393" s="360" t="s">
        <v>2534</v>
      </c>
      <c r="B393" s="361" t="s">
        <v>2535</v>
      </c>
      <c r="C393" s="123">
        <v>2484</v>
      </c>
      <c r="D393" s="124" t="s">
        <v>13</v>
      </c>
      <c r="E393" s="125">
        <v>1863</v>
      </c>
      <c r="F393" s="124" t="s">
        <v>13</v>
      </c>
      <c r="G393" s="124">
        <v>1490</v>
      </c>
      <c r="H393" s="124" t="s">
        <v>13</v>
      </c>
    </row>
    <row r="394" spans="1:8" s="314" customFormat="1" hidden="1" outlineLevel="1">
      <c r="A394" s="360" t="s">
        <v>2536</v>
      </c>
      <c r="B394" s="361" t="s">
        <v>2537</v>
      </c>
      <c r="C394" s="123">
        <v>2830</v>
      </c>
      <c r="D394" s="124" t="s">
        <v>13</v>
      </c>
      <c r="E394" s="125">
        <v>2123</v>
      </c>
      <c r="F394" s="124" t="s">
        <v>13</v>
      </c>
      <c r="G394" s="124">
        <v>1698</v>
      </c>
      <c r="H394" s="124" t="s">
        <v>13</v>
      </c>
    </row>
    <row r="395" spans="1:8" s="314" customFormat="1" hidden="1" outlineLevel="1">
      <c r="A395" s="360" t="s">
        <v>2538</v>
      </c>
      <c r="B395" s="361" t="s">
        <v>2539</v>
      </c>
      <c r="C395" s="123">
        <v>3212</v>
      </c>
      <c r="D395" s="124" t="s">
        <v>13</v>
      </c>
      <c r="E395" s="125">
        <v>2409</v>
      </c>
      <c r="F395" s="124" t="s">
        <v>13</v>
      </c>
      <c r="G395" s="124">
        <v>1927</v>
      </c>
      <c r="H395" s="124" t="s">
        <v>13</v>
      </c>
    </row>
    <row r="396" spans="1:8" s="314" customFormat="1" hidden="1" outlineLevel="1">
      <c r="A396" s="360" t="s">
        <v>2540</v>
      </c>
      <c r="B396" s="361" t="s">
        <v>2541</v>
      </c>
      <c r="C396" s="123">
        <v>355</v>
      </c>
      <c r="D396" s="124" t="s">
        <v>13</v>
      </c>
      <c r="E396" s="125">
        <v>266</v>
      </c>
      <c r="F396" s="124" t="s">
        <v>13</v>
      </c>
      <c r="G396" s="124">
        <v>213</v>
      </c>
      <c r="H396" s="124" t="s">
        <v>13</v>
      </c>
    </row>
    <row r="397" spans="1:8" s="314" customFormat="1" hidden="1" outlineLevel="1">
      <c r="A397" s="360" t="s">
        <v>2542</v>
      </c>
      <c r="B397" s="361" t="s">
        <v>2543</v>
      </c>
      <c r="C397" s="123">
        <v>486</v>
      </c>
      <c r="D397" s="124" t="s">
        <v>13</v>
      </c>
      <c r="E397" s="125">
        <v>365</v>
      </c>
      <c r="F397" s="124" t="s">
        <v>13</v>
      </c>
      <c r="G397" s="124">
        <v>292</v>
      </c>
      <c r="H397" s="124" t="s">
        <v>13</v>
      </c>
    </row>
    <row r="398" spans="1:8" s="314" customFormat="1" hidden="1" outlineLevel="1">
      <c r="A398" s="360" t="s">
        <v>2544</v>
      </c>
      <c r="B398" s="361" t="s">
        <v>2545</v>
      </c>
      <c r="C398" s="123">
        <v>779</v>
      </c>
      <c r="D398" s="124" t="s">
        <v>13</v>
      </c>
      <c r="E398" s="125">
        <v>584</v>
      </c>
      <c r="F398" s="124" t="s">
        <v>13</v>
      </c>
      <c r="G398" s="124">
        <v>467</v>
      </c>
      <c r="H398" s="124" t="s">
        <v>13</v>
      </c>
    </row>
    <row r="399" spans="1:8" s="314" customFormat="1" hidden="1" outlineLevel="1">
      <c r="A399" s="360" t="s">
        <v>2546</v>
      </c>
      <c r="B399" s="361" t="s">
        <v>2547</v>
      </c>
      <c r="C399" s="123">
        <v>848</v>
      </c>
      <c r="D399" s="124" t="s">
        <v>13</v>
      </c>
      <c r="E399" s="125">
        <v>636</v>
      </c>
      <c r="F399" s="124" t="s">
        <v>13</v>
      </c>
      <c r="G399" s="124">
        <v>509</v>
      </c>
      <c r="H399" s="124" t="s">
        <v>13</v>
      </c>
    </row>
    <row r="400" spans="1:8" s="314" customFormat="1" hidden="1" outlineLevel="1">
      <c r="A400" s="360" t="s">
        <v>2548</v>
      </c>
      <c r="B400" s="361" t="s">
        <v>2549</v>
      </c>
      <c r="C400" s="123">
        <v>364</v>
      </c>
      <c r="D400" s="124" t="s">
        <v>13</v>
      </c>
      <c r="E400" s="125">
        <v>273</v>
      </c>
      <c r="F400" s="124" t="s">
        <v>13</v>
      </c>
      <c r="G400" s="124">
        <v>218</v>
      </c>
      <c r="H400" s="124" t="s">
        <v>13</v>
      </c>
    </row>
    <row r="401" spans="1:8" s="314" customFormat="1" hidden="1" outlineLevel="1">
      <c r="A401" s="360" t="s">
        <v>2550</v>
      </c>
      <c r="B401" s="361" t="s">
        <v>2551</v>
      </c>
      <c r="C401" s="123">
        <v>2049</v>
      </c>
      <c r="D401" s="124" t="s">
        <v>13</v>
      </c>
      <c r="E401" s="125">
        <v>1537</v>
      </c>
      <c r="F401" s="124" t="s">
        <v>13</v>
      </c>
      <c r="G401" s="124">
        <v>1229</v>
      </c>
      <c r="H401" s="124" t="s">
        <v>13</v>
      </c>
    </row>
    <row r="402" spans="1:8" s="314" customFormat="1" hidden="1" outlineLevel="1">
      <c r="A402" s="360" t="s">
        <v>2552</v>
      </c>
      <c r="B402" s="361" t="s">
        <v>2553</v>
      </c>
      <c r="C402" s="123">
        <v>691</v>
      </c>
      <c r="D402" s="124" t="s">
        <v>13</v>
      </c>
      <c r="E402" s="125">
        <v>518</v>
      </c>
      <c r="F402" s="124" t="s">
        <v>13</v>
      </c>
      <c r="G402" s="124">
        <v>415</v>
      </c>
      <c r="H402" s="124" t="s">
        <v>13</v>
      </c>
    </row>
    <row r="403" spans="1:8" s="314" customFormat="1" ht="15.6" collapsed="1">
      <c r="A403" s="332"/>
      <c r="B403" s="334" t="s">
        <v>2648</v>
      </c>
      <c r="C403" s="313"/>
      <c r="D403" s="327"/>
      <c r="E403" s="266"/>
      <c r="F403" s="326"/>
      <c r="G403" s="403"/>
      <c r="H403" s="326"/>
    </row>
    <row r="404" spans="1:8" s="314" customFormat="1" ht="15.6" hidden="1" outlineLevel="1">
      <c r="A404" s="332"/>
      <c r="B404" s="334" t="s">
        <v>1764</v>
      </c>
      <c r="C404" s="313"/>
      <c r="D404" s="327"/>
      <c r="E404" s="266"/>
      <c r="F404" s="326"/>
      <c r="G404" s="403"/>
      <c r="H404" s="326"/>
    </row>
    <row r="405" spans="1:8" s="314" customFormat="1" hidden="1" outlineLevel="1">
      <c r="A405" s="360" t="s">
        <v>1758</v>
      </c>
      <c r="B405" s="361" t="s">
        <v>1759</v>
      </c>
      <c r="C405" s="123">
        <v>7260</v>
      </c>
      <c r="D405" s="124" t="s">
        <v>13</v>
      </c>
      <c r="E405" s="125">
        <v>5445</v>
      </c>
      <c r="F405" s="124" t="s">
        <v>13</v>
      </c>
      <c r="G405" s="124">
        <v>4842.6499999999996</v>
      </c>
      <c r="H405" s="124" t="s">
        <v>13</v>
      </c>
    </row>
    <row r="406" spans="1:8" s="314" customFormat="1" hidden="1" outlineLevel="1">
      <c r="A406" s="360" t="s">
        <v>1760</v>
      </c>
      <c r="B406" s="361" t="s">
        <v>1761</v>
      </c>
      <c r="C406" s="123">
        <v>8695</v>
      </c>
      <c r="D406" s="124" t="s">
        <v>13</v>
      </c>
      <c r="E406" s="125">
        <v>6521</v>
      </c>
      <c r="F406" s="124" t="s">
        <v>13</v>
      </c>
      <c r="G406" s="124">
        <v>5799.45</v>
      </c>
      <c r="H406" s="124" t="s">
        <v>13</v>
      </c>
    </row>
    <row r="407" spans="1:8" s="314" customFormat="1" hidden="1" outlineLevel="1">
      <c r="A407" s="360" t="s">
        <v>1762</v>
      </c>
      <c r="B407" s="361" t="s">
        <v>1763</v>
      </c>
      <c r="C407" s="123">
        <v>10117</v>
      </c>
      <c r="D407" s="124" t="s">
        <v>13</v>
      </c>
      <c r="E407" s="125">
        <v>7588</v>
      </c>
      <c r="F407" s="124" t="s">
        <v>13</v>
      </c>
      <c r="G407" s="124">
        <v>6748.2</v>
      </c>
      <c r="H407" s="124" t="s">
        <v>13</v>
      </c>
    </row>
    <row r="408" spans="1:8" s="314" customFormat="1" ht="15.6" hidden="1" outlineLevel="1">
      <c r="A408" s="332"/>
      <c r="B408" s="335" t="s">
        <v>1787</v>
      </c>
      <c r="C408" s="313"/>
      <c r="D408" s="327"/>
      <c r="E408" s="266"/>
      <c r="F408" s="326"/>
      <c r="G408" s="403"/>
      <c r="H408" s="326"/>
    </row>
    <row r="409" spans="1:8" s="314" customFormat="1" hidden="1" outlineLevel="1">
      <c r="A409" s="316" t="s">
        <v>1777</v>
      </c>
      <c r="B409" s="321" t="s">
        <v>1778</v>
      </c>
      <c r="C409" s="400">
        <v>3251</v>
      </c>
      <c r="D409" s="124" t="s">
        <v>13</v>
      </c>
      <c r="E409" s="125">
        <v>2438</v>
      </c>
      <c r="F409" s="124" t="s">
        <v>13</v>
      </c>
      <c r="G409" s="124">
        <v>2168.8999999999996</v>
      </c>
      <c r="H409" s="124" t="s">
        <v>13</v>
      </c>
    </row>
    <row r="410" spans="1:8" s="314" customFormat="1" hidden="1" outlineLevel="1">
      <c r="A410" s="316" t="s">
        <v>1779</v>
      </c>
      <c r="B410" s="321" t="s">
        <v>1780</v>
      </c>
      <c r="C410" s="400">
        <v>2394</v>
      </c>
      <c r="D410" s="124" t="s">
        <v>13</v>
      </c>
      <c r="E410" s="125">
        <v>1796</v>
      </c>
      <c r="F410" s="124" t="s">
        <v>13</v>
      </c>
      <c r="G410" s="124">
        <v>1597.35</v>
      </c>
      <c r="H410" s="124" t="s">
        <v>13</v>
      </c>
    </row>
    <row r="411" spans="1:8" s="314" customFormat="1" hidden="1" outlineLevel="1">
      <c r="A411" s="316" t="s">
        <v>1781</v>
      </c>
      <c r="B411" s="321" t="s">
        <v>1782</v>
      </c>
      <c r="C411" s="400">
        <v>2925</v>
      </c>
      <c r="D411" s="124" t="s">
        <v>13</v>
      </c>
      <c r="E411" s="125">
        <v>2194</v>
      </c>
      <c r="F411" s="124" t="s">
        <v>13</v>
      </c>
      <c r="G411" s="124">
        <v>1951.55</v>
      </c>
      <c r="H411" s="124" t="s">
        <v>13</v>
      </c>
    </row>
    <row r="412" spans="1:8" s="314" customFormat="1" hidden="1" outlineLevel="1">
      <c r="A412" s="316" t="s">
        <v>1783</v>
      </c>
      <c r="B412" s="321" t="s">
        <v>1784</v>
      </c>
      <c r="C412" s="400">
        <v>3715</v>
      </c>
      <c r="D412" s="124" t="s">
        <v>13</v>
      </c>
      <c r="E412" s="125">
        <v>2786</v>
      </c>
      <c r="F412" s="124" t="s">
        <v>13</v>
      </c>
      <c r="G412" s="124">
        <v>2478.25</v>
      </c>
      <c r="H412" s="124" t="s">
        <v>13</v>
      </c>
    </row>
    <row r="413" spans="1:8" s="314" customFormat="1" hidden="1" outlineLevel="1">
      <c r="A413" s="316" t="s">
        <v>1785</v>
      </c>
      <c r="B413" s="321" t="s">
        <v>1786</v>
      </c>
      <c r="C413" s="400">
        <v>3322</v>
      </c>
      <c r="D413" s="124" t="s">
        <v>13</v>
      </c>
      <c r="E413" s="125">
        <v>2492</v>
      </c>
      <c r="F413" s="124" t="s">
        <v>13</v>
      </c>
      <c r="G413" s="124">
        <v>2216.0499999999997</v>
      </c>
      <c r="H413" s="124" t="s">
        <v>13</v>
      </c>
    </row>
    <row r="414" spans="1:8" s="314" customFormat="1" hidden="1" outlineLevel="1">
      <c r="A414" s="316" t="s">
        <v>1765</v>
      </c>
      <c r="B414" s="321" t="s">
        <v>1766</v>
      </c>
      <c r="C414" s="400" t="e">
        <v>#N/A</v>
      </c>
      <c r="D414" s="124" t="s">
        <v>13</v>
      </c>
      <c r="E414" s="125" t="e">
        <v>#N/A</v>
      </c>
      <c r="F414" s="124" t="s">
        <v>13</v>
      </c>
      <c r="G414" s="124" t="e">
        <v>#N/A</v>
      </c>
      <c r="H414" s="124" t="s">
        <v>13</v>
      </c>
    </row>
    <row r="415" spans="1:8" s="314" customFormat="1" hidden="1" outlineLevel="1">
      <c r="A415" s="316" t="s">
        <v>1767</v>
      </c>
      <c r="B415" s="321" t="s">
        <v>1768</v>
      </c>
      <c r="C415" s="400">
        <v>3307</v>
      </c>
      <c r="D415" s="124" t="s">
        <v>13</v>
      </c>
      <c r="E415" s="125">
        <v>2480</v>
      </c>
      <c r="F415" s="124" t="s">
        <v>13</v>
      </c>
      <c r="G415" s="124">
        <v>2205.6999999999998</v>
      </c>
      <c r="H415" s="124" t="s">
        <v>13</v>
      </c>
    </row>
    <row r="416" spans="1:8" s="314" customFormat="1" hidden="1" outlineLevel="1">
      <c r="A416" s="316" t="s">
        <v>1769</v>
      </c>
      <c r="B416" s="321" t="s">
        <v>1770</v>
      </c>
      <c r="C416" s="400">
        <v>3436</v>
      </c>
      <c r="D416" s="124" t="s">
        <v>13</v>
      </c>
      <c r="E416" s="125">
        <v>2577</v>
      </c>
      <c r="F416" s="124" t="s">
        <v>13</v>
      </c>
      <c r="G416" s="124">
        <v>2291.9499999999998</v>
      </c>
      <c r="H416" s="124" t="s">
        <v>13</v>
      </c>
    </row>
    <row r="417" spans="1:8" s="314" customFormat="1" hidden="1" outlineLevel="1">
      <c r="A417" s="316" t="s">
        <v>1771</v>
      </c>
      <c r="B417" s="321" t="s">
        <v>1772</v>
      </c>
      <c r="C417" s="400">
        <v>4501</v>
      </c>
      <c r="D417" s="124" t="s">
        <v>13</v>
      </c>
      <c r="E417" s="125">
        <v>3376</v>
      </c>
      <c r="F417" s="124" t="s">
        <v>13</v>
      </c>
      <c r="G417" s="124">
        <v>3002.6499999999996</v>
      </c>
      <c r="H417" s="124" t="s">
        <v>13</v>
      </c>
    </row>
    <row r="418" spans="1:8" s="314" customFormat="1" hidden="1" outlineLevel="1">
      <c r="A418" s="316" t="s">
        <v>1773</v>
      </c>
      <c r="B418" s="321" t="s">
        <v>1774</v>
      </c>
      <c r="C418" s="400">
        <v>4813</v>
      </c>
      <c r="D418" s="124" t="s">
        <v>13</v>
      </c>
      <c r="E418" s="125">
        <v>3610</v>
      </c>
      <c r="F418" s="124" t="s">
        <v>13</v>
      </c>
      <c r="G418" s="124">
        <v>3210.7999999999997</v>
      </c>
      <c r="H418" s="124" t="s">
        <v>13</v>
      </c>
    </row>
    <row r="419" spans="1:8" s="314" customFormat="1" hidden="1" outlineLevel="1">
      <c r="A419" s="316" t="s">
        <v>1775</v>
      </c>
      <c r="B419" s="321" t="s">
        <v>1776</v>
      </c>
      <c r="C419" s="400">
        <v>6296</v>
      </c>
      <c r="D419" s="124" t="s">
        <v>13</v>
      </c>
      <c r="E419" s="125">
        <v>4722</v>
      </c>
      <c r="F419" s="124" t="s">
        <v>13</v>
      </c>
      <c r="G419" s="124">
        <v>4199.7999999999993</v>
      </c>
      <c r="H419" s="124" t="s">
        <v>13</v>
      </c>
    </row>
    <row r="420" spans="1:8" s="314" customFormat="1" ht="15.6" collapsed="1">
      <c r="A420" s="332"/>
      <c r="B420" s="334" t="s">
        <v>2647</v>
      </c>
      <c r="C420" s="313"/>
      <c r="D420" s="327"/>
      <c r="E420" s="266"/>
      <c r="F420" s="326"/>
      <c r="G420" s="403"/>
      <c r="H420" s="326"/>
    </row>
    <row r="421" spans="1:8" s="314" customFormat="1" ht="15.6" hidden="1" outlineLevel="1">
      <c r="A421" s="332"/>
      <c r="B421" s="335" t="s">
        <v>1527</v>
      </c>
      <c r="C421" s="313"/>
      <c r="D421" s="327"/>
      <c r="E421" s="266"/>
      <c r="F421" s="326"/>
      <c r="G421" s="403"/>
      <c r="H421" s="326"/>
    </row>
    <row r="422" spans="1:8" s="314" customFormat="1" hidden="1" outlineLevel="1">
      <c r="A422" s="316" t="s">
        <v>1528</v>
      </c>
      <c r="B422" s="317" t="s">
        <v>1529</v>
      </c>
      <c r="C422" s="123">
        <v>92</v>
      </c>
      <c r="D422" s="124" t="s">
        <v>14</v>
      </c>
      <c r="E422" s="125">
        <v>69</v>
      </c>
      <c r="F422" s="124" t="s">
        <v>14</v>
      </c>
      <c r="G422" s="124">
        <v>55</v>
      </c>
      <c r="H422" s="124" t="s">
        <v>14</v>
      </c>
    </row>
    <row r="423" spans="1:8" s="314" customFormat="1" hidden="1" outlineLevel="1">
      <c r="A423" s="316" t="s">
        <v>1530</v>
      </c>
      <c r="B423" s="317" t="s">
        <v>1531</v>
      </c>
      <c r="C423" s="123">
        <v>120</v>
      </c>
      <c r="D423" s="124" t="s">
        <v>14</v>
      </c>
      <c r="E423" s="125">
        <v>90</v>
      </c>
      <c r="F423" s="124" t="s">
        <v>14</v>
      </c>
      <c r="G423" s="124">
        <v>72</v>
      </c>
      <c r="H423" s="124" t="s">
        <v>14</v>
      </c>
    </row>
    <row r="424" spans="1:8" s="314" customFormat="1" hidden="1" outlineLevel="1">
      <c r="A424" s="316" t="s">
        <v>1532</v>
      </c>
      <c r="B424" s="317" t="s">
        <v>1533</v>
      </c>
      <c r="C424" s="123">
        <v>188</v>
      </c>
      <c r="D424" s="124" t="s">
        <v>14</v>
      </c>
      <c r="E424" s="125">
        <v>141</v>
      </c>
      <c r="F424" s="124" t="s">
        <v>14</v>
      </c>
      <c r="G424" s="124">
        <v>113</v>
      </c>
      <c r="H424" s="124" t="s">
        <v>14</v>
      </c>
    </row>
    <row r="425" spans="1:8" s="314" customFormat="1" hidden="1" outlineLevel="1">
      <c r="A425" s="316" t="s">
        <v>1534</v>
      </c>
      <c r="B425" s="317" t="s">
        <v>1535</v>
      </c>
      <c r="C425" s="123">
        <v>290</v>
      </c>
      <c r="D425" s="124" t="s">
        <v>14</v>
      </c>
      <c r="E425" s="125">
        <v>218</v>
      </c>
      <c r="F425" s="124" t="s">
        <v>14</v>
      </c>
      <c r="G425" s="124">
        <v>174</v>
      </c>
      <c r="H425" s="124" t="s">
        <v>14</v>
      </c>
    </row>
    <row r="426" spans="1:8" s="314" customFormat="1" hidden="1" outlineLevel="1">
      <c r="A426" s="316" t="s">
        <v>1536</v>
      </c>
      <c r="B426" s="317" t="s">
        <v>1537</v>
      </c>
      <c r="C426" s="123">
        <v>501</v>
      </c>
      <c r="D426" s="124" t="s">
        <v>14</v>
      </c>
      <c r="E426" s="125">
        <v>376</v>
      </c>
      <c r="F426" s="124" t="s">
        <v>14</v>
      </c>
      <c r="G426" s="124">
        <v>301</v>
      </c>
      <c r="H426" s="124" t="s">
        <v>14</v>
      </c>
    </row>
    <row r="427" spans="1:8" s="314" customFormat="1" hidden="1" outlineLevel="1">
      <c r="A427" s="316" t="s">
        <v>1538</v>
      </c>
      <c r="B427" s="317" t="s">
        <v>1539</v>
      </c>
      <c r="C427" s="123">
        <v>647</v>
      </c>
      <c r="D427" s="124" t="s">
        <v>14</v>
      </c>
      <c r="E427" s="125">
        <v>485</v>
      </c>
      <c r="F427" s="124" t="s">
        <v>14</v>
      </c>
      <c r="G427" s="124">
        <v>388</v>
      </c>
      <c r="H427" s="124" t="s">
        <v>14</v>
      </c>
    </row>
    <row r="428" spans="1:8" s="314" customFormat="1" hidden="1" outlineLevel="1">
      <c r="A428" s="316" t="s">
        <v>1540</v>
      </c>
      <c r="B428" s="317" t="s">
        <v>1541</v>
      </c>
      <c r="C428" s="123">
        <v>1014</v>
      </c>
      <c r="D428" s="124" t="s">
        <v>14</v>
      </c>
      <c r="E428" s="125">
        <v>761</v>
      </c>
      <c r="F428" s="124" t="s">
        <v>14</v>
      </c>
      <c r="G428" s="124">
        <v>608</v>
      </c>
      <c r="H428" s="124" t="s">
        <v>14</v>
      </c>
    </row>
    <row r="429" spans="1:8" s="314" customFormat="1" ht="15.6" hidden="1" outlineLevel="1">
      <c r="A429" s="332"/>
      <c r="B429" s="335" t="s">
        <v>2665</v>
      </c>
      <c r="C429" s="313"/>
      <c r="D429" s="327"/>
      <c r="E429" s="266"/>
      <c r="F429" s="326"/>
      <c r="G429" s="403"/>
      <c r="H429" s="326"/>
    </row>
    <row r="430" spans="1:8" s="314" customFormat="1" hidden="1" outlineLevel="1">
      <c r="A430" s="316" t="s">
        <v>1542</v>
      </c>
      <c r="B430" s="317" t="s">
        <v>1543</v>
      </c>
      <c r="C430" s="123">
        <v>118</v>
      </c>
      <c r="D430" s="124" t="s">
        <v>14</v>
      </c>
      <c r="E430" s="125">
        <v>89</v>
      </c>
      <c r="F430" s="124" t="s">
        <v>14</v>
      </c>
      <c r="G430" s="124">
        <v>71</v>
      </c>
      <c r="H430" s="124" t="s">
        <v>14</v>
      </c>
    </row>
    <row r="431" spans="1:8" s="314" customFormat="1" hidden="1" outlineLevel="1">
      <c r="A431" s="316" t="s">
        <v>1544</v>
      </c>
      <c r="B431" s="317" t="s">
        <v>1545</v>
      </c>
      <c r="C431" s="123">
        <v>155</v>
      </c>
      <c r="D431" s="124" t="s">
        <v>14</v>
      </c>
      <c r="E431" s="125">
        <v>116</v>
      </c>
      <c r="F431" s="124" t="s">
        <v>14</v>
      </c>
      <c r="G431" s="124">
        <v>93</v>
      </c>
      <c r="H431" s="124" t="s">
        <v>14</v>
      </c>
    </row>
    <row r="432" spans="1:8" s="314" customFormat="1" hidden="1" outlineLevel="1">
      <c r="A432" s="316" t="s">
        <v>1546</v>
      </c>
      <c r="B432" s="317" t="s">
        <v>1547</v>
      </c>
      <c r="C432" s="123">
        <v>200</v>
      </c>
      <c r="D432" s="124" t="s">
        <v>14</v>
      </c>
      <c r="E432" s="125">
        <v>150</v>
      </c>
      <c r="F432" s="124" t="s">
        <v>14</v>
      </c>
      <c r="G432" s="124">
        <v>120</v>
      </c>
      <c r="H432" s="124" t="s">
        <v>14</v>
      </c>
    </row>
    <row r="433" spans="1:8" s="314" customFormat="1" hidden="1" outlineLevel="1">
      <c r="A433" s="316" t="s">
        <v>1548</v>
      </c>
      <c r="B433" s="317" t="s">
        <v>1549</v>
      </c>
      <c r="C433" s="123">
        <v>303</v>
      </c>
      <c r="D433" s="124" t="s">
        <v>14</v>
      </c>
      <c r="E433" s="125">
        <v>227</v>
      </c>
      <c r="F433" s="124" t="s">
        <v>14</v>
      </c>
      <c r="G433" s="124">
        <v>182</v>
      </c>
      <c r="H433" s="124" t="s">
        <v>14</v>
      </c>
    </row>
    <row r="434" spans="1:8" s="314" customFormat="1" hidden="1" outlineLevel="1">
      <c r="A434" s="316" t="s">
        <v>1550</v>
      </c>
      <c r="B434" s="317" t="s">
        <v>1551</v>
      </c>
      <c r="C434" s="123">
        <v>470</v>
      </c>
      <c r="D434" s="124" t="s">
        <v>14</v>
      </c>
      <c r="E434" s="125">
        <v>353</v>
      </c>
      <c r="F434" s="124" t="s">
        <v>14</v>
      </c>
      <c r="G434" s="124">
        <v>282</v>
      </c>
      <c r="H434" s="124" t="s">
        <v>14</v>
      </c>
    </row>
    <row r="435" spans="1:8" s="314" customFormat="1" hidden="1" outlineLevel="1">
      <c r="A435" s="316" t="s">
        <v>1552</v>
      </c>
      <c r="B435" s="317" t="s">
        <v>1553</v>
      </c>
      <c r="C435" s="123">
        <v>646</v>
      </c>
      <c r="D435" s="124" t="s">
        <v>14</v>
      </c>
      <c r="E435" s="125">
        <v>485</v>
      </c>
      <c r="F435" s="124" t="s">
        <v>14</v>
      </c>
      <c r="G435" s="124">
        <v>388</v>
      </c>
      <c r="H435" s="124" t="s">
        <v>14</v>
      </c>
    </row>
    <row r="436" spans="1:8" s="314" customFormat="1" ht="15.6" hidden="1" outlineLevel="1">
      <c r="A436" s="332"/>
      <c r="B436" s="335" t="s">
        <v>2664</v>
      </c>
      <c r="C436" s="313"/>
      <c r="D436" s="327"/>
      <c r="E436" s="266"/>
      <c r="F436" s="326"/>
      <c r="G436" s="403"/>
      <c r="H436" s="326"/>
    </row>
    <row r="437" spans="1:8" s="314" customFormat="1" hidden="1" outlineLevel="1">
      <c r="A437" s="316" t="s">
        <v>1554</v>
      </c>
      <c r="B437" s="317" t="s">
        <v>1555</v>
      </c>
      <c r="C437" s="123">
        <v>118</v>
      </c>
      <c r="D437" s="124" t="s">
        <v>14</v>
      </c>
      <c r="E437" s="125">
        <v>89</v>
      </c>
      <c r="F437" s="124" t="s">
        <v>14</v>
      </c>
      <c r="G437" s="124">
        <v>71</v>
      </c>
      <c r="H437" s="124" t="s">
        <v>14</v>
      </c>
    </row>
    <row r="438" spans="1:8" s="314" customFormat="1" hidden="1" outlineLevel="1">
      <c r="A438" s="316" t="s">
        <v>1556</v>
      </c>
      <c r="B438" s="317" t="s">
        <v>1557</v>
      </c>
      <c r="C438" s="123">
        <v>148</v>
      </c>
      <c r="D438" s="124" t="s">
        <v>14</v>
      </c>
      <c r="E438" s="125">
        <v>111</v>
      </c>
      <c r="F438" s="124" t="s">
        <v>14</v>
      </c>
      <c r="G438" s="124">
        <v>89</v>
      </c>
      <c r="H438" s="124" t="s">
        <v>14</v>
      </c>
    </row>
    <row r="439" spans="1:8" s="314" customFormat="1" hidden="1" outlineLevel="1">
      <c r="A439" s="316" t="s">
        <v>1558</v>
      </c>
      <c r="B439" s="317" t="s">
        <v>1559</v>
      </c>
      <c r="C439" s="123">
        <v>200</v>
      </c>
      <c r="D439" s="124" t="s">
        <v>14</v>
      </c>
      <c r="E439" s="125">
        <v>150</v>
      </c>
      <c r="F439" s="124" t="s">
        <v>14</v>
      </c>
      <c r="G439" s="124">
        <v>120</v>
      </c>
      <c r="H439" s="124" t="s">
        <v>14</v>
      </c>
    </row>
    <row r="440" spans="1:8" s="314" customFormat="1" hidden="1" outlineLevel="1">
      <c r="A440" s="316" t="s">
        <v>1560</v>
      </c>
      <c r="B440" s="317" t="s">
        <v>1561</v>
      </c>
      <c r="C440" s="123">
        <v>302</v>
      </c>
      <c r="D440" s="124" t="s">
        <v>14</v>
      </c>
      <c r="E440" s="125">
        <v>227</v>
      </c>
      <c r="F440" s="124" t="s">
        <v>14</v>
      </c>
      <c r="G440" s="124">
        <v>181</v>
      </c>
      <c r="H440" s="124" t="s">
        <v>14</v>
      </c>
    </row>
    <row r="441" spans="1:8" s="314" customFormat="1" hidden="1" outlineLevel="1">
      <c r="A441" s="316" t="s">
        <v>1562</v>
      </c>
      <c r="B441" s="317" t="s">
        <v>1563</v>
      </c>
      <c r="C441" s="123">
        <v>432</v>
      </c>
      <c r="D441" s="124" t="s">
        <v>14</v>
      </c>
      <c r="E441" s="125">
        <v>324</v>
      </c>
      <c r="F441" s="124" t="s">
        <v>14</v>
      </c>
      <c r="G441" s="124">
        <v>259</v>
      </c>
      <c r="H441" s="124" t="s">
        <v>14</v>
      </c>
    </row>
    <row r="442" spans="1:8" s="314" customFormat="1" hidden="1" outlineLevel="1">
      <c r="A442" s="316" t="s">
        <v>1564</v>
      </c>
      <c r="B442" s="317" t="s">
        <v>1565</v>
      </c>
      <c r="C442" s="123">
        <v>592</v>
      </c>
      <c r="D442" s="124" t="s">
        <v>14</v>
      </c>
      <c r="E442" s="125">
        <v>444</v>
      </c>
      <c r="F442" s="124" t="s">
        <v>14</v>
      </c>
      <c r="G442" s="124">
        <v>355</v>
      </c>
      <c r="H442" s="124" t="s">
        <v>14</v>
      </c>
    </row>
    <row r="443" spans="1:8" s="314" customFormat="1" ht="15.6" hidden="1" outlineLevel="1">
      <c r="A443" s="332"/>
      <c r="B443" s="335" t="s">
        <v>2663</v>
      </c>
      <c r="C443" s="313"/>
      <c r="D443" s="327"/>
      <c r="E443" s="266"/>
      <c r="F443" s="326"/>
      <c r="G443" s="403"/>
      <c r="H443" s="326"/>
    </row>
    <row r="444" spans="1:8" s="314" customFormat="1" hidden="1" outlineLevel="1">
      <c r="A444" s="360" t="s">
        <v>2649</v>
      </c>
      <c r="B444" s="361" t="s">
        <v>2650</v>
      </c>
      <c r="C444" s="123">
        <v>599</v>
      </c>
      <c r="D444" s="124" t="s">
        <v>14</v>
      </c>
      <c r="E444" s="125">
        <v>449</v>
      </c>
      <c r="F444" s="124" t="s">
        <v>14</v>
      </c>
      <c r="G444" s="124">
        <v>359</v>
      </c>
      <c r="H444" s="124" t="s">
        <v>14</v>
      </c>
    </row>
    <row r="445" spans="1:8" s="314" customFormat="1" hidden="1" outlineLevel="1">
      <c r="A445" s="360" t="s">
        <v>2651</v>
      </c>
      <c r="B445" s="361" t="s">
        <v>2652</v>
      </c>
      <c r="C445" s="123">
        <v>657</v>
      </c>
      <c r="D445" s="124" t="s">
        <v>14</v>
      </c>
      <c r="E445" s="125">
        <v>493</v>
      </c>
      <c r="F445" s="124" t="s">
        <v>14</v>
      </c>
      <c r="G445" s="124">
        <v>394</v>
      </c>
      <c r="H445" s="124" t="s">
        <v>14</v>
      </c>
    </row>
    <row r="446" spans="1:8" s="314" customFormat="1" hidden="1" outlineLevel="1">
      <c r="A446" s="360" t="s">
        <v>2653</v>
      </c>
      <c r="B446" s="361" t="s">
        <v>2654</v>
      </c>
      <c r="C446" s="123">
        <v>779</v>
      </c>
      <c r="D446" s="124" t="s">
        <v>14</v>
      </c>
      <c r="E446" s="125">
        <v>584</v>
      </c>
      <c r="F446" s="124" t="s">
        <v>14</v>
      </c>
      <c r="G446" s="124">
        <v>467</v>
      </c>
      <c r="H446" s="124" t="s">
        <v>14</v>
      </c>
    </row>
    <row r="447" spans="1:8" s="314" customFormat="1" hidden="1" outlineLevel="1">
      <c r="A447" s="360" t="s">
        <v>2655</v>
      </c>
      <c r="B447" s="361" t="s">
        <v>2656</v>
      </c>
      <c r="C447" s="123">
        <v>987</v>
      </c>
      <c r="D447" s="124" t="s">
        <v>14</v>
      </c>
      <c r="E447" s="125">
        <v>740</v>
      </c>
      <c r="F447" s="124" t="s">
        <v>14</v>
      </c>
      <c r="G447" s="124">
        <v>592</v>
      </c>
      <c r="H447" s="124" t="s">
        <v>14</v>
      </c>
    </row>
    <row r="448" spans="1:8" s="314" customFormat="1" hidden="1" outlineLevel="1">
      <c r="A448" s="360" t="s">
        <v>2657</v>
      </c>
      <c r="B448" s="361" t="s">
        <v>2658</v>
      </c>
      <c r="C448" s="123">
        <v>1251</v>
      </c>
      <c r="D448" s="124" t="s">
        <v>14</v>
      </c>
      <c r="E448" s="125">
        <v>938</v>
      </c>
      <c r="F448" s="124" t="s">
        <v>14</v>
      </c>
      <c r="G448" s="124">
        <v>751</v>
      </c>
      <c r="H448" s="124" t="s">
        <v>14</v>
      </c>
    </row>
    <row r="449" spans="1:8" s="314" customFormat="1" hidden="1" outlineLevel="1">
      <c r="A449" s="360" t="s">
        <v>2659</v>
      </c>
      <c r="B449" s="361" t="s">
        <v>2660</v>
      </c>
      <c r="C449" s="123">
        <v>1557</v>
      </c>
      <c r="D449" s="124" t="s">
        <v>14</v>
      </c>
      <c r="E449" s="125">
        <v>1168</v>
      </c>
      <c r="F449" s="124" t="s">
        <v>14</v>
      </c>
      <c r="G449" s="124">
        <v>934</v>
      </c>
      <c r="H449" s="124" t="s">
        <v>14</v>
      </c>
    </row>
    <row r="450" spans="1:8" s="314" customFormat="1" hidden="1" outlineLevel="1">
      <c r="A450" s="360" t="s">
        <v>2661</v>
      </c>
      <c r="B450" s="361" t="s">
        <v>2662</v>
      </c>
      <c r="C450" s="123">
        <v>2099</v>
      </c>
      <c r="D450" s="124" t="s">
        <v>14</v>
      </c>
      <c r="E450" s="125">
        <v>1574</v>
      </c>
      <c r="F450" s="124" t="s">
        <v>14</v>
      </c>
      <c r="G450" s="124">
        <v>1259</v>
      </c>
      <c r="H450" s="124" t="s">
        <v>14</v>
      </c>
    </row>
    <row r="451" spans="1:8" s="314" customFormat="1" ht="15.6" hidden="1" outlineLevel="1">
      <c r="A451" s="332"/>
      <c r="B451" s="335" t="s">
        <v>6223</v>
      </c>
      <c r="C451" s="313"/>
      <c r="D451" s="327"/>
      <c r="E451" s="266"/>
      <c r="F451" s="326"/>
      <c r="G451" s="403"/>
      <c r="H451" s="326"/>
    </row>
    <row r="452" spans="1:8" s="314" customFormat="1" hidden="1" outlineLevel="1">
      <c r="A452" s="360" t="s">
        <v>6224</v>
      </c>
      <c r="B452" s="361" t="s">
        <v>6253</v>
      </c>
      <c r="C452" s="123">
        <v>257</v>
      </c>
      <c r="D452" s="124" t="s">
        <v>14</v>
      </c>
      <c r="E452" s="125">
        <v>193</v>
      </c>
      <c r="F452" s="124" t="s">
        <v>14</v>
      </c>
      <c r="G452" s="124">
        <v>154</v>
      </c>
      <c r="H452" s="124" t="s">
        <v>14</v>
      </c>
    </row>
    <row r="453" spans="1:8" s="314" customFormat="1" hidden="1" outlineLevel="1">
      <c r="A453" s="360" t="s">
        <v>6225</v>
      </c>
      <c r="B453" s="361" t="s">
        <v>6250</v>
      </c>
      <c r="C453" s="123">
        <v>232</v>
      </c>
      <c r="D453" s="124" t="s">
        <v>14</v>
      </c>
      <c r="E453" s="125">
        <v>174</v>
      </c>
      <c r="F453" s="124" t="s">
        <v>14</v>
      </c>
      <c r="G453" s="124">
        <v>139</v>
      </c>
      <c r="H453" s="124" t="s">
        <v>14</v>
      </c>
    </row>
    <row r="454" spans="1:8" s="314" customFormat="1" hidden="1" outlineLevel="1">
      <c r="A454" s="360" t="s">
        <v>6226</v>
      </c>
      <c r="B454" s="361" t="s">
        <v>6254</v>
      </c>
      <c r="C454" s="123">
        <v>244</v>
      </c>
      <c r="D454" s="124" t="s">
        <v>14</v>
      </c>
      <c r="E454" s="125">
        <v>183</v>
      </c>
      <c r="F454" s="124" t="s">
        <v>14</v>
      </c>
      <c r="G454" s="124">
        <v>146</v>
      </c>
      <c r="H454" s="124" t="s">
        <v>14</v>
      </c>
    </row>
    <row r="455" spans="1:8" s="314" customFormat="1" hidden="1" outlineLevel="1">
      <c r="A455" s="360" t="s">
        <v>6227</v>
      </c>
      <c r="B455" s="361" t="s">
        <v>6228</v>
      </c>
      <c r="C455" s="123">
        <v>253</v>
      </c>
      <c r="D455" s="124" t="s">
        <v>14</v>
      </c>
      <c r="E455" s="125">
        <v>190</v>
      </c>
      <c r="F455" s="124" t="s">
        <v>14</v>
      </c>
      <c r="G455" s="124">
        <v>152</v>
      </c>
      <c r="H455" s="124" t="s">
        <v>14</v>
      </c>
    </row>
    <row r="456" spans="1:8" s="314" customFormat="1" hidden="1" outlineLevel="1">
      <c r="A456" s="360" t="s">
        <v>6229</v>
      </c>
      <c r="B456" s="361" t="s">
        <v>6255</v>
      </c>
      <c r="C456" s="123">
        <v>232</v>
      </c>
      <c r="D456" s="124" t="s">
        <v>14</v>
      </c>
      <c r="E456" s="125">
        <v>174</v>
      </c>
      <c r="F456" s="124" t="s">
        <v>14</v>
      </c>
      <c r="G456" s="124">
        <v>139</v>
      </c>
      <c r="H456" s="124" t="s">
        <v>14</v>
      </c>
    </row>
    <row r="457" spans="1:8" s="314" customFormat="1" hidden="1" outlineLevel="1">
      <c r="A457" s="360" t="s">
        <v>6230</v>
      </c>
      <c r="B457" s="361" t="s">
        <v>6256</v>
      </c>
      <c r="C457" s="123">
        <v>295</v>
      </c>
      <c r="D457" s="124" t="s">
        <v>14</v>
      </c>
      <c r="E457" s="125">
        <v>221</v>
      </c>
      <c r="F457" s="124" t="s">
        <v>14</v>
      </c>
      <c r="G457" s="124">
        <v>177</v>
      </c>
      <c r="H457" s="124" t="s">
        <v>14</v>
      </c>
    </row>
    <row r="458" spans="1:8" s="314" customFormat="1" hidden="1" outlineLevel="1">
      <c r="A458" s="360" t="s">
        <v>6231</v>
      </c>
      <c r="B458" s="361" t="s">
        <v>6251</v>
      </c>
      <c r="C458" s="123">
        <v>281</v>
      </c>
      <c r="D458" s="124" t="s">
        <v>14</v>
      </c>
      <c r="E458" s="125">
        <v>211</v>
      </c>
      <c r="F458" s="124" t="s">
        <v>14</v>
      </c>
      <c r="G458" s="124">
        <v>169</v>
      </c>
      <c r="H458" s="124" t="s">
        <v>14</v>
      </c>
    </row>
    <row r="459" spans="1:8" s="314" customFormat="1" hidden="1" outlineLevel="1">
      <c r="A459" s="360" t="s">
        <v>6232</v>
      </c>
      <c r="B459" s="361" t="s">
        <v>6257</v>
      </c>
      <c r="C459" s="123">
        <v>283</v>
      </c>
      <c r="D459" s="124" t="s">
        <v>14</v>
      </c>
      <c r="E459" s="125">
        <v>212</v>
      </c>
      <c r="F459" s="124" t="s">
        <v>14</v>
      </c>
      <c r="G459" s="124">
        <v>170</v>
      </c>
      <c r="H459" s="124" t="s">
        <v>14</v>
      </c>
    </row>
    <row r="460" spans="1:8" s="314" customFormat="1" hidden="1" outlineLevel="1">
      <c r="A460" s="360" t="s">
        <v>6233</v>
      </c>
      <c r="B460" s="361" t="s">
        <v>6234</v>
      </c>
      <c r="C460" s="123">
        <v>320</v>
      </c>
      <c r="D460" s="124" t="s">
        <v>14</v>
      </c>
      <c r="E460" s="125">
        <v>240</v>
      </c>
      <c r="F460" s="124" t="s">
        <v>14</v>
      </c>
      <c r="G460" s="124">
        <v>192</v>
      </c>
      <c r="H460" s="124" t="s">
        <v>14</v>
      </c>
    </row>
    <row r="461" spans="1:8" s="314" customFormat="1" hidden="1" outlineLevel="1">
      <c r="A461" s="360" t="s">
        <v>6235</v>
      </c>
      <c r="B461" s="361" t="s">
        <v>6258</v>
      </c>
      <c r="C461" s="123">
        <v>283</v>
      </c>
      <c r="D461" s="124" t="s">
        <v>14</v>
      </c>
      <c r="E461" s="125">
        <v>212</v>
      </c>
      <c r="F461" s="124" t="s">
        <v>14</v>
      </c>
      <c r="G461" s="124">
        <v>170</v>
      </c>
      <c r="H461" s="124" t="s">
        <v>14</v>
      </c>
    </row>
    <row r="462" spans="1:8" s="314" customFormat="1" hidden="1" outlineLevel="1">
      <c r="A462" s="360" t="s">
        <v>6236</v>
      </c>
      <c r="B462" s="361" t="s">
        <v>6259</v>
      </c>
      <c r="C462" s="123">
        <v>408</v>
      </c>
      <c r="D462" s="124" t="s">
        <v>14</v>
      </c>
      <c r="E462" s="125">
        <v>306</v>
      </c>
      <c r="F462" s="124" t="s">
        <v>14</v>
      </c>
      <c r="G462" s="124">
        <v>245</v>
      </c>
      <c r="H462" s="124" t="s">
        <v>14</v>
      </c>
    </row>
    <row r="463" spans="1:8" s="314" customFormat="1" hidden="1" outlineLevel="1">
      <c r="A463" s="360" t="s">
        <v>6237</v>
      </c>
      <c r="B463" s="361" t="s">
        <v>6252</v>
      </c>
      <c r="C463" s="123">
        <v>370</v>
      </c>
      <c r="D463" s="124" t="s">
        <v>14</v>
      </c>
      <c r="E463" s="125">
        <v>278</v>
      </c>
      <c r="F463" s="124" t="s">
        <v>14</v>
      </c>
      <c r="G463" s="124">
        <v>222</v>
      </c>
      <c r="H463" s="124" t="s">
        <v>14</v>
      </c>
    </row>
    <row r="464" spans="1:8" s="314" customFormat="1" hidden="1" outlineLevel="1">
      <c r="A464" s="360" t="s">
        <v>6238</v>
      </c>
      <c r="B464" s="361" t="s">
        <v>6260</v>
      </c>
      <c r="C464" s="123">
        <v>388</v>
      </c>
      <c r="D464" s="124" t="s">
        <v>14</v>
      </c>
      <c r="E464" s="125">
        <v>291</v>
      </c>
      <c r="F464" s="124" t="s">
        <v>14</v>
      </c>
      <c r="G464" s="124">
        <v>233</v>
      </c>
      <c r="H464" s="124" t="s">
        <v>14</v>
      </c>
    </row>
    <row r="465" spans="1:8" s="314" customFormat="1" hidden="1" outlineLevel="1">
      <c r="A465" s="360" t="s">
        <v>6239</v>
      </c>
      <c r="B465" s="361" t="s">
        <v>6240</v>
      </c>
      <c r="C465" s="123">
        <v>404</v>
      </c>
      <c r="D465" s="124" t="s">
        <v>14</v>
      </c>
      <c r="E465" s="125">
        <v>303</v>
      </c>
      <c r="F465" s="124" t="s">
        <v>14</v>
      </c>
      <c r="G465" s="124">
        <v>242</v>
      </c>
      <c r="H465" s="124" t="s">
        <v>14</v>
      </c>
    </row>
    <row r="466" spans="1:8" s="314" customFormat="1" hidden="1" outlineLevel="1">
      <c r="A466" s="360" t="s">
        <v>6241</v>
      </c>
      <c r="B466" s="361" t="s">
        <v>6261</v>
      </c>
      <c r="C466" s="123">
        <v>370</v>
      </c>
      <c r="D466" s="124" t="s">
        <v>14</v>
      </c>
      <c r="E466" s="125">
        <v>278</v>
      </c>
      <c r="F466" s="124" t="s">
        <v>14</v>
      </c>
      <c r="G466" s="124">
        <v>222</v>
      </c>
      <c r="H466" s="124" t="s">
        <v>14</v>
      </c>
    </row>
    <row r="467" spans="1:8" s="314" customFormat="1" hidden="1" outlineLevel="1">
      <c r="A467" s="360" t="s">
        <v>6242</v>
      </c>
      <c r="B467" s="361" t="s">
        <v>6243</v>
      </c>
      <c r="C467" s="123">
        <v>641</v>
      </c>
      <c r="D467" s="124" t="s">
        <v>14</v>
      </c>
      <c r="E467" s="125">
        <v>481</v>
      </c>
      <c r="F467" s="124" t="s">
        <v>14</v>
      </c>
      <c r="G467" s="124">
        <v>385</v>
      </c>
      <c r="H467" s="124" t="s">
        <v>14</v>
      </c>
    </row>
    <row r="468" spans="1:8" s="314" customFormat="1" hidden="1" outlineLevel="1">
      <c r="A468" s="360" t="s">
        <v>6244</v>
      </c>
      <c r="B468" s="361" t="s">
        <v>6245</v>
      </c>
      <c r="C468" s="123">
        <v>827</v>
      </c>
      <c r="D468" s="124" t="s">
        <v>14</v>
      </c>
      <c r="E468" s="125">
        <v>620</v>
      </c>
      <c r="F468" s="124" t="s">
        <v>14</v>
      </c>
      <c r="G468" s="124">
        <v>496</v>
      </c>
      <c r="H468" s="124" t="s">
        <v>14</v>
      </c>
    </row>
    <row r="469" spans="1:8" s="314" customFormat="1" hidden="1" outlineLevel="1">
      <c r="A469" s="360" t="s">
        <v>6246</v>
      </c>
      <c r="B469" s="361" t="s">
        <v>6247</v>
      </c>
      <c r="C469" s="123">
        <v>1131</v>
      </c>
      <c r="D469" s="124" t="s">
        <v>14</v>
      </c>
      <c r="E469" s="125">
        <v>848</v>
      </c>
      <c r="F469" s="124" t="s">
        <v>14</v>
      </c>
      <c r="G469" s="124">
        <v>679</v>
      </c>
      <c r="H469" s="124" t="s">
        <v>14</v>
      </c>
    </row>
    <row r="470" spans="1:8" s="314" customFormat="1" hidden="1" outlineLevel="1">
      <c r="A470" s="360" t="s">
        <v>6248</v>
      </c>
      <c r="B470" s="361" t="s">
        <v>6249</v>
      </c>
      <c r="C470" s="123">
        <v>1898</v>
      </c>
      <c r="D470" s="124" t="s">
        <v>14</v>
      </c>
      <c r="E470" s="125">
        <v>1424</v>
      </c>
      <c r="F470" s="124" t="s">
        <v>14</v>
      </c>
      <c r="G470" s="124">
        <v>1139</v>
      </c>
      <c r="H470" s="124" t="s">
        <v>14</v>
      </c>
    </row>
    <row r="471" spans="1:8" s="314" customFormat="1" ht="15.6" hidden="1" outlineLevel="1">
      <c r="A471" s="332"/>
      <c r="B471" s="335" t="s">
        <v>6262</v>
      </c>
      <c r="C471" s="313"/>
      <c r="D471" s="327"/>
      <c r="E471" s="266"/>
      <c r="F471" s="326"/>
      <c r="G471" s="403"/>
      <c r="H471" s="326"/>
    </row>
    <row r="472" spans="1:8" s="314" customFormat="1" hidden="1" outlineLevel="1">
      <c r="A472" s="598" t="s">
        <v>6263</v>
      </c>
      <c r="B472" s="383" t="s">
        <v>6264</v>
      </c>
      <c r="C472" s="123">
        <v>197</v>
      </c>
      <c r="D472" s="124" t="s">
        <v>14</v>
      </c>
      <c r="E472" s="125">
        <v>148</v>
      </c>
      <c r="F472" s="124" t="s">
        <v>14</v>
      </c>
      <c r="G472" s="124">
        <v>118</v>
      </c>
      <c r="H472" s="124" t="s">
        <v>14</v>
      </c>
    </row>
    <row r="473" spans="1:8" s="314" customFormat="1" hidden="1" outlineLevel="1">
      <c r="A473" s="598" t="s">
        <v>6265</v>
      </c>
      <c r="B473" s="383" t="s">
        <v>6266</v>
      </c>
      <c r="C473" s="123">
        <v>195</v>
      </c>
      <c r="D473" s="124" t="s">
        <v>14</v>
      </c>
      <c r="E473" s="125">
        <v>146</v>
      </c>
      <c r="F473" s="124" t="s">
        <v>14</v>
      </c>
      <c r="G473" s="124">
        <v>117</v>
      </c>
      <c r="H473" s="124" t="s">
        <v>14</v>
      </c>
    </row>
    <row r="474" spans="1:8" s="314" customFormat="1" hidden="1" outlineLevel="1">
      <c r="A474" s="598" t="s">
        <v>6267</v>
      </c>
      <c r="B474" s="383" t="s">
        <v>6268</v>
      </c>
      <c r="C474" s="123">
        <v>244</v>
      </c>
      <c r="D474" s="124" t="s">
        <v>14</v>
      </c>
      <c r="E474" s="125">
        <v>183</v>
      </c>
      <c r="F474" s="124" t="s">
        <v>14</v>
      </c>
      <c r="G474" s="124">
        <v>146</v>
      </c>
      <c r="H474" s="124" t="s">
        <v>14</v>
      </c>
    </row>
    <row r="475" spans="1:8" s="314" customFormat="1" hidden="1" outlineLevel="1">
      <c r="A475" s="598" t="s">
        <v>6269</v>
      </c>
      <c r="B475" s="383" t="s">
        <v>6270</v>
      </c>
      <c r="C475" s="123">
        <v>240</v>
      </c>
      <c r="D475" s="124" t="s">
        <v>14</v>
      </c>
      <c r="E475" s="125">
        <v>180</v>
      </c>
      <c r="F475" s="124" t="s">
        <v>14</v>
      </c>
      <c r="G475" s="124">
        <v>144</v>
      </c>
      <c r="H475" s="124" t="s">
        <v>14</v>
      </c>
    </row>
    <row r="476" spans="1:8" s="314" customFormat="1" hidden="1" outlineLevel="1">
      <c r="A476" s="598" t="s">
        <v>6271</v>
      </c>
      <c r="B476" s="383" t="s">
        <v>6272</v>
      </c>
      <c r="C476" s="123">
        <v>300</v>
      </c>
      <c r="D476" s="124" t="s">
        <v>14</v>
      </c>
      <c r="E476" s="125">
        <v>225</v>
      </c>
      <c r="F476" s="124" t="s">
        <v>14</v>
      </c>
      <c r="G476" s="124">
        <v>180</v>
      </c>
      <c r="H476" s="124" t="s">
        <v>14</v>
      </c>
    </row>
    <row r="477" spans="1:8" s="314" customFormat="1" hidden="1" outlineLevel="1">
      <c r="A477" s="598" t="s">
        <v>6273</v>
      </c>
      <c r="B477" s="383" t="s">
        <v>6274</v>
      </c>
      <c r="C477" s="123">
        <v>294</v>
      </c>
      <c r="D477" s="124" t="s">
        <v>14</v>
      </c>
      <c r="E477" s="125">
        <v>221</v>
      </c>
      <c r="F477" s="124" t="s">
        <v>14</v>
      </c>
      <c r="G477" s="124">
        <v>176</v>
      </c>
      <c r="H477" s="124" t="s">
        <v>14</v>
      </c>
    </row>
    <row r="478" spans="1:8" s="314" customFormat="1" hidden="1" outlineLevel="1">
      <c r="A478" s="598" t="s">
        <v>6275</v>
      </c>
      <c r="B478" s="383" t="s">
        <v>6276</v>
      </c>
      <c r="C478" s="123">
        <v>370</v>
      </c>
      <c r="D478" s="124" t="s">
        <v>14</v>
      </c>
      <c r="E478" s="125">
        <v>278</v>
      </c>
      <c r="F478" s="124" t="s">
        <v>14</v>
      </c>
      <c r="G478" s="124">
        <v>222</v>
      </c>
      <c r="H478" s="124" t="s">
        <v>14</v>
      </c>
    </row>
    <row r="479" spans="1:8" s="314" customFormat="1" hidden="1" outlineLevel="1">
      <c r="A479" s="598" t="s">
        <v>6277</v>
      </c>
      <c r="B479" s="383" t="s">
        <v>6278</v>
      </c>
      <c r="C479" s="123">
        <v>574</v>
      </c>
      <c r="D479" s="124" t="s">
        <v>14</v>
      </c>
      <c r="E479" s="125">
        <v>431</v>
      </c>
      <c r="F479" s="124" t="s">
        <v>14</v>
      </c>
      <c r="G479" s="124">
        <v>344</v>
      </c>
      <c r="H479" s="124" t="s">
        <v>14</v>
      </c>
    </row>
    <row r="480" spans="1:8" s="314" customFormat="1" hidden="1" outlineLevel="1">
      <c r="A480" s="598" t="s">
        <v>6279</v>
      </c>
      <c r="B480" s="383" t="s">
        <v>6280</v>
      </c>
      <c r="C480" s="123">
        <v>880</v>
      </c>
      <c r="D480" s="124" t="s">
        <v>14</v>
      </c>
      <c r="E480" s="125">
        <v>660</v>
      </c>
      <c r="F480" s="124" t="s">
        <v>14</v>
      </c>
      <c r="G480" s="124">
        <v>528</v>
      </c>
      <c r="H480" s="124" t="s">
        <v>14</v>
      </c>
    </row>
    <row r="481" spans="1:8" s="314" customFormat="1" hidden="1" outlineLevel="1">
      <c r="A481" s="598" t="s">
        <v>6281</v>
      </c>
      <c r="B481" s="383" t="s">
        <v>6282</v>
      </c>
      <c r="C481" s="123">
        <v>1448</v>
      </c>
      <c r="D481" s="124" t="s">
        <v>14</v>
      </c>
      <c r="E481" s="125">
        <v>1086</v>
      </c>
      <c r="F481" s="124" t="s">
        <v>14</v>
      </c>
      <c r="G481" s="124">
        <v>869</v>
      </c>
      <c r="H481" s="124" t="s">
        <v>14</v>
      </c>
    </row>
    <row r="482" spans="1:8" s="314" customFormat="1" ht="15.6" hidden="1" outlineLevel="1">
      <c r="A482" s="331"/>
      <c r="B482" s="334" t="s">
        <v>2714</v>
      </c>
      <c r="C482" s="313"/>
      <c r="D482" s="327"/>
      <c r="E482" s="266"/>
      <c r="F482" s="326"/>
      <c r="G482" s="403"/>
      <c r="H482" s="326"/>
    </row>
    <row r="483" spans="1:8" s="314" customFormat="1" ht="15.6" hidden="1" outlineLevel="1">
      <c r="A483" s="420"/>
      <c r="B483" s="423" t="s">
        <v>2755</v>
      </c>
      <c r="C483" s="421"/>
      <c r="D483" s="422"/>
      <c r="E483" s="422"/>
      <c r="F483" s="422"/>
      <c r="G483" s="422"/>
      <c r="H483" s="422"/>
    </row>
    <row r="484" spans="1:8" s="314" customFormat="1" hidden="1" outlineLevel="1">
      <c r="A484" s="360" t="s">
        <v>2715</v>
      </c>
      <c r="B484" s="361" t="s">
        <v>2716</v>
      </c>
      <c r="C484" s="123">
        <v>24</v>
      </c>
      <c r="D484" s="124" t="s">
        <v>13</v>
      </c>
      <c r="E484" s="125">
        <v>18</v>
      </c>
      <c r="F484" s="124" t="s">
        <v>13</v>
      </c>
      <c r="G484" s="124">
        <v>14</v>
      </c>
      <c r="H484" s="124" t="s">
        <v>13</v>
      </c>
    </row>
    <row r="485" spans="1:8" s="314" customFormat="1" hidden="1" outlineLevel="1">
      <c r="A485" s="360" t="s">
        <v>2717</v>
      </c>
      <c r="B485" s="361" t="s">
        <v>2718</v>
      </c>
      <c r="C485" s="123">
        <v>29</v>
      </c>
      <c r="D485" s="124" t="s">
        <v>13</v>
      </c>
      <c r="E485" s="125">
        <v>22</v>
      </c>
      <c r="F485" s="124" t="s">
        <v>13</v>
      </c>
      <c r="G485" s="124">
        <v>17</v>
      </c>
      <c r="H485" s="124" t="s">
        <v>13</v>
      </c>
    </row>
    <row r="486" spans="1:8" s="314" customFormat="1" hidden="1" outlineLevel="1">
      <c r="A486" s="360" t="s">
        <v>2719</v>
      </c>
      <c r="B486" s="361" t="s">
        <v>2720</v>
      </c>
      <c r="C486" s="123">
        <v>37</v>
      </c>
      <c r="D486" s="124" t="s">
        <v>13</v>
      </c>
      <c r="E486" s="125">
        <v>28</v>
      </c>
      <c r="F486" s="124" t="s">
        <v>13</v>
      </c>
      <c r="G486" s="124">
        <v>22</v>
      </c>
      <c r="H486" s="124" t="s">
        <v>13</v>
      </c>
    </row>
    <row r="487" spans="1:8" s="314" customFormat="1" hidden="1" outlineLevel="1">
      <c r="A487" s="360" t="s">
        <v>2721</v>
      </c>
      <c r="B487" s="361" t="s">
        <v>2722</v>
      </c>
      <c r="C487" s="123">
        <v>47</v>
      </c>
      <c r="D487" s="124" t="s">
        <v>13</v>
      </c>
      <c r="E487" s="125">
        <v>35</v>
      </c>
      <c r="F487" s="124" t="s">
        <v>13</v>
      </c>
      <c r="G487" s="124">
        <v>28</v>
      </c>
      <c r="H487" s="124" t="s">
        <v>13</v>
      </c>
    </row>
    <row r="488" spans="1:8" s="314" customFormat="1" hidden="1" outlineLevel="1">
      <c r="A488" s="360" t="s">
        <v>2723</v>
      </c>
      <c r="B488" s="361" t="s">
        <v>2724</v>
      </c>
      <c r="C488" s="123">
        <v>119</v>
      </c>
      <c r="D488" s="124" t="s">
        <v>13</v>
      </c>
      <c r="E488" s="125">
        <v>89</v>
      </c>
      <c r="F488" s="124" t="s">
        <v>13</v>
      </c>
      <c r="G488" s="124">
        <v>71</v>
      </c>
      <c r="H488" s="124" t="s">
        <v>13</v>
      </c>
    </row>
    <row r="489" spans="1:8" s="314" customFormat="1" hidden="1" outlineLevel="1">
      <c r="A489" s="360" t="s">
        <v>2725</v>
      </c>
      <c r="B489" s="361" t="s">
        <v>2726</v>
      </c>
      <c r="C489" s="123">
        <v>211</v>
      </c>
      <c r="D489" s="124" t="s">
        <v>13</v>
      </c>
      <c r="E489" s="125">
        <v>158</v>
      </c>
      <c r="F489" s="124" t="s">
        <v>13</v>
      </c>
      <c r="G489" s="124">
        <v>127</v>
      </c>
      <c r="H489" s="124" t="s">
        <v>13</v>
      </c>
    </row>
    <row r="490" spans="1:8" s="314" customFormat="1" ht="15.6" hidden="1" outlineLevel="1">
      <c r="A490" s="420"/>
      <c r="B490" s="423" t="s">
        <v>2756</v>
      </c>
      <c r="C490" s="421"/>
      <c r="D490" s="422"/>
      <c r="E490" s="422"/>
      <c r="F490" s="422"/>
      <c r="G490" s="422"/>
      <c r="H490" s="422"/>
    </row>
    <row r="491" spans="1:8" s="314" customFormat="1" hidden="1" outlineLevel="1">
      <c r="A491" s="360" t="s">
        <v>2727</v>
      </c>
      <c r="B491" s="361" t="s">
        <v>2728</v>
      </c>
      <c r="C491" s="123">
        <v>62</v>
      </c>
      <c r="D491" s="124" t="s">
        <v>13</v>
      </c>
      <c r="E491" s="125">
        <v>47</v>
      </c>
      <c r="F491" s="124" t="s">
        <v>13</v>
      </c>
      <c r="G491" s="124">
        <v>37</v>
      </c>
      <c r="H491" s="124" t="s">
        <v>13</v>
      </c>
    </row>
    <row r="492" spans="1:8" s="314" customFormat="1" hidden="1" outlineLevel="1">
      <c r="A492" s="360" t="s">
        <v>2729</v>
      </c>
      <c r="B492" s="361" t="s">
        <v>2730</v>
      </c>
      <c r="C492" s="123">
        <v>156</v>
      </c>
      <c r="D492" s="124" t="s">
        <v>13</v>
      </c>
      <c r="E492" s="125">
        <v>117</v>
      </c>
      <c r="F492" s="124" t="s">
        <v>13</v>
      </c>
      <c r="G492" s="124">
        <v>94</v>
      </c>
      <c r="H492" s="124" t="s">
        <v>13</v>
      </c>
    </row>
    <row r="493" spans="1:8" s="314" customFormat="1" hidden="1" outlineLevel="1">
      <c r="A493" s="360" t="s">
        <v>2731</v>
      </c>
      <c r="B493" s="361" t="s">
        <v>2732</v>
      </c>
      <c r="C493" s="123">
        <v>66</v>
      </c>
      <c r="D493" s="124" t="s">
        <v>13</v>
      </c>
      <c r="E493" s="125">
        <v>50</v>
      </c>
      <c r="F493" s="124" t="s">
        <v>13</v>
      </c>
      <c r="G493" s="124">
        <v>40</v>
      </c>
      <c r="H493" s="124" t="s">
        <v>13</v>
      </c>
    </row>
    <row r="494" spans="1:8" s="314" customFormat="1" hidden="1" outlineLevel="1">
      <c r="A494" s="360" t="s">
        <v>2733</v>
      </c>
      <c r="B494" s="361" t="s">
        <v>2734</v>
      </c>
      <c r="C494" s="123" t="e">
        <v>#N/A</v>
      </c>
      <c r="D494" s="124" t="s">
        <v>13</v>
      </c>
      <c r="E494" s="125" t="e">
        <v>#N/A</v>
      </c>
      <c r="F494" s="124" t="s">
        <v>13</v>
      </c>
      <c r="G494" s="124" t="e">
        <v>#N/A</v>
      </c>
      <c r="H494" s="124" t="s">
        <v>13</v>
      </c>
    </row>
    <row r="495" spans="1:8" s="314" customFormat="1" hidden="1" outlineLevel="1">
      <c r="A495" s="360" t="s">
        <v>2735</v>
      </c>
      <c r="B495" s="361" t="s">
        <v>2736</v>
      </c>
      <c r="C495" s="123" t="e">
        <v>#N/A</v>
      </c>
      <c r="D495" s="124" t="s">
        <v>13</v>
      </c>
      <c r="E495" s="125" t="e">
        <v>#N/A</v>
      </c>
      <c r="F495" s="124" t="s">
        <v>13</v>
      </c>
      <c r="G495" s="124" t="e">
        <v>#N/A</v>
      </c>
      <c r="H495" s="124" t="s">
        <v>13</v>
      </c>
    </row>
    <row r="496" spans="1:8" s="314" customFormat="1" hidden="1" outlineLevel="1">
      <c r="A496" s="360" t="s">
        <v>2737</v>
      </c>
      <c r="B496" s="361" t="s">
        <v>2738</v>
      </c>
      <c r="C496" s="123">
        <v>259</v>
      </c>
      <c r="D496" s="124" t="s">
        <v>13</v>
      </c>
      <c r="E496" s="125">
        <v>194</v>
      </c>
      <c r="F496" s="124" t="s">
        <v>13</v>
      </c>
      <c r="G496" s="124">
        <v>155</v>
      </c>
      <c r="H496" s="124" t="s">
        <v>13</v>
      </c>
    </row>
    <row r="497" spans="1:8" s="314" customFormat="1" ht="15.6" hidden="1" outlineLevel="1">
      <c r="A497" s="420"/>
      <c r="B497" s="423" t="s">
        <v>2757</v>
      </c>
      <c r="C497" s="421"/>
      <c r="D497" s="422"/>
      <c r="E497" s="422"/>
      <c r="F497" s="422"/>
      <c r="G497" s="422"/>
      <c r="H497" s="422"/>
    </row>
    <row r="498" spans="1:8" s="314" customFormat="1" hidden="1" outlineLevel="1">
      <c r="A498" s="360" t="s">
        <v>2739</v>
      </c>
      <c r="B498" s="361" t="s">
        <v>2740</v>
      </c>
      <c r="C498" s="123">
        <v>81</v>
      </c>
      <c r="D498" s="124" t="s">
        <v>13</v>
      </c>
      <c r="E498" s="125">
        <v>61</v>
      </c>
      <c r="F498" s="124" t="s">
        <v>13</v>
      </c>
      <c r="G498" s="124">
        <v>49</v>
      </c>
      <c r="H498" s="124" t="s">
        <v>13</v>
      </c>
    </row>
    <row r="499" spans="1:8" s="314" customFormat="1" hidden="1" outlineLevel="1">
      <c r="A499" s="360" t="s">
        <v>2741</v>
      </c>
      <c r="B499" s="361" t="s">
        <v>2742</v>
      </c>
      <c r="C499" s="123">
        <v>67</v>
      </c>
      <c r="D499" s="124" t="s">
        <v>13</v>
      </c>
      <c r="E499" s="125">
        <v>50</v>
      </c>
      <c r="F499" s="124" t="s">
        <v>13</v>
      </c>
      <c r="G499" s="124">
        <v>40</v>
      </c>
      <c r="H499" s="124" t="s">
        <v>13</v>
      </c>
    </row>
    <row r="500" spans="1:8" s="314" customFormat="1" hidden="1" outlineLevel="1">
      <c r="A500" s="360" t="s">
        <v>2743</v>
      </c>
      <c r="B500" s="361" t="s">
        <v>2744</v>
      </c>
      <c r="C500" s="123">
        <v>68</v>
      </c>
      <c r="D500" s="124" t="s">
        <v>13</v>
      </c>
      <c r="E500" s="125">
        <v>51</v>
      </c>
      <c r="F500" s="124" t="s">
        <v>13</v>
      </c>
      <c r="G500" s="124">
        <v>41</v>
      </c>
      <c r="H500" s="124" t="s">
        <v>13</v>
      </c>
    </row>
    <row r="501" spans="1:8" s="314" customFormat="1" hidden="1" outlineLevel="1">
      <c r="A501" s="360" t="s">
        <v>2745</v>
      </c>
      <c r="B501" s="361" t="s">
        <v>2746</v>
      </c>
      <c r="C501" s="123">
        <v>81</v>
      </c>
      <c r="D501" s="124" t="s">
        <v>13</v>
      </c>
      <c r="E501" s="125">
        <v>61</v>
      </c>
      <c r="F501" s="124" t="s">
        <v>13</v>
      </c>
      <c r="G501" s="124">
        <v>49</v>
      </c>
      <c r="H501" s="124" t="s">
        <v>13</v>
      </c>
    </row>
    <row r="502" spans="1:8" s="314" customFormat="1" hidden="1" outlineLevel="1">
      <c r="A502" s="360" t="s">
        <v>2747</v>
      </c>
      <c r="B502" s="361" t="s">
        <v>2748</v>
      </c>
      <c r="C502" s="123" t="e">
        <v>#N/A</v>
      </c>
      <c r="D502" s="124" t="s">
        <v>13</v>
      </c>
      <c r="E502" s="125" t="e">
        <v>#N/A</v>
      </c>
      <c r="F502" s="124" t="s">
        <v>13</v>
      </c>
      <c r="G502" s="124" t="e">
        <v>#N/A</v>
      </c>
      <c r="H502" s="124" t="s">
        <v>13</v>
      </c>
    </row>
    <row r="503" spans="1:8" s="314" customFormat="1" hidden="1" outlineLevel="1">
      <c r="A503" s="360" t="s">
        <v>2749</v>
      </c>
      <c r="B503" s="361" t="s">
        <v>2750</v>
      </c>
      <c r="C503" s="123" t="e">
        <v>#N/A</v>
      </c>
      <c r="D503" s="124" t="s">
        <v>13</v>
      </c>
      <c r="E503" s="125" t="e">
        <v>#N/A</v>
      </c>
      <c r="F503" s="124" t="s">
        <v>13</v>
      </c>
      <c r="G503" s="124" t="e">
        <v>#N/A</v>
      </c>
      <c r="H503" s="124" t="s">
        <v>13</v>
      </c>
    </row>
    <row r="504" spans="1:8" s="314" customFormat="1" ht="15.6" hidden="1" outlineLevel="1">
      <c r="A504" s="420"/>
      <c r="B504" s="423" t="s">
        <v>2758</v>
      </c>
      <c r="C504" s="421"/>
      <c r="D504" s="422"/>
      <c r="E504" s="422"/>
      <c r="F504" s="422"/>
      <c r="G504" s="422"/>
      <c r="H504" s="422"/>
    </row>
    <row r="505" spans="1:8" s="314" customFormat="1" hidden="1" outlineLevel="1">
      <c r="A505" s="360" t="s">
        <v>2751</v>
      </c>
      <c r="B505" s="361" t="s">
        <v>2752</v>
      </c>
      <c r="C505" s="123">
        <v>113</v>
      </c>
      <c r="D505" s="124" t="s">
        <v>13</v>
      </c>
      <c r="E505" s="125">
        <v>85</v>
      </c>
      <c r="F505" s="124" t="s">
        <v>13</v>
      </c>
      <c r="G505" s="124">
        <v>68</v>
      </c>
      <c r="H505" s="124" t="s">
        <v>13</v>
      </c>
    </row>
    <row r="506" spans="1:8" s="314" customFormat="1" hidden="1" outlineLevel="1">
      <c r="A506" s="360" t="s">
        <v>2753</v>
      </c>
      <c r="B506" s="361" t="s">
        <v>2754</v>
      </c>
      <c r="C506" s="123">
        <v>178</v>
      </c>
      <c r="D506" s="124" t="s">
        <v>13</v>
      </c>
      <c r="E506" s="125">
        <v>134</v>
      </c>
      <c r="F506" s="124" t="s">
        <v>13</v>
      </c>
      <c r="G506" s="124">
        <v>107</v>
      </c>
      <c r="H506" s="124" t="s">
        <v>13</v>
      </c>
    </row>
    <row r="507" spans="1:8" s="315" customFormat="1" ht="15.6" collapsed="1">
      <c r="A507" s="332"/>
      <c r="B507" s="334" t="s">
        <v>3149</v>
      </c>
      <c r="C507" s="313"/>
      <c r="D507" s="327"/>
      <c r="E507" s="266"/>
      <c r="F507" s="326"/>
      <c r="G507" s="403"/>
      <c r="H507" s="326"/>
    </row>
    <row r="508" spans="1:8" s="315" customFormat="1" hidden="1" outlineLevel="1">
      <c r="A508" s="316" t="s">
        <v>1722</v>
      </c>
      <c r="B508" s="317" t="s">
        <v>1723</v>
      </c>
      <c r="C508" s="123">
        <v>7727</v>
      </c>
      <c r="D508" s="124" t="s">
        <v>25</v>
      </c>
      <c r="E508" s="125">
        <v>5795</v>
      </c>
      <c r="F508" s="124" t="s">
        <v>25</v>
      </c>
      <c r="G508" s="124">
        <v>4636</v>
      </c>
      <c r="H508" s="124" t="s">
        <v>25</v>
      </c>
    </row>
    <row r="509" spans="1:8" s="315" customFormat="1" hidden="1" outlineLevel="1">
      <c r="A509" s="316" t="s">
        <v>1720</v>
      </c>
      <c r="B509" s="316" t="s">
        <v>1721</v>
      </c>
      <c r="C509" s="123">
        <v>10798</v>
      </c>
      <c r="D509" s="124" t="s">
        <v>25</v>
      </c>
      <c r="E509" s="125">
        <v>8099</v>
      </c>
      <c r="F509" s="124" t="s">
        <v>25</v>
      </c>
      <c r="G509" s="124">
        <v>6479</v>
      </c>
      <c r="H509" s="124" t="s">
        <v>25</v>
      </c>
    </row>
    <row r="510" spans="1:8" s="315" customFormat="1" hidden="1" outlineLevel="1">
      <c r="A510" s="316" t="s">
        <v>1724</v>
      </c>
      <c r="B510" s="316" t="s">
        <v>1725</v>
      </c>
      <c r="C510" s="123">
        <v>16248</v>
      </c>
      <c r="D510" s="124" t="s">
        <v>25</v>
      </c>
      <c r="E510" s="125">
        <v>12186</v>
      </c>
      <c r="F510" s="124" t="s">
        <v>25</v>
      </c>
      <c r="G510" s="124">
        <v>9749</v>
      </c>
      <c r="H510" s="124" t="s">
        <v>25</v>
      </c>
    </row>
    <row r="511" spans="1:8" s="315" customFormat="1" hidden="1" outlineLevel="1">
      <c r="A511" s="316" t="s">
        <v>1726</v>
      </c>
      <c r="B511" s="316" t="s">
        <v>1727</v>
      </c>
      <c r="C511" s="123">
        <v>3030</v>
      </c>
      <c r="D511" s="124" t="s">
        <v>13</v>
      </c>
      <c r="E511" s="125">
        <v>2273</v>
      </c>
      <c r="F511" s="124" t="s">
        <v>13</v>
      </c>
      <c r="G511" s="124">
        <v>1818</v>
      </c>
      <c r="H511" s="124" t="s">
        <v>13</v>
      </c>
    </row>
    <row r="512" spans="1:8" s="315" customFormat="1" hidden="1" outlineLevel="1">
      <c r="A512" s="316" t="s">
        <v>1728</v>
      </c>
      <c r="B512" s="316" t="s">
        <v>1729</v>
      </c>
      <c r="C512" s="123">
        <v>3684</v>
      </c>
      <c r="D512" s="124" t="s">
        <v>13</v>
      </c>
      <c r="E512" s="125">
        <v>2763</v>
      </c>
      <c r="F512" s="124" t="s">
        <v>13</v>
      </c>
      <c r="G512" s="124">
        <v>2210</v>
      </c>
      <c r="H512" s="124" t="s">
        <v>13</v>
      </c>
    </row>
    <row r="513" spans="1:8" s="315" customFormat="1" hidden="1" outlineLevel="1">
      <c r="A513" s="316"/>
      <c r="B513" s="364" t="s">
        <v>1730</v>
      </c>
      <c r="C513" s="123"/>
      <c r="D513" s="124"/>
      <c r="E513" s="125"/>
      <c r="F513" s="124"/>
      <c r="G513" s="124"/>
      <c r="H513" s="124"/>
    </row>
    <row r="514" spans="1:8" s="315" customFormat="1" hidden="1" outlineLevel="1">
      <c r="A514" s="429" t="s">
        <v>3068</v>
      </c>
      <c r="B514" s="288" t="s">
        <v>3150</v>
      </c>
      <c r="C514" s="123">
        <v>324</v>
      </c>
      <c r="D514" s="124" t="s">
        <v>25</v>
      </c>
      <c r="E514" s="125">
        <v>243</v>
      </c>
      <c r="F514" s="124" t="s">
        <v>25</v>
      </c>
      <c r="G514" s="124">
        <v>194</v>
      </c>
      <c r="H514" s="124" t="s">
        <v>25</v>
      </c>
    </row>
    <row r="515" spans="1:8" s="315" customFormat="1" hidden="1" outlineLevel="1">
      <c r="A515" s="429" t="s">
        <v>3069</v>
      </c>
      <c r="B515" s="288" t="s">
        <v>3151</v>
      </c>
      <c r="C515" s="123">
        <v>999</v>
      </c>
      <c r="D515" s="124" t="s">
        <v>25</v>
      </c>
      <c r="E515" s="125">
        <v>749</v>
      </c>
      <c r="F515" s="124" t="s">
        <v>25</v>
      </c>
      <c r="G515" s="124">
        <v>599</v>
      </c>
      <c r="H515" s="124" t="s">
        <v>25</v>
      </c>
    </row>
    <row r="516" spans="1:8" s="315" customFormat="1" hidden="1" outlineLevel="1">
      <c r="A516" s="429" t="s">
        <v>3070</v>
      </c>
      <c r="B516" s="288" t="s">
        <v>3152</v>
      </c>
      <c r="C516" s="123">
        <v>493</v>
      </c>
      <c r="D516" s="124" t="s">
        <v>25</v>
      </c>
      <c r="E516" s="125">
        <v>370</v>
      </c>
      <c r="F516" s="124" t="s">
        <v>25</v>
      </c>
      <c r="G516" s="124">
        <v>296</v>
      </c>
      <c r="H516" s="124" t="s">
        <v>25</v>
      </c>
    </row>
    <row r="517" spans="1:8" s="315" customFormat="1" hidden="1" outlineLevel="1">
      <c r="A517" s="429" t="s">
        <v>3071</v>
      </c>
      <c r="B517" s="288" t="s">
        <v>3153</v>
      </c>
      <c r="C517" s="123">
        <v>721</v>
      </c>
      <c r="D517" s="124" t="s">
        <v>25</v>
      </c>
      <c r="E517" s="125">
        <v>541</v>
      </c>
      <c r="F517" s="124" t="s">
        <v>25</v>
      </c>
      <c r="G517" s="124">
        <v>433</v>
      </c>
      <c r="H517" s="124" t="s">
        <v>25</v>
      </c>
    </row>
    <row r="518" spans="1:8" s="315" customFormat="1" hidden="1" outlineLevel="1">
      <c r="A518" s="429" t="s">
        <v>3072</v>
      </c>
      <c r="B518" s="288" t="s">
        <v>3154</v>
      </c>
      <c r="C518" s="123">
        <v>961</v>
      </c>
      <c r="D518" s="124" t="s">
        <v>25</v>
      </c>
      <c r="E518" s="125">
        <v>721</v>
      </c>
      <c r="F518" s="124" t="s">
        <v>25</v>
      </c>
      <c r="G518" s="124">
        <v>577</v>
      </c>
      <c r="H518" s="124" t="s">
        <v>25</v>
      </c>
    </row>
    <row r="519" spans="1:8" s="315" customFormat="1" hidden="1" outlineLevel="1">
      <c r="A519" s="429" t="s">
        <v>3073</v>
      </c>
      <c r="B519" s="288" t="s">
        <v>3155</v>
      </c>
      <c r="C519" s="123">
        <v>1238</v>
      </c>
      <c r="D519" s="124" t="s">
        <v>25</v>
      </c>
      <c r="E519" s="125">
        <v>929</v>
      </c>
      <c r="F519" s="124" t="s">
        <v>25</v>
      </c>
      <c r="G519" s="124">
        <v>743</v>
      </c>
      <c r="H519" s="124" t="s">
        <v>25</v>
      </c>
    </row>
    <row r="520" spans="1:8" s="315" customFormat="1" hidden="1" outlineLevel="1">
      <c r="A520" s="429" t="s">
        <v>3074</v>
      </c>
      <c r="B520" s="288" t="s">
        <v>3156</v>
      </c>
      <c r="C520" s="123">
        <v>1481</v>
      </c>
      <c r="D520" s="124" t="s">
        <v>25</v>
      </c>
      <c r="E520" s="125">
        <v>1111</v>
      </c>
      <c r="F520" s="124" t="s">
        <v>25</v>
      </c>
      <c r="G520" s="124">
        <v>889</v>
      </c>
      <c r="H520" s="124" t="s">
        <v>25</v>
      </c>
    </row>
    <row r="521" spans="1:8" s="315" customFormat="1" hidden="1" outlineLevel="1">
      <c r="A521" s="429" t="s">
        <v>3075</v>
      </c>
      <c r="B521" s="288" t="s">
        <v>3157</v>
      </c>
      <c r="C521" s="123">
        <v>1970</v>
      </c>
      <c r="D521" s="124" t="s">
        <v>25</v>
      </c>
      <c r="E521" s="125">
        <v>1478</v>
      </c>
      <c r="F521" s="124" t="s">
        <v>25</v>
      </c>
      <c r="G521" s="124">
        <v>1182</v>
      </c>
      <c r="H521" s="124" t="s">
        <v>25</v>
      </c>
    </row>
    <row r="522" spans="1:8" s="315" customFormat="1" hidden="1" outlineLevel="1">
      <c r="A522" s="429" t="s">
        <v>3076</v>
      </c>
      <c r="B522" s="288" t="s">
        <v>3158</v>
      </c>
      <c r="C522" s="123">
        <v>1397</v>
      </c>
      <c r="D522" s="124" t="s">
        <v>25</v>
      </c>
      <c r="E522" s="125">
        <v>1048</v>
      </c>
      <c r="F522" s="124" t="s">
        <v>25</v>
      </c>
      <c r="G522" s="124">
        <v>838</v>
      </c>
      <c r="H522" s="124" t="s">
        <v>25</v>
      </c>
    </row>
    <row r="523" spans="1:8" s="315" customFormat="1" hidden="1" outlineLevel="1">
      <c r="A523" s="429" t="s">
        <v>3077</v>
      </c>
      <c r="B523" s="288" t="s">
        <v>3159</v>
      </c>
      <c r="C523" s="123">
        <v>1868</v>
      </c>
      <c r="D523" s="124" t="s">
        <v>25</v>
      </c>
      <c r="E523" s="125">
        <v>1401</v>
      </c>
      <c r="F523" s="124" t="s">
        <v>25</v>
      </c>
      <c r="G523" s="124">
        <v>1121</v>
      </c>
      <c r="H523" s="124" t="s">
        <v>25</v>
      </c>
    </row>
    <row r="524" spans="1:8" s="315" customFormat="1" hidden="1" outlineLevel="1">
      <c r="A524" s="429" t="s">
        <v>3078</v>
      </c>
      <c r="B524" s="288" t="s">
        <v>3160</v>
      </c>
      <c r="C524" s="123">
        <v>2056</v>
      </c>
      <c r="D524" s="124" t="s">
        <v>25</v>
      </c>
      <c r="E524" s="125">
        <v>1542</v>
      </c>
      <c r="F524" s="124" t="s">
        <v>25</v>
      </c>
      <c r="G524" s="124">
        <v>1234</v>
      </c>
      <c r="H524" s="124" t="s">
        <v>25</v>
      </c>
    </row>
    <row r="525" spans="1:8" s="315" customFormat="1" hidden="1" outlineLevel="1">
      <c r="A525" s="428" t="s">
        <v>3079</v>
      </c>
      <c r="B525" s="316" t="s">
        <v>3082</v>
      </c>
      <c r="C525" s="123">
        <v>3789</v>
      </c>
      <c r="D525" s="124" t="s">
        <v>25</v>
      </c>
      <c r="E525" s="125">
        <v>2842</v>
      </c>
      <c r="F525" s="124" t="s">
        <v>25</v>
      </c>
      <c r="G525" s="124">
        <v>2273</v>
      </c>
      <c r="H525" s="124" t="s">
        <v>25</v>
      </c>
    </row>
    <row r="526" spans="1:8" s="315" customFormat="1" hidden="1" outlineLevel="1">
      <c r="A526" s="428" t="s">
        <v>3080</v>
      </c>
      <c r="B526" s="316" t="s">
        <v>3083</v>
      </c>
      <c r="C526" s="123">
        <v>5171</v>
      </c>
      <c r="D526" s="124" t="s">
        <v>25</v>
      </c>
      <c r="E526" s="125">
        <v>3878</v>
      </c>
      <c r="F526" s="124" t="s">
        <v>25</v>
      </c>
      <c r="G526" s="124">
        <v>3103</v>
      </c>
      <c r="H526" s="124" t="s">
        <v>25</v>
      </c>
    </row>
    <row r="527" spans="1:8" s="315" customFormat="1" hidden="1" outlineLevel="1">
      <c r="A527" s="428" t="s">
        <v>3081</v>
      </c>
      <c r="B527" s="316" t="s">
        <v>3084</v>
      </c>
      <c r="C527" s="123">
        <v>6530</v>
      </c>
      <c r="D527" s="124" t="s">
        <v>25</v>
      </c>
      <c r="E527" s="125">
        <v>4898</v>
      </c>
      <c r="F527" s="124" t="s">
        <v>25</v>
      </c>
      <c r="G527" s="124">
        <v>3918</v>
      </c>
      <c r="H527" s="124" t="s">
        <v>25</v>
      </c>
    </row>
    <row r="528" spans="1:8" s="315" customFormat="1" hidden="1" outlineLevel="1">
      <c r="A528" s="428" t="s">
        <v>3085</v>
      </c>
      <c r="B528" s="316" t="s">
        <v>3097</v>
      </c>
      <c r="C528" s="123">
        <v>324</v>
      </c>
      <c r="D528" s="124" t="s">
        <v>25</v>
      </c>
      <c r="E528" s="125">
        <v>243</v>
      </c>
      <c r="F528" s="124" t="s">
        <v>25</v>
      </c>
      <c r="G528" s="124">
        <v>194</v>
      </c>
      <c r="H528" s="124" t="s">
        <v>25</v>
      </c>
    </row>
    <row r="529" spans="1:8" s="315" customFormat="1" hidden="1" outlineLevel="1">
      <c r="A529" s="428" t="s">
        <v>3086</v>
      </c>
      <c r="B529" s="316" t="s">
        <v>3098</v>
      </c>
      <c r="C529" s="123">
        <v>455</v>
      </c>
      <c r="D529" s="124" t="s">
        <v>25</v>
      </c>
      <c r="E529" s="125">
        <v>341</v>
      </c>
      <c r="F529" s="124" t="s">
        <v>25</v>
      </c>
      <c r="G529" s="124">
        <v>273</v>
      </c>
      <c r="H529" s="124" t="s">
        <v>25</v>
      </c>
    </row>
    <row r="530" spans="1:8" s="315" customFormat="1" hidden="1" outlineLevel="1">
      <c r="A530" s="428" t="s">
        <v>3087</v>
      </c>
      <c r="B530" s="316" t="s">
        <v>3099</v>
      </c>
      <c r="C530" s="123">
        <v>999</v>
      </c>
      <c r="D530" s="124" t="s">
        <v>25</v>
      </c>
      <c r="E530" s="125">
        <v>749</v>
      </c>
      <c r="F530" s="124" t="s">
        <v>25</v>
      </c>
      <c r="G530" s="124">
        <v>599</v>
      </c>
      <c r="H530" s="124" t="s">
        <v>25</v>
      </c>
    </row>
    <row r="531" spans="1:8" s="315" customFormat="1" hidden="1" outlineLevel="1">
      <c r="A531" s="428" t="s">
        <v>3088</v>
      </c>
      <c r="B531" s="316" t="s">
        <v>3100</v>
      </c>
      <c r="C531" s="123">
        <v>493</v>
      </c>
      <c r="D531" s="124" t="s">
        <v>25</v>
      </c>
      <c r="E531" s="125">
        <v>370</v>
      </c>
      <c r="F531" s="124" t="s">
        <v>25</v>
      </c>
      <c r="G531" s="124">
        <v>296</v>
      </c>
      <c r="H531" s="124" t="s">
        <v>25</v>
      </c>
    </row>
    <row r="532" spans="1:8" s="315" customFormat="1" hidden="1" outlineLevel="1">
      <c r="A532" s="428" t="s">
        <v>3089</v>
      </c>
      <c r="B532" s="316" t="s">
        <v>3101</v>
      </c>
      <c r="C532" s="123">
        <v>961</v>
      </c>
      <c r="D532" s="124" t="s">
        <v>25</v>
      </c>
      <c r="E532" s="125">
        <v>721</v>
      </c>
      <c r="F532" s="124" t="s">
        <v>25</v>
      </c>
      <c r="G532" s="124">
        <v>577</v>
      </c>
      <c r="H532" s="124" t="s">
        <v>25</v>
      </c>
    </row>
    <row r="533" spans="1:8" s="315" customFormat="1" hidden="1" outlineLevel="1">
      <c r="A533" s="428" t="s">
        <v>3090</v>
      </c>
      <c r="B533" s="316" t="s">
        <v>3102</v>
      </c>
      <c r="C533" s="123">
        <v>1481</v>
      </c>
      <c r="D533" s="124" t="s">
        <v>25</v>
      </c>
      <c r="E533" s="125">
        <v>1111</v>
      </c>
      <c r="F533" s="124" t="s">
        <v>25</v>
      </c>
      <c r="G533" s="124">
        <v>889</v>
      </c>
      <c r="H533" s="124" t="s">
        <v>25</v>
      </c>
    </row>
    <row r="534" spans="1:8" s="315" customFormat="1" hidden="1" outlineLevel="1">
      <c r="A534" s="428" t="s">
        <v>3091</v>
      </c>
      <c r="B534" s="316" t="s">
        <v>3103</v>
      </c>
      <c r="C534" s="123">
        <v>1970</v>
      </c>
      <c r="D534" s="124" t="s">
        <v>25</v>
      </c>
      <c r="E534" s="125">
        <v>1478</v>
      </c>
      <c r="F534" s="124" t="s">
        <v>25</v>
      </c>
      <c r="G534" s="124">
        <v>1182</v>
      </c>
      <c r="H534" s="124" t="s">
        <v>25</v>
      </c>
    </row>
    <row r="535" spans="1:8" s="315" customFormat="1" hidden="1" outlineLevel="1">
      <c r="A535" s="428" t="s">
        <v>3092</v>
      </c>
      <c r="B535" s="316" t="s">
        <v>3104</v>
      </c>
      <c r="C535" s="123">
        <v>1397</v>
      </c>
      <c r="D535" s="124" t="s">
        <v>25</v>
      </c>
      <c r="E535" s="125">
        <v>1048</v>
      </c>
      <c r="F535" s="124" t="s">
        <v>25</v>
      </c>
      <c r="G535" s="124">
        <v>838</v>
      </c>
      <c r="H535" s="124" t="s">
        <v>25</v>
      </c>
    </row>
    <row r="536" spans="1:8" s="315" customFormat="1" hidden="1" outlineLevel="1">
      <c r="A536" s="428" t="s">
        <v>3093</v>
      </c>
      <c r="B536" s="316" t="s">
        <v>3105</v>
      </c>
      <c r="C536" s="123">
        <v>2056</v>
      </c>
      <c r="D536" s="124" t="s">
        <v>25</v>
      </c>
      <c r="E536" s="125">
        <v>1542</v>
      </c>
      <c r="F536" s="124" t="s">
        <v>25</v>
      </c>
      <c r="G536" s="124">
        <v>1234</v>
      </c>
      <c r="H536" s="124" t="s">
        <v>25</v>
      </c>
    </row>
    <row r="537" spans="1:8" s="315" customFormat="1" hidden="1" outlineLevel="1">
      <c r="A537" s="428" t="s">
        <v>3094</v>
      </c>
      <c r="B537" s="316" t="s">
        <v>3106</v>
      </c>
      <c r="C537" s="123">
        <v>3366</v>
      </c>
      <c r="D537" s="124" t="s">
        <v>25</v>
      </c>
      <c r="E537" s="125">
        <v>2525</v>
      </c>
      <c r="F537" s="124" t="s">
        <v>25</v>
      </c>
      <c r="G537" s="124">
        <v>2020</v>
      </c>
      <c r="H537" s="124" t="s">
        <v>25</v>
      </c>
    </row>
    <row r="538" spans="1:8" s="315" customFormat="1" hidden="1" outlineLevel="1">
      <c r="A538" s="428" t="s">
        <v>3095</v>
      </c>
      <c r="B538" s="316" t="s">
        <v>3107</v>
      </c>
      <c r="C538" s="123">
        <v>3935</v>
      </c>
      <c r="D538" s="124" t="s">
        <v>25</v>
      </c>
      <c r="E538" s="125">
        <v>2951</v>
      </c>
      <c r="F538" s="124" t="s">
        <v>25</v>
      </c>
      <c r="G538" s="124">
        <v>2361</v>
      </c>
      <c r="H538" s="124" t="s">
        <v>25</v>
      </c>
    </row>
    <row r="539" spans="1:8" s="314" customFormat="1" hidden="1" outlineLevel="1">
      <c r="A539" s="428" t="s">
        <v>3096</v>
      </c>
      <c r="B539" s="316" t="s">
        <v>3108</v>
      </c>
      <c r="C539" s="123">
        <v>4372</v>
      </c>
      <c r="D539" s="124" t="s">
        <v>25</v>
      </c>
      <c r="E539" s="125">
        <v>3279</v>
      </c>
      <c r="F539" s="124" t="s">
        <v>25</v>
      </c>
      <c r="G539" s="124">
        <v>2623</v>
      </c>
      <c r="H539" s="124" t="s">
        <v>25</v>
      </c>
    </row>
    <row r="540" spans="1:8" s="314" customFormat="1" hidden="1" outlineLevel="1">
      <c r="A540" s="428" t="s">
        <v>3109</v>
      </c>
      <c r="B540" s="316" t="s">
        <v>3129</v>
      </c>
      <c r="C540" s="123">
        <v>876</v>
      </c>
      <c r="D540" s="124" t="s">
        <v>25</v>
      </c>
      <c r="E540" s="125">
        <v>657</v>
      </c>
      <c r="F540" s="124" t="s">
        <v>25</v>
      </c>
      <c r="G540" s="124">
        <v>526</v>
      </c>
      <c r="H540" s="124" t="s">
        <v>25</v>
      </c>
    </row>
    <row r="541" spans="1:8" s="314" customFormat="1" hidden="1" outlineLevel="1">
      <c r="A541" s="428" t="s">
        <v>3110</v>
      </c>
      <c r="B541" s="316" t="s">
        <v>3130</v>
      </c>
      <c r="C541" s="123">
        <v>1410</v>
      </c>
      <c r="D541" s="124" t="s">
        <v>25</v>
      </c>
      <c r="E541" s="125">
        <v>1058</v>
      </c>
      <c r="F541" s="124" t="s">
        <v>25</v>
      </c>
      <c r="G541" s="124">
        <v>846</v>
      </c>
      <c r="H541" s="124" t="s">
        <v>25</v>
      </c>
    </row>
    <row r="542" spans="1:8" s="314" customFormat="1" hidden="1" outlineLevel="1">
      <c r="A542" s="428" t="s">
        <v>3111</v>
      </c>
      <c r="B542" s="316" t="s">
        <v>3131</v>
      </c>
      <c r="C542" s="123">
        <v>2614</v>
      </c>
      <c r="D542" s="124" t="s">
        <v>25</v>
      </c>
      <c r="E542" s="125">
        <v>1961</v>
      </c>
      <c r="F542" s="124" t="s">
        <v>25</v>
      </c>
      <c r="G542" s="124">
        <v>1568</v>
      </c>
      <c r="H542" s="124" t="s">
        <v>25</v>
      </c>
    </row>
    <row r="543" spans="1:8" s="314" customFormat="1" hidden="1" outlineLevel="1">
      <c r="A543" s="428" t="s">
        <v>3112</v>
      </c>
      <c r="B543" s="316" t="s">
        <v>3132</v>
      </c>
      <c r="C543" s="123">
        <v>2614</v>
      </c>
      <c r="D543" s="124" t="s">
        <v>25</v>
      </c>
      <c r="E543" s="125">
        <v>1961</v>
      </c>
      <c r="F543" s="124" t="s">
        <v>25</v>
      </c>
      <c r="G543" s="124">
        <v>1568</v>
      </c>
      <c r="H543" s="124" t="s">
        <v>25</v>
      </c>
    </row>
    <row r="544" spans="1:8" s="314" customFormat="1" hidden="1" outlineLevel="1">
      <c r="A544" s="428" t="s">
        <v>3113</v>
      </c>
      <c r="B544" s="316" t="s">
        <v>3133</v>
      </c>
      <c r="C544" s="123">
        <v>2614</v>
      </c>
      <c r="D544" s="124" t="s">
        <v>25</v>
      </c>
      <c r="E544" s="125">
        <v>1961</v>
      </c>
      <c r="F544" s="124" t="s">
        <v>25</v>
      </c>
      <c r="G544" s="124">
        <v>1568</v>
      </c>
      <c r="H544" s="124" t="s">
        <v>25</v>
      </c>
    </row>
    <row r="545" spans="1:8" s="314" customFormat="1" hidden="1" outlineLevel="1">
      <c r="A545" s="428" t="s">
        <v>3114</v>
      </c>
      <c r="B545" s="316" t="s">
        <v>3134</v>
      </c>
      <c r="C545" s="123">
        <v>1147</v>
      </c>
      <c r="D545" s="124" t="s">
        <v>25</v>
      </c>
      <c r="E545" s="125">
        <v>860</v>
      </c>
      <c r="F545" s="124" t="s">
        <v>25</v>
      </c>
      <c r="G545" s="124">
        <v>688</v>
      </c>
      <c r="H545" s="124" t="s">
        <v>25</v>
      </c>
    </row>
    <row r="546" spans="1:8" s="314" customFormat="1" hidden="1" outlineLevel="1">
      <c r="A546" s="428" t="s">
        <v>3115</v>
      </c>
      <c r="B546" s="316" t="s">
        <v>3135</v>
      </c>
      <c r="C546" s="123">
        <v>1350</v>
      </c>
      <c r="D546" s="124" t="s">
        <v>25</v>
      </c>
      <c r="E546" s="125">
        <v>1013</v>
      </c>
      <c r="F546" s="124" t="s">
        <v>25</v>
      </c>
      <c r="G546" s="124">
        <v>810</v>
      </c>
      <c r="H546" s="124" t="s">
        <v>25</v>
      </c>
    </row>
    <row r="547" spans="1:8" s="314" customFormat="1" hidden="1" outlineLevel="1">
      <c r="A547" s="428" t="s">
        <v>3116</v>
      </c>
      <c r="B547" s="316" t="s">
        <v>3136</v>
      </c>
      <c r="C547" s="123">
        <v>1316</v>
      </c>
      <c r="D547" s="124" t="s">
        <v>25</v>
      </c>
      <c r="E547" s="125">
        <v>987</v>
      </c>
      <c r="F547" s="124" t="s">
        <v>25</v>
      </c>
      <c r="G547" s="124">
        <v>790</v>
      </c>
      <c r="H547" s="124" t="s">
        <v>25</v>
      </c>
    </row>
    <row r="548" spans="1:8" s="314" customFormat="1" hidden="1" outlineLevel="1">
      <c r="A548" s="428" t="s">
        <v>3117</v>
      </c>
      <c r="B548" s="316" t="s">
        <v>3137</v>
      </c>
      <c r="C548" s="123">
        <v>1858</v>
      </c>
      <c r="D548" s="124" t="s">
        <v>25</v>
      </c>
      <c r="E548" s="125">
        <v>1394</v>
      </c>
      <c r="F548" s="124" t="s">
        <v>25</v>
      </c>
      <c r="G548" s="124">
        <v>1115</v>
      </c>
      <c r="H548" s="124" t="s">
        <v>25</v>
      </c>
    </row>
    <row r="549" spans="1:8" s="314" customFormat="1" hidden="1" outlineLevel="1">
      <c r="A549" s="428" t="s">
        <v>3118</v>
      </c>
      <c r="B549" s="316" t="s">
        <v>3138</v>
      </c>
      <c r="C549" s="123">
        <v>1858</v>
      </c>
      <c r="D549" s="124" t="s">
        <v>25</v>
      </c>
      <c r="E549" s="125">
        <v>1394</v>
      </c>
      <c r="F549" s="124" t="s">
        <v>25</v>
      </c>
      <c r="G549" s="124">
        <v>1115</v>
      </c>
      <c r="H549" s="124" t="s">
        <v>25</v>
      </c>
    </row>
    <row r="550" spans="1:8" s="314" customFormat="1" hidden="1" outlineLevel="1">
      <c r="A550" s="428" t="s">
        <v>3119</v>
      </c>
      <c r="B550" s="316" t="s">
        <v>3139</v>
      </c>
      <c r="C550" s="123">
        <v>326</v>
      </c>
      <c r="D550" s="124" t="s">
        <v>25</v>
      </c>
      <c r="E550" s="125">
        <v>245</v>
      </c>
      <c r="F550" s="124" t="s">
        <v>25</v>
      </c>
      <c r="G550" s="124">
        <v>196</v>
      </c>
      <c r="H550" s="124" t="s">
        <v>25</v>
      </c>
    </row>
    <row r="551" spans="1:8" s="314" customFormat="1" hidden="1" outlineLevel="1">
      <c r="A551" s="428" t="s">
        <v>3120</v>
      </c>
      <c r="B551" s="316" t="s">
        <v>3140</v>
      </c>
      <c r="C551" s="123">
        <v>620</v>
      </c>
      <c r="D551" s="124" t="s">
        <v>25</v>
      </c>
      <c r="E551" s="125">
        <v>465</v>
      </c>
      <c r="F551" s="124" t="s">
        <v>25</v>
      </c>
      <c r="G551" s="124">
        <v>372</v>
      </c>
      <c r="H551" s="124" t="s">
        <v>25</v>
      </c>
    </row>
    <row r="552" spans="1:8" s="314" customFormat="1" hidden="1" outlineLevel="1">
      <c r="A552" s="428" t="s">
        <v>3121</v>
      </c>
      <c r="B552" s="316" t="s">
        <v>3141</v>
      </c>
      <c r="C552" s="123">
        <v>692</v>
      </c>
      <c r="D552" s="124" t="s">
        <v>25</v>
      </c>
      <c r="E552" s="125">
        <v>519</v>
      </c>
      <c r="F552" s="124" t="s">
        <v>25</v>
      </c>
      <c r="G552" s="124">
        <v>415</v>
      </c>
      <c r="H552" s="124" t="s">
        <v>25</v>
      </c>
    </row>
    <row r="553" spans="1:8" s="314" customFormat="1" hidden="1" outlineLevel="1">
      <c r="A553" s="428" t="s">
        <v>3122</v>
      </c>
      <c r="B553" s="316" t="s">
        <v>3142</v>
      </c>
      <c r="C553" s="123">
        <v>1102</v>
      </c>
      <c r="D553" s="124" t="s">
        <v>25</v>
      </c>
      <c r="E553" s="125">
        <v>827</v>
      </c>
      <c r="F553" s="124" t="s">
        <v>25</v>
      </c>
      <c r="G553" s="124">
        <v>661</v>
      </c>
      <c r="H553" s="124" t="s">
        <v>25</v>
      </c>
    </row>
    <row r="554" spans="1:8" s="314" customFormat="1" hidden="1" outlineLevel="1">
      <c r="A554" s="428" t="s">
        <v>3123</v>
      </c>
      <c r="B554" s="316" t="s">
        <v>3143</v>
      </c>
      <c r="C554" s="123">
        <v>1892</v>
      </c>
      <c r="D554" s="124" t="s">
        <v>25</v>
      </c>
      <c r="E554" s="125">
        <v>1419</v>
      </c>
      <c r="F554" s="124" t="s">
        <v>25</v>
      </c>
      <c r="G554" s="124">
        <v>1135</v>
      </c>
      <c r="H554" s="124" t="s">
        <v>25</v>
      </c>
    </row>
    <row r="555" spans="1:8" s="314" customFormat="1" hidden="1" outlineLevel="1">
      <c r="A555" s="428" t="s">
        <v>3124</v>
      </c>
      <c r="B555" s="316" t="s">
        <v>3144</v>
      </c>
      <c r="C555" s="123">
        <v>1984</v>
      </c>
      <c r="D555" s="124" t="s">
        <v>25</v>
      </c>
      <c r="E555" s="125">
        <v>1488</v>
      </c>
      <c r="F555" s="124" t="s">
        <v>25</v>
      </c>
      <c r="G555" s="124">
        <v>1190</v>
      </c>
      <c r="H555" s="124" t="s">
        <v>25</v>
      </c>
    </row>
    <row r="556" spans="1:8" s="314" customFormat="1" hidden="1" outlineLevel="1">
      <c r="A556" s="428" t="s">
        <v>3125</v>
      </c>
      <c r="B556" s="316" t="s">
        <v>3145</v>
      </c>
      <c r="C556" s="123">
        <v>2637</v>
      </c>
      <c r="D556" s="124" t="s">
        <v>25</v>
      </c>
      <c r="E556" s="125">
        <v>1978</v>
      </c>
      <c r="F556" s="124" t="s">
        <v>25</v>
      </c>
      <c r="G556" s="124">
        <v>1582</v>
      </c>
      <c r="H556" s="124" t="s">
        <v>25</v>
      </c>
    </row>
    <row r="557" spans="1:8" s="314" customFormat="1" hidden="1" outlineLevel="1">
      <c r="A557" s="428" t="s">
        <v>3126</v>
      </c>
      <c r="B557" s="316" t="s">
        <v>3146</v>
      </c>
      <c r="C557" s="123">
        <v>4612</v>
      </c>
      <c r="D557" s="124" t="s">
        <v>25</v>
      </c>
      <c r="E557" s="125">
        <v>3459</v>
      </c>
      <c r="F557" s="124" t="s">
        <v>25</v>
      </c>
      <c r="G557" s="124">
        <v>2767</v>
      </c>
      <c r="H557" s="124" t="s">
        <v>25</v>
      </c>
    </row>
    <row r="558" spans="1:8" s="314" customFormat="1" hidden="1" outlineLevel="1">
      <c r="A558" s="428" t="s">
        <v>3127</v>
      </c>
      <c r="B558" s="316" t="s">
        <v>3147</v>
      </c>
      <c r="C558" s="123">
        <v>2605</v>
      </c>
      <c r="D558" s="124" t="s">
        <v>25</v>
      </c>
      <c r="E558" s="125">
        <v>1954</v>
      </c>
      <c r="F558" s="124" t="s">
        <v>25</v>
      </c>
      <c r="G558" s="124">
        <v>1563</v>
      </c>
      <c r="H558" s="124" t="s">
        <v>25</v>
      </c>
    </row>
    <row r="559" spans="1:8" s="314" customFormat="1" hidden="1" outlineLevel="1">
      <c r="A559" s="428" t="s">
        <v>3128</v>
      </c>
      <c r="B559" s="316" t="s">
        <v>3148</v>
      </c>
      <c r="C559" s="123">
        <v>2605</v>
      </c>
      <c r="D559" s="124" t="s">
        <v>25</v>
      </c>
      <c r="E559" s="125">
        <v>1954</v>
      </c>
      <c r="F559" s="124" t="s">
        <v>25</v>
      </c>
      <c r="G559" s="124">
        <v>1563</v>
      </c>
      <c r="H559" s="124" t="s">
        <v>25</v>
      </c>
    </row>
    <row r="560" spans="1:8" s="315" customFormat="1" ht="15.6" collapsed="1">
      <c r="A560" s="332"/>
      <c r="B560" s="334" t="s">
        <v>2643</v>
      </c>
      <c r="C560" s="313"/>
      <c r="D560" s="327"/>
      <c r="E560" s="266"/>
      <c r="F560" s="326"/>
      <c r="G560" s="403"/>
      <c r="H560" s="326"/>
    </row>
    <row r="561" spans="1:8" s="315" customFormat="1" ht="15.6" hidden="1" outlineLevel="1">
      <c r="A561" s="332"/>
      <c r="B561" s="335" t="s">
        <v>1788</v>
      </c>
      <c r="C561" s="313"/>
      <c r="D561" s="327"/>
      <c r="E561" s="266"/>
      <c r="F561" s="327"/>
      <c r="G561" s="404"/>
      <c r="H561" s="328"/>
    </row>
    <row r="562" spans="1:8" hidden="1" outlineLevel="1">
      <c r="A562" s="360" t="s">
        <v>1789</v>
      </c>
      <c r="B562" s="361" t="s">
        <v>1790</v>
      </c>
      <c r="C562" s="125">
        <v>1856</v>
      </c>
      <c r="D562" s="339" t="s">
        <v>14</v>
      </c>
      <c r="E562" s="125">
        <v>1392</v>
      </c>
      <c r="F562" s="339" t="s">
        <v>14</v>
      </c>
      <c r="G562" s="125">
        <v>1114</v>
      </c>
      <c r="H562" s="339" t="s">
        <v>14</v>
      </c>
    </row>
    <row r="563" spans="1:8" hidden="1" outlineLevel="1">
      <c r="A563" s="360" t="s">
        <v>1791</v>
      </c>
      <c r="B563" s="361" t="s">
        <v>1792</v>
      </c>
      <c r="C563" s="125">
        <v>2133</v>
      </c>
      <c r="D563" s="339" t="s">
        <v>14</v>
      </c>
      <c r="E563" s="125">
        <v>1600</v>
      </c>
      <c r="F563" s="339" t="s">
        <v>14</v>
      </c>
      <c r="G563" s="125">
        <v>1280</v>
      </c>
      <c r="H563" s="339" t="s">
        <v>14</v>
      </c>
    </row>
    <row r="564" spans="1:8" hidden="1" outlineLevel="1">
      <c r="A564" s="360" t="s">
        <v>1793</v>
      </c>
      <c r="B564" s="361" t="s">
        <v>1794</v>
      </c>
      <c r="C564" s="125">
        <v>2533</v>
      </c>
      <c r="D564" s="339" t="s">
        <v>14</v>
      </c>
      <c r="E564" s="125">
        <v>1900</v>
      </c>
      <c r="F564" s="339" t="s">
        <v>14</v>
      </c>
      <c r="G564" s="125">
        <v>1520</v>
      </c>
      <c r="H564" s="339" t="s">
        <v>14</v>
      </c>
    </row>
    <row r="565" spans="1:8" hidden="1" outlineLevel="1">
      <c r="A565" s="360" t="s">
        <v>1795</v>
      </c>
      <c r="B565" s="361" t="s">
        <v>1796</v>
      </c>
      <c r="C565" s="125">
        <v>3111</v>
      </c>
      <c r="D565" s="339" t="s">
        <v>14</v>
      </c>
      <c r="E565" s="125">
        <v>2333</v>
      </c>
      <c r="F565" s="339" t="s">
        <v>14</v>
      </c>
      <c r="G565" s="125">
        <v>1867</v>
      </c>
      <c r="H565" s="339" t="s">
        <v>14</v>
      </c>
    </row>
    <row r="566" spans="1:8" s="114" customFormat="1" hidden="1" outlineLevel="1">
      <c r="A566" s="360" t="s">
        <v>1797</v>
      </c>
      <c r="B566" s="361" t="s">
        <v>1798</v>
      </c>
      <c r="C566" s="125">
        <v>3707</v>
      </c>
      <c r="D566" s="339" t="s">
        <v>14</v>
      </c>
      <c r="E566" s="125">
        <v>2780</v>
      </c>
      <c r="F566" s="339" t="s">
        <v>14</v>
      </c>
      <c r="G566" s="125">
        <v>2224</v>
      </c>
      <c r="H566" s="339" t="s">
        <v>14</v>
      </c>
    </row>
    <row r="567" spans="1:8" s="114" customFormat="1" hidden="1" outlineLevel="1">
      <c r="A567" s="360" t="s">
        <v>1799</v>
      </c>
      <c r="B567" s="361" t="s">
        <v>1800</v>
      </c>
      <c r="C567" s="125">
        <v>1757</v>
      </c>
      <c r="D567" s="339" t="s">
        <v>14</v>
      </c>
      <c r="E567" s="125">
        <v>1318</v>
      </c>
      <c r="F567" s="339" t="s">
        <v>14</v>
      </c>
      <c r="G567" s="125">
        <v>1054</v>
      </c>
      <c r="H567" s="339" t="s">
        <v>14</v>
      </c>
    </row>
    <row r="568" spans="1:8" hidden="1" outlineLevel="1">
      <c r="A568" s="360" t="s">
        <v>1801</v>
      </c>
      <c r="B568" s="361" t="s">
        <v>1802</v>
      </c>
      <c r="C568" s="125">
        <v>2232</v>
      </c>
      <c r="D568" s="339" t="s">
        <v>14</v>
      </c>
      <c r="E568" s="125">
        <v>1674</v>
      </c>
      <c r="F568" s="339" t="s">
        <v>14</v>
      </c>
      <c r="G568" s="125">
        <v>1339</v>
      </c>
      <c r="H568" s="339" t="s">
        <v>14</v>
      </c>
    </row>
    <row r="569" spans="1:8" hidden="1" outlineLevel="1">
      <c r="A569" s="360" t="s">
        <v>1803</v>
      </c>
      <c r="B569" s="361" t="s">
        <v>1804</v>
      </c>
      <c r="C569" s="125">
        <v>2793</v>
      </c>
      <c r="D569" s="339" t="s">
        <v>14</v>
      </c>
      <c r="E569" s="125">
        <v>2095</v>
      </c>
      <c r="F569" s="339" t="s">
        <v>14</v>
      </c>
      <c r="G569" s="125">
        <v>1676</v>
      </c>
      <c r="H569" s="339" t="s">
        <v>14</v>
      </c>
    </row>
    <row r="570" spans="1:8" hidden="1" outlineLevel="1">
      <c r="A570" s="360" t="s">
        <v>1805</v>
      </c>
      <c r="B570" s="361" t="s">
        <v>1806</v>
      </c>
      <c r="C570" s="125">
        <v>3530</v>
      </c>
      <c r="D570" s="339" t="s">
        <v>14</v>
      </c>
      <c r="E570" s="125">
        <v>2648</v>
      </c>
      <c r="F570" s="339" t="s">
        <v>14</v>
      </c>
      <c r="G570" s="125">
        <v>2118</v>
      </c>
      <c r="H570" s="339" t="s">
        <v>14</v>
      </c>
    </row>
    <row r="571" spans="1:8" s="114" customFormat="1" hidden="1" outlineLevel="1">
      <c r="A571" s="360" t="s">
        <v>1807</v>
      </c>
      <c r="B571" s="361" t="s">
        <v>1808</v>
      </c>
      <c r="C571" s="401">
        <v>4322</v>
      </c>
      <c r="D571" s="339" t="s">
        <v>14</v>
      </c>
      <c r="E571" s="125">
        <v>3242</v>
      </c>
      <c r="F571" s="339" t="s">
        <v>14</v>
      </c>
      <c r="G571" s="125">
        <v>2593</v>
      </c>
      <c r="H571" s="339" t="s">
        <v>14</v>
      </c>
    </row>
    <row r="572" spans="1:8" hidden="1" outlineLevel="1">
      <c r="A572" s="360" t="s">
        <v>1809</v>
      </c>
      <c r="B572" s="361" t="s">
        <v>1810</v>
      </c>
      <c r="C572" s="125">
        <v>6993</v>
      </c>
      <c r="D572" s="339" t="s">
        <v>14</v>
      </c>
      <c r="E572" s="125">
        <v>5245</v>
      </c>
      <c r="F572" s="339" t="s">
        <v>14</v>
      </c>
      <c r="G572" s="125">
        <v>4196</v>
      </c>
      <c r="H572" s="339" t="s">
        <v>14</v>
      </c>
    </row>
    <row r="573" spans="1:8" hidden="1" outlineLevel="1">
      <c r="A573" s="360" t="s">
        <v>1811</v>
      </c>
      <c r="B573" s="361" t="s">
        <v>1812</v>
      </c>
      <c r="C573" s="125">
        <v>9644</v>
      </c>
      <c r="D573" s="339" t="s">
        <v>14</v>
      </c>
      <c r="E573" s="125">
        <v>7233</v>
      </c>
      <c r="F573" s="339" t="s">
        <v>14</v>
      </c>
      <c r="G573" s="125">
        <v>5786</v>
      </c>
      <c r="H573" s="339" t="s">
        <v>14</v>
      </c>
    </row>
    <row r="574" spans="1:8" hidden="1" outlineLevel="1">
      <c r="A574" s="360" t="s">
        <v>1813</v>
      </c>
      <c r="B574" s="361" t="s">
        <v>1814</v>
      </c>
      <c r="C574" s="125">
        <v>14058</v>
      </c>
      <c r="D574" s="339" t="s">
        <v>14</v>
      </c>
      <c r="E574" s="125">
        <v>10544</v>
      </c>
      <c r="F574" s="339" t="s">
        <v>14</v>
      </c>
      <c r="G574" s="125">
        <v>8435</v>
      </c>
      <c r="H574" s="339" t="s">
        <v>14</v>
      </c>
    </row>
    <row r="575" spans="1:8" hidden="1" outlineLevel="1">
      <c r="A575" s="360" t="s">
        <v>1815</v>
      </c>
      <c r="B575" s="361" t="s">
        <v>1816</v>
      </c>
      <c r="C575" s="125">
        <v>4449</v>
      </c>
      <c r="D575" s="339" t="s">
        <v>14</v>
      </c>
      <c r="E575" s="125">
        <v>3337</v>
      </c>
      <c r="F575" s="339" t="s">
        <v>14</v>
      </c>
      <c r="G575" s="125">
        <v>2669</v>
      </c>
      <c r="H575" s="339" t="s">
        <v>14</v>
      </c>
    </row>
    <row r="576" spans="1:8" hidden="1" outlineLevel="1">
      <c r="A576" s="360" t="s">
        <v>1817</v>
      </c>
      <c r="B576" s="361" t="s">
        <v>1818</v>
      </c>
      <c r="C576" s="125">
        <v>5831</v>
      </c>
      <c r="D576" s="339" t="s">
        <v>14</v>
      </c>
      <c r="E576" s="125">
        <v>4373</v>
      </c>
      <c r="F576" s="339" t="s">
        <v>14</v>
      </c>
      <c r="G576" s="125">
        <v>3499</v>
      </c>
      <c r="H576" s="339" t="s">
        <v>14</v>
      </c>
    </row>
    <row r="577" spans="1:8" hidden="1" outlineLevel="1">
      <c r="A577" s="360" t="s">
        <v>1819</v>
      </c>
      <c r="B577" s="361" t="s">
        <v>1820</v>
      </c>
      <c r="C577" s="125">
        <v>6646</v>
      </c>
      <c r="D577" s="339" t="s">
        <v>14</v>
      </c>
      <c r="E577" s="125">
        <v>4985</v>
      </c>
      <c r="F577" s="339" t="s">
        <v>14</v>
      </c>
      <c r="G577" s="125">
        <v>3988</v>
      </c>
      <c r="H577" s="339" t="s">
        <v>14</v>
      </c>
    </row>
    <row r="578" spans="1:8" hidden="1" outlineLevel="1">
      <c r="A578" s="360" t="s">
        <v>1821</v>
      </c>
      <c r="B578" s="361" t="s">
        <v>1822</v>
      </c>
      <c r="C578" s="125">
        <v>10639</v>
      </c>
      <c r="D578" s="339" t="s">
        <v>14</v>
      </c>
      <c r="E578" s="125">
        <v>7979</v>
      </c>
      <c r="F578" s="339" t="s">
        <v>14</v>
      </c>
      <c r="G578" s="125">
        <v>6383</v>
      </c>
      <c r="H578" s="339" t="s">
        <v>14</v>
      </c>
    </row>
    <row r="579" spans="1:8" hidden="1" outlineLevel="1">
      <c r="A579" s="360" t="s">
        <v>1823</v>
      </c>
      <c r="B579" s="361" t="s">
        <v>1824</v>
      </c>
      <c r="C579" s="125">
        <v>13657</v>
      </c>
      <c r="D579" s="339" t="s">
        <v>14</v>
      </c>
      <c r="E579" s="125">
        <v>10243</v>
      </c>
      <c r="F579" s="339" t="s">
        <v>14</v>
      </c>
      <c r="G579" s="125">
        <v>8194</v>
      </c>
      <c r="H579" s="339" t="s">
        <v>14</v>
      </c>
    </row>
    <row r="580" spans="1:8" hidden="1" outlineLevel="1">
      <c r="A580" s="360" t="s">
        <v>1825</v>
      </c>
      <c r="B580" s="361" t="s">
        <v>1826</v>
      </c>
      <c r="C580" s="125">
        <v>15004</v>
      </c>
      <c r="D580" s="339" t="s">
        <v>14</v>
      </c>
      <c r="E580" s="125">
        <v>11253</v>
      </c>
      <c r="F580" s="339" t="s">
        <v>14</v>
      </c>
      <c r="G580" s="125">
        <v>9002</v>
      </c>
      <c r="H580" s="339" t="s">
        <v>14</v>
      </c>
    </row>
    <row r="581" spans="1:8" hidden="1" outlineLevel="1">
      <c r="A581" s="360" t="s">
        <v>1827</v>
      </c>
      <c r="B581" s="361" t="s">
        <v>1828</v>
      </c>
      <c r="C581" s="125">
        <v>17323</v>
      </c>
      <c r="D581" s="339" t="s">
        <v>14</v>
      </c>
      <c r="E581" s="125">
        <v>12992</v>
      </c>
      <c r="F581" s="339" t="s">
        <v>14</v>
      </c>
      <c r="G581" s="125">
        <v>10394</v>
      </c>
      <c r="H581" s="339" t="s">
        <v>14</v>
      </c>
    </row>
    <row r="582" spans="1:8" hidden="1" outlineLevel="1">
      <c r="A582" s="360"/>
      <c r="B582" s="377" t="s">
        <v>1870</v>
      </c>
      <c r="C582" s="125" t="e">
        <v>#N/A</v>
      </c>
      <c r="D582" s="339"/>
      <c r="E582" s="125" t="e">
        <v>#N/A</v>
      </c>
      <c r="F582" s="339"/>
      <c r="G582" s="125" t="e">
        <v>#N/A</v>
      </c>
      <c r="H582" s="339"/>
    </row>
    <row r="583" spans="1:8" s="315" customFormat="1" ht="15.6" hidden="1" outlineLevel="1">
      <c r="A583" s="332"/>
      <c r="B583" s="335" t="s">
        <v>1829</v>
      </c>
      <c r="C583" s="313"/>
      <c r="D583" s="327"/>
      <c r="E583" s="266"/>
      <c r="F583" s="327"/>
      <c r="G583" s="404"/>
      <c r="H583" s="328"/>
    </row>
    <row r="584" spans="1:8" hidden="1" outlineLevel="1">
      <c r="A584" s="362" t="s">
        <v>1830</v>
      </c>
      <c r="B584" s="362" t="s">
        <v>1831</v>
      </c>
      <c r="C584" s="125">
        <v>1856</v>
      </c>
      <c r="D584" s="339" t="s">
        <v>14</v>
      </c>
      <c r="E584" s="125">
        <v>1392</v>
      </c>
      <c r="F584" s="339" t="s">
        <v>14</v>
      </c>
      <c r="G584" s="125">
        <v>1114</v>
      </c>
      <c r="H584" s="339" t="s">
        <v>14</v>
      </c>
    </row>
    <row r="585" spans="1:8" hidden="1" outlineLevel="1">
      <c r="A585" s="362" t="s">
        <v>1832</v>
      </c>
      <c r="B585" s="362" t="s">
        <v>1833</v>
      </c>
      <c r="C585" s="125">
        <v>2133</v>
      </c>
      <c r="D585" s="339" t="s">
        <v>14</v>
      </c>
      <c r="E585" s="125">
        <v>1600</v>
      </c>
      <c r="F585" s="339" t="s">
        <v>14</v>
      </c>
      <c r="G585" s="125">
        <v>1280</v>
      </c>
      <c r="H585" s="339" t="s">
        <v>14</v>
      </c>
    </row>
    <row r="586" spans="1:8" hidden="1" outlineLevel="1">
      <c r="A586" s="362" t="s">
        <v>1834</v>
      </c>
      <c r="B586" s="362" t="s">
        <v>1835</v>
      </c>
      <c r="C586" s="125">
        <v>2868</v>
      </c>
      <c r="D586" s="339" t="s">
        <v>14</v>
      </c>
      <c r="E586" s="125">
        <v>2151</v>
      </c>
      <c r="F586" s="339" t="s">
        <v>14</v>
      </c>
      <c r="G586" s="125">
        <v>1721</v>
      </c>
      <c r="H586" s="339" t="s">
        <v>14</v>
      </c>
    </row>
    <row r="587" spans="1:8" hidden="1" outlineLevel="1">
      <c r="A587" s="362" t="s">
        <v>1836</v>
      </c>
      <c r="B587" s="362" t="s">
        <v>1837</v>
      </c>
      <c r="C587" s="125">
        <v>3098</v>
      </c>
      <c r="D587" s="339" t="s">
        <v>14</v>
      </c>
      <c r="E587" s="125">
        <v>2324</v>
      </c>
      <c r="F587" s="339" t="s">
        <v>14</v>
      </c>
      <c r="G587" s="125">
        <v>1859</v>
      </c>
      <c r="H587" s="339" t="s">
        <v>14</v>
      </c>
    </row>
    <row r="588" spans="1:8" hidden="1" outlineLevel="1">
      <c r="A588" s="362" t="s">
        <v>1838</v>
      </c>
      <c r="B588" s="362" t="s">
        <v>1839</v>
      </c>
      <c r="C588" s="125">
        <v>3707</v>
      </c>
      <c r="D588" s="339" t="s">
        <v>14</v>
      </c>
      <c r="E588" s="125">
        <v>2780</v>
      </c>
      <c r="F588" s="339" t="s">
        <v>14</v>
      </c>
      <c r="G588" s="125">
        <v>2224</v>
      </c>
      <c r="H588" s="339" t="s">
        <v>14</v>
      </c>
    </row>
    <row r="589" spans="1:8" hidden="1" outlineLevel="1">
      <c r="A589" s="362" t="s">
        <v>1840</v>
      </c>
      <c r="B589" s="362" t="s">
        <v>1841</v>
      </c>
      <c r="C589" s="125">
        <v>1867</v>
      </c>
      <c r="D589" s="339" t="s">
        <v>14</v>
      </c>
      <c r="E589" s="125">
        <v>1400</v>
      </c>
      <c r="F589" s="339" t="s">
        <v>14</v>
      </c>
      <c r="G589" s="125">
        <v>1120</v>
      </c>
      <c r="H589" s="339" t="s">
        <v>14</v>
      </c>
    </row>
    <row r="590" spans="1:8" hidden="1" outlineLevel="1">
      <c r="A590" s="362" t="s">
        <v>1842</v>
      </c>
      <c r="B590" s="362" t="s">
        <v>1843</v>
      </c>
      <c r="C590" s="125">
        <v>2371</v>
      </c>
      <c r="D590" s="339" t="s">
        <v>14</v>
      </c>
      <c r="E590" s="125">
        <v>1778</v>
      </c>
      <c r="F590" s="339" t="s">
        <v>14</v>
      </c>
      <c r="G590" s="125">
        <v>1423</v>
      </c>
      <c r="H590" s="339" t="s">
        <v>14</v>
      </c>
    </row>
    <row r="591" spans="1:8" hidden="1" outlineLevel="1">
      <c r="A591" s="362" t="s">
        <v>1844</v>
      </c>
      <c r="B591" s="362" t="s">
        <v>1845</v>
      </c>
      <c r="C591" s="125">
        <v>2790</v>
      </c>
      <c r="D591" s="339" t="s">
        <v>14</v>
      </c>
      <c r="E591" s="125">
        <v>2093</v>
      </c>
      <c r="F591" s="339" t="s">
        <v>14</v>
      </c>
      <c r="G591" s="125">
        <v>1674</v>
      </c>
      <c r="H591" s="339" t="s">
        <v>14</v>
      </c>
    </row>
    <row r="592" spans="1:8" hidden="1" outlineLevel="1">
      <c r="A592" s="362" t="s">
        <v>1846</v>
      </c>
      <c r="B592" s="362" t="s">
        <v>1847</v>
      </c>
      <c r="C592" s="125">
        <v>3750</v>
      </c>
      <c r="D592" s="339" t="s">
        <v>14</v>
      </c>
      <c r="E592" s="125">
        <v>2813</v>
      </c>
      <c r="F592" s="339" t="s">
        <v>14</v>
      </c>
      <c r="G592" s="125">
        <v>2250</v>
      </c>
      <c r="H592" s="339" t="s">
        <v>14</v>
      </c>
    </row>
    <row r="593" spans="1:8" hidden="1" outlineLevel="1">
      <c r="A593" s="362" t="s">
        <v>1848</v>
      </c>
      <c r="B593" s="362" t="s">
        <v>1849</v>
      </c>
      <c r="C593" s="125">
        <v>4489</v>
      </c>
      <c r="D593" s="339" t="s">
        <v>14</v>
      </c>
      <c r="E593" s="125">
        <v>3367</v>
      </c>
      <c r="F593" s="339" t="s">
        <v>14</v>
      </c>
      <c r="G593" s="125">
        <v>2693</v>
      </c>
      <c r="H593" s="339" t="s">
        <v>14</v>
      </c>
    </row>
    <row r="594" spans="1:8" hidden="1" outlineLevel="1">
      <c r="A594" s="362" t="s">
        <v>1850</v>
      </c>
      <c r="B594" s="362" t="s">
        <v>1851</v>
      </c>
      <c r="C594" s="125">
        <v>6984</v>
      </c>
      <c r="D594" s="339" t="s">
        <v>14</v>
      </c>
      <c r="E594" s="125">
        <v>5238</v>
      </c>
      <c r="F594" s="339" t="s">
        <v>14</v>
      </c>
      <c r="G594" s="125">
        <v>4190</v>
      </c>
      <c r="H594" s="339" t="s">
        <v>14</v>
      </c>
    </row>
    <row r="595" spans="1:8" hidden="1" outlineLevel="1">
      <c r="A595" s="362" t="s">
        <v>1852</v>
      </c>
      <c r="B595" s="362" t="s">
        <v>1853</v>
      </c>
      <c r="C595" s="125">
        <v>9634</v>
      </c>
      <c r="D595" s="339" t="s">
        <v>14</v>
      </c>
      <c r="E595" s="125">
        <v>7226</v>
      </c>
      <c r="F595" s="339" t="s">
        <v>14</v>
      </c>
      <c r="G595" s="125">
        <v>5780</v>
      </c>
      <c r="H595" s="339" t="s">
        <v>14</v>
      </c>
    </row>
    <row r="596" spans="1:8" hidden="1" outlineLevel="1">
      <c r="A596" s="362" t="s">
        <v>1854</v>
      </c>
      <c r="B596" s="362" t="s">
        <v>1855</v>
      </c>
      <c r="C596" s="125">
        <v>14058</v>
      </c>
      <c r="D596" s="339" t="s">
        <v>14</v>
      </c>
      <c r="E596" s="125">
        <v>10544</v>
      </c>
      <c r="F596" s="339" t="s">
        <v>14</v>
      </c>
      <c r="G596" s="125">
        <v>8435</v>
      </c>
      <c r="H596" s="339" t="s">
        <v>14</v>
      </c>
    </row>
    <row r="597" spans="1:8" hidden="1" outlineLevel="1">
      <c r="A597" s="362" t="s">
        <v>1856</v>
      </c>
      <c r="B597" s="362" t="s">
        <v>1857</v>
      </c>
      <c r="C597" s="125">
        <v>4449</v>
      </c>
      <c r="D597" s="339" t="s">
        <v>14</v>
      </c>
      <c r="E597" s="125">
        <v>3337</v>
      </c>
      <c r="F597" s="339" t="s">
        <v>14</v>
      </c>
      <c r="G597" s="125">
        <v>2669</v>
      </c>
      <c r="H597" s="339" t="s">
        <v>14</v>
      </c>
    </row>
    <row r="598" spans="1:8" hidden="1" outlineLevel="1">
      <c r="A598" s="362" t="s">
        <v>1858</v>
      </c>
      <c r="B598" s="362" t="s">
        <v>1859</v>
      </c>
      <c r="C598" s="125">
        <v>5831</v>
      </c>
      <c r="D598" s="339" t="s">
        <v>14</v>
      </c>
      <c r="E598" s="125">
        <v>4373</v>
      </c>
      <c r="F598" s="339" t="s">
        <v>14</v>
      </c>
      <c r="G598" s="125">
        <v>3499</v>
      </c>
      <c r="H598" s="339" t="s">
        <v>14</v>
      </c>
    </row>
    <row r="599" spans="1:8" hidden="1" outlineLevel="1">
      <c r="A599" s="362" t="s">
        <v>1860</v>
      </c>
      <c r="B599" s="362" t="s">
        <v>1861</v>
      </c>
      <c r="C599" s="125">
        <v>6646</v>
      </c>
      <c r="D599" s="339" t="s">
        <v>14</v>
      </c>
      <c r="E599" s="125">
        <v>4985</v>
      </c>
      <c r="F599" s="339" t="s">
        <v>14</v>
      </c>
      <c r="G599" s="125">
        <v>3988</v>
      </c>
      <c r="H599" s="339" t="s">
        <v>14</v>
      </c>
    </row>
    <row r="600" spans="1:8" hidden="1" outlineLevel="1">
      <c r="A600" s="362" t="s">
        <v>1862</v>
      </c>
      <c r="B600" s="362" t="s">
        <v>1863</v>
      </c>
      <c r="C600" s="125">
        <v>10639</v>
      </c>
      <c r="D600" s="339" t="s">
        <v>14</v>
      </c>
      <c r="E600" s="125">
        <v>7979</v>
      </c>
      <c r="F600" s="339" t="s">
        <v>14</v>
      </c>
      <c r="G600" s="125">
        <v>6383</v>
      </c>
      <c r="H600" s="339" t="s">
        <v>14</v>
      </c>
    </row>
    <row r="601" spans="1:8" hidden="1" outlineLevel="1">
      <c r="A601" s="362" t="s">
        <v>1864</v>
      </c>
      <c r="B601" s="362" t="s">
        <v>1865</v>
      </c>
      <c r="C601" s="125">
        <v>13657</v>
      </c>
      <c r="D601" s="339" t="s">
        <v>14</v>
      </c>
      <c r="E601" s="125">
        <v>10243</v>
      </c>
      <c r="F601" s="339" t="s">
        <v>14</v>
      </c>
      <c r="G601" s="125">
        <v>8194</v>
      </c>
      <c r="H601" s="339" t="s">
        <v>14</v>
      </c>
    </row>
    <row r="602" spans="1:8" hidden="1" outlineLevel="1">
      <c r="A602" s="362" t="s">
        <v>1866</v>
      </c>
      <c r="B602" s="362" t="s">
        <v>1867</v>
      </c>
      <c r="C602" s="125">
        <v>15004</v>
      </c>
      <c r="D602" s="339" t="s">
        <v>14</v>
      </c>
      <c r="E602" s="125">
        <v>11253</v>
      </c>
      <c r="F602" s="339" t="s">
        <v>14</v>
      </c>
      <c r="G602" s="125">
        <v>9002</v>
      </c>
      <c r="H602" s="339" t="s">
        <v>14</v>
      </c>
    </row>
    <row r="603" spans="1:8" hidden="1" outlineLevel="1">
      <c r="A603" s="362" t="s">
        <v>1868</v>
      </c>
      <c r="B603" s="362" t="s">
        <v>1869</v>
      </c>
      <c r="C603" s="125">
        <v>17323</v>
      </c>
      <c r="D603" s="339" t="s">
        <v>14</v>
      </c>
      <c r="E603" s="125">
        <v>12992</v>
      </c>
      <c r="F603" s="339" t="s">
        <v>14</v>
      </c>
      <c r="G603" s="125">
        <v>10394</v>
      </c>
      <c r="H603" s="339" t="s">
        <v>14</v>
      </c>
    </row>
    <row r="604" spans="1:8" hidden="1" outlineLevel="1">
      <c r="A604" s="360"/>
      <c r="B604" s="377" t="s">
        <v>1870</v>
      </c>
      <c r="C604" s="125"/>
      <c r="D604" s="339"/>
      <c r="E604" s="125"/>
      <c r="F604" s="339"/>
      <c r="G604" s="125"/>
      <c r="H604" s="339"/>
    </row>
    <row r="605" spans="1:8" s="315" customFormat="1" ht="15.6" hidden="1" outlineLevel="1">
      <c r="A605" s="332"/>
      <c r="B605" s="335" t="s">
        <v>1872</v>
      </c>
      <c r="C605" s="313"/>
      <c r="D605" s="327"/>
      <c r="E605" s="266"/>
      <c r="F605" s="327"/>
      <c r="G605" s="404"/>
      <c r="H605" s="328"/>
    </row>
    <row r="606" spans="1:8" hidden="1" outlineLevel="1">
      <c r="A606" s="360" t="s">
        <v>3165</v>
      </c>
      <c r="B606" s="361" t="s">
        <v>3166</v>
      </c>
      <c r="C606" s="125">
        <v>6234</v>
      </c>
      <c r="D606" s="339" t="s">
        <v>14</v>
      </c>
      <c r="E606" s="125">
        <v>4676</v>
      </c>
      <c r="F606" s="339" t="s">
        <v>14</v>
      </c>
      <c r="G606" s="125">
        <v>3740</v>
      </c>
      <c r="H606" s="339" t="s">
        <v>14</v>
      </c>
    </row>
    <row r="607" spans="1:8" hidden="1" outlineLevel="1">
      <c r="A607" s="360" t="s">
        <v>3167</v>
      </c>
      <c r="B607" s="361" t="s">
        <v>3168</v>
      </c>
      <c r="C607" s="125">
        <v>6692</v>
      </c>
      <c r="D607" s="339" t="s">
        <v>14</v>
      </c>
      <c r="E607" s="125">
        <v>5019</v>
      </c>
      <c r="F607" s="339" t="s">
        <v>14</v>
      </c>
      <c r="G607" s="125">
        <v>4015</v>
      </c>
      <c r="H607" s="339" t="s">
        <v>14</v>
      </c>
    </row>
    <row r="608" spans="1:8" hidden="1" outlineLevel="1">
      <c r="A608" s="360" t="s">
        <v>3169</v>
      </c>
      <c r="B608" s="361" t="s">
        <v>3170</v>
      </c>
      <c r="C608" s="125">
        <v>7095</v>
      </c>
      <c r="D608" s="339" t="s">
        <v>14</v>
      </c>
      <c r="E608" s="125">
        <v>5321</v>
      </c>
      <c r="F608" s="339" t="s">
        <v>14</v>
      </c>
      <c r="G608" s="125">
        <v>4257</v>
      </c>
      <c r="H608" s="339" t="s">
        <v>14</v>
      </c>
    </row>
    <row r="609" spans="1:8" hidden="1" outlineLevel="1">
      <c r="A609" s="360" t="s">
        <v>3171</v>
      </c>
      <c r="B609" s="361" t="s">
        <v>3172</v>
      </c>
      <c r="C609" s="125">
        <v>7525</v>
      </c>
      <c r="D609" s="339" t="s">
        <v>14</v>
      </c>
      <c r="E609" s="125">
        <v>5644</v>
      </c>
      <c r="F609" s="339" t="s">
        <v>14</v>
      </c>
      <c r="G609" s="125">
        <v>4515</v>
      </c>
      <c r="H609" s="339" t="s">
        <v>14</v>
      </c>
    </row>
    <row r="610" spans="1:8" hidden="1" outlineLevel="1">
      <c r="A610" s="360" t="s">
        <v>3173</v>
      </c>
      <c r="B610" s="361" t="s">
        <v>3174</v>
      </c>
      <c r="C610" s="125">
        <v>7954</v>
      </c>
      <c r="D610" s="339" t="s">
        <v>14</v>
      </c>
      <c r="E610" s="125">
        <v>5966</v>
      </c>
      <c r="F610" s="339" t="s">
        <v>14</v>
      </c>
      <c r="G610" s="125">
        <v>4772</v>
      </c>
      <c r="H610" s="339" t="s">
        <v>14</v>
      </c>
    </row>
    <row r="611" spans="1:8" hidden="1" outlineLevel="1">
      <c r="A611" s="360" t="s">
        <v>3175</v>
      </c>
      <c r="B611" s="361" t="s">
        <v>3176</v>
      </c>
      <c r="C611" s="125">
        <v>8963</v>
      </c>
      <c r="D611" s="339" t="s">
        <v>14</v>
      </c>
      <c r="E611" s="125">
        <v>6722</v>
      </c>
      <c r="F611" s="339" t="s">
        <v>14</v>
      </c>
      <c r="G611" s="125">
        <v>5378</v>
      </c>
      <c r="H611" s="339" t="s">
        <v>14</v>
      </c>
    </row>
    <row r="612" spans="1:8" hidden="1" outlineLevel="1">
      <c r="A612" s="360" t="s">
        <v>3177</v>
      </c>
      <c r="B612" s="361" t="s">
        <v>3178</v>
      </c>
      <c r="C612" s="125">
        <v>9390</v>
      </c>
      <c r="D612" s="339" t="s">
        <v>14</v>
      </c>
      <c r="E612" s="125">
        <v>7043</v>
      </c>
      <c r="F612" s="339" t="s">
        <v>14</v>
      </c>
      <c r="G612" s="125">
        <v>5634</v>
      </c>
      <c r="H612" s="339" t="s">
        <v>14</v>
      </c>
    </row>
    <row r="613" spans="1:8" hidden="1" outlineLevel="1">
      <c r="A613" s="360" t="s">
        <v>3179</v>
      </c>
      <c r="B613" s="361" t="s">
        <v>3180</v>
      </c>
      <c r="C613" s="125">
        <v>9817</v>
      </c>
      <c r="D613" s="339" t="s">
        <v>14</v>
      </c>
      <c r="E613" s="125">
        <v>7363</v>
      </c>
      <c r="F613" s="339" t="s">
        <v>14</v>
      </c>
      <c r="G613" s="125">
        <v>5890</v>
      </c>
      <c r="H613" s="339" t="s">
        <v>14</v>
      </c>
    </row>
    <row r="614" spans="1:8" hidden="1" outlineLevel="1">
      <c r="A614" s="360" t="s">
        <v>3181</v>
      </c>
      <c r="B614" s="361" t="s">
        <v>3182</v>
      </c>
      <c r="C614" s="125">
        <v>10244</v>
      </c>
      <c r="D614" s="339" t="s">
        <v>14</v>
      </c>
      <c r="E614" s="125">
        <v>7683</v>
      </c>
      <c r="F614" s="339" t="s">
        <v>14</v>
      </c>
      <c r="G614" s="125">
        <v>6146</v>
      </c>
      <c r="H614" s="339" t="s">
        <v>14</v>
      </c>
    </row>
    <row r="615" spans="1:8" hidden="1" outlineLevel="1">
      <c r="A615" s="360" t="s">
        <v>3183</v>
      </c>
      <c r="B615" s="361" t="s">
        <v>3184</v>
      </c>
      <c r="C615" s="125">
        <v>10671</v>
      </c>
      <c r="D615" s="339" t="s">
        <v>14</v>
      </c>
      <c r="E615" s="125">
        <v>8003</v>
      </c>
      <c r="F615" s="339" t="s">
        <v>14</v>
      </c>
      <c r="G615" s="125">
        <v>6403</v>
      </c>
      <c r="H615" s="339" t="s">
        <v>14</v>
      </c>
    </row>
    <row r="616" spans="1:8" hidden="1" outlineLevel="1">
      <c r="A616" s="360" t="s">
        <v>3185</v>
      </c>
      <c r="B616" s="361" t="s">
        <v>3186</v>
      </c>
      <c r="C616" s="125">
        <v>9970</v>
      </c>
      <c r="D616" s="339" t="s">
        <v>14</v>
      </c>
      <c r="E616" s="125">
        <v>7478</v>
      </c>
      <c r="F616" s="339" t="s">
        <v>14</v>
      </c>
      <c r="G616" s="125">
        <v>5982</v>
      </c>
      <c r="H616" s="339" t="s">
        <v>14</v>
      </c>
    </row>
    <row r="617" spans="1:8" hidden="1" outlineLevel="1">
      <c r="A617" s="360" t="s">
        <v>3187</v>
      </c>
      <c r="B617" s="361" t="s">
        <v>3188</v>
      </c>
      <c r="C617" s="125">
        <v>10683</v>
      </c>
      <c r="D617" s="339" t="s">
        <v>14</v>
      </c>
      <c r="E617" s="125">
        <v>8012</v>
      </c>
      <c r="F617" s="339" t="s">
        <v>14</v>
      </c>
      <c r="G617" s="125">
        <v>6410</v>
      </c>
      <c r="H617" s="339" t="s">
        <v>14</v>
      </c>
    </row>
    <row r="618" spans="1:8" hidden="1" outlineLevel="1">
      <c r="A618" s="360" t="s">
        <v>3189</v>
      </c>
      <c r="B618" s="361" t="s">
        <v>3190</v>
      </c>
      <c r="C618" s="125">
        <v>11110</v>
      </c>
      <c r="D618" s="339" t="s">
        <v>14</v>
      </c>
      <c r="E618" s="125">
        <v>8333</v>
      </c>
      <c r="F618" s="339" t="s">
        <v>14</v>
      </c>
      <c r="G618" s="125">
        <v>6666</v>
      </c>
      <c r="H618" s="339" t="s">
        <v>14</v>
      </c>
    </row>
    <row r="619" spans="1:8" hidden="1" outlineLevel="1">
      <c r="A619" s="360" t="s">
        <v>3191</v>
      </c>
      <c r="B619" s="361" t="s">
        <v>3192</v>
      </c>
      <c r="C619" s="125">
        <v>11680</v>
      </c>
      <c r="D619" s="339" t="s">
        <v>14</v>
      </c>
      <c r="E619" s="125">
        <v>8760</v>
      </c>
      <c r="F619" s="339" t="s">
        <v>14</v>
      </c>
      <c r="G619" s="125">
        <v>7008</v>
      </c>
      <c r="H619" s="339" t="s">
        <v>14</v>
      </c>
    </row>
    <row r="620" spans="1:8" hidden="1" outlineLevel="1">
      <c r="A620" s="360" t="s">
        <v>3193</v>
      </c>
      <c r="B620" s="361" t="s">
        <v>3194</v>
      </c>
      <c r="C620" s="125">
        <v>12285</v>
      </c>
      <c r="D620" s="339" t="s">
        <v>14</v>
      </c>
      <c r="E620" s="125">
        <v>9214</v>
      </c>
      <c r="F620" s="339" t="s">
        <v>14</v>
      </c>
      <c r="G620" s="125">
        <v>7371</v>
      </c>
      <c r="H620" s="339" t="s">
        <v>14</v>
      </c>
    </row>
    <row r="621" spans="1:8" hidden="1" outlineLevel="1">
      <c r="A621" s="360"/>
      <c r="B621" s="377" t="s">
        <v>1871</v>
      </c>
      <c r="C621" s="125"/>
      <c r="D621" s="339"/>
      <c r="E621" s="125"/>
      <c r="F621" s="339"/>
      <c r="G621" s="125"/>
      <c r="H621" s="339"/>
    </row>
    <row r="622" spans="1:8" s="315" customFormat="1" ht="15.6" hidden="1" outlineLevel="1">
      <c r="A622" s="331"/>
      <c r="B622" s="334" t="s">
        <v>1925</v>
      </c>
      <c r="C622" s="313"/>
      <c r="D622" s="326"/>
      <c r="E622" s="266"/>
      <c r="F622" s="326"/>
      <c r="G622" s="403"/>
      <c r="H622" s="326"/>
    </row>
    <row r="623" spans="1:8" hidden="1" outlineLevel="1">
      <c r="A623" s="360" t="s">
        <v>1873</v>
      </c>
      <c r="B623" s="361" t="s">
        <v>1874</v>
      </c>
      <c r="C623" s="125">
        <v>1717</v>
      </c>
      <c r="D623" s="339" t="s">
        <v>14</v>
      </c>
      <c r="E623" s="125">
        <v>1288</v>
      </c>
      <c r="F623" s="339" t="s">
        <v>14</v>
      </c>
      <c r="G623" s="125">
        <v>1030</v>
      </c>
      <c r="H623" s="339" t="s">
        <v>14</v>
      </c>
    </row>
    <row r="624" spans="1:8" hidden="1" outlineLevel="1">
      <c r="A624" s="360" t="s">
        <v>1875</v>
      </c>
      <c r="B624" s="361" t="s">
        <v>1876</v>
      </c>
      <c r="C624" s="125">
        <v>2451</v>
      </c>
      <c r="D624" s="339" t="s">
        <v>14</v>
      </c>
      <c r="E624" s="125">
        <v>1838</v>
      </c>
      <c r="F624" s="339" t="s">
        <v>14</v>
      </c>
      <c r="G624" s="125">
        <v>1471</v>
      </c>
      <c r="H624" s="339" t="s">
        <v>14</v>
      </c>
    </row>
    <row r="625" spans="1:8" hidden="1" outlineLevel="1">
      <c r="A625" s="360" t="s">
        <v>1877</v>
      </c>
      <c r="B625" s="361" t="s">
        <v>1878</v>
      </c>
      <c r="C625" s="125">
        <v>3650</v>
      </c>
      <c r="D625" s="339" t="s">
        <v>14</v>
      </c>
      <c r="E625" s="125">
        <v>2738</v>
      </c>
      <c r="F625" s="339" t="s">
        <v>14</v>
      </c>
      <c r="G625" s="125">
        <v>2190</v>
      </c>
      <c r="H625" s="339" t="s">
        <v>14</v>
      </c>
    </row>
    <row r="626" spans="1:8" hidden="1" outlineLevel="1">
      <c r="A626" s="360" t="s">
        <v>1879</v>
      </c>
      <c r="B626" s="361" t="s">
        <v>1880</v>
      </c>
      <c r="C626" s="125">
        <v>4979</v>
      </c>
      <c r="D626" s="339" t="s">
        <v>14</v>
      </c>
      <c r="E626" s="125">
        <v>3734</v>
      </c>
      <c r="F626" s="339" t="s">
        <v>14</v>
      </c>
      <c r="G626" s="125">
        <v>2987</v>
      </c>
      <c r="H626" s="339" t="s">
        <v>14</v>
      </c>
    </row>
    <row r="627" spans="1:8" hidden="1" outlineLevel="1">
      <c r="A627" s="360" t="s">
        <v>1881</v>
      </c>
      <c r="B627" s="361" t="s">
        <v>1882</v>
      </c>
      <c r="C627" s="125">
        <v>6806</v>
      </c>
      <c r="D627" s="339" t="s">
        <v>14</v>
      </c>
      <c r="E627" s="125">
        <v>5105</v>
      </c>
      <c r="F627" s="339" t="s">
        <v>14</v>
      </c>
      <c r="G627" s="125">
        <v>4084</v>
      </c>
      <c r="H627" s="339" t="s">
        <v>14</v>
      </c>
    </row>
    <row r="628" spans="1:8" hidden="1" outlineLevel="1">
      <c r="A628" s="360" t="s">
        <v>1883</v>
      </c>
      <c r="B628" s="361" t="s">
        <v>1884</v>
      </c>
      <c r="C628" s="125">
        <v>1717</v>
      </c>
      <c r="D628" s="339" t="s">
        <v>14</v>
      </c>
      <c r="E628" s="125">
        <v>1288</v>
      </c>
      <c r="F628" s="339" t="s">
        <v>14</v>
      </c>
      <c r="G628" s="125">
        <v>1030</v>
      </c>
      <c r="H628" s="339" t="s">
        <v>14</v>
      </c>
    </row>
    <row r="629" spans="1:8" hidden="1" outlineLevel="1">
      <c r="A629" s="360" t="s">
        <v>1885</v>
      </c>
      <c r="B629" s="361" t="s">
        <v>1886</v>
      </c>
      <c r="C629" s="125">
        <v>2033</v>
      </c>
      <c r="D629" s="339" t="s">
        <v>14</v>
      </c>
      <c r="E629" s="125">
        <v>1525</v>
      </c>
      <c r="F629" s="339" t="s">
        <v>14</v>
      </c>
      <c r="G629" s="125">
        <v>1220</v>
      </c>
      <c r="H629" s="339" t="s">
        <v>14</v>
      </c>
    </row>
    <row r="630" spans="1:8" hidden="1" outlineLevel="1">
      <c r="A630" s="360" t="s">
        <v>1887</v>
      </c>
      <c r="B630" s="361" t="s">
        <v>1888</v>
      </c>
      <c r="C630" s="125">
        <v>2703</v>
      </c>
      <c r="D630" s="339" t="s">
        <v>14</v>
      </c>
      <c r="E630" s="125">
        <v>2027</v>
      </c>
      <c r="F630" s="339" t="s">
        <v>14</v>
      </c>
      <c r="G630" s="125">
        <v>1622</v>
      </c>
      <c r="H630" s="339" t="s">
        <v>14</v>
      </c>
    </row>
    <row r="631" spans="1:8" hidden="1" outlineLevel="1">
      <c r="A631" s="360" t="s">
        <v>1889</v>
      </c>
      <c r="B631" s="361" t="s">
        <v>1890</v>
      </c>
      <c r="C631" s="125">
        <v>2694</v>
      </c>
      <c r="D631" s="339" t="s">
        <v>14</v>
      </c>
      <c r="E631" s="125">
        <v>2021</v>
      </c>
      <c r="F631" s="339" t="s">
        <v>14</v>
      </c>
      <c r="G631" s="125">
        <v>1616</v>
      </c>
      <c r="H631" s="339" t="s">
        <v>14</v>
      </c>
    </row>
    <row r="632" spans="1:8" hidden="1" outlineLevel="1">
      <c r="A632" s="360" t="s">
        <v>1891</v>
      </c>
      <c r="B632" s="361" t="s">
        <v>1892</v>
      </c>
      <c r="C632" s="125">
        <v>4831</v>
      </c>
      <c r="D632" s="339" t="s">
        <v>14</v>
      </c>
      <c r="E632" s="125">
        <v>3623</v>
      </c>
      <c r="F632" s="339" t="s">
        <v>14</v>
      </c>
      <c r="G632" s="125">
        <v>2899</v>
      </c>
      <c r="H632" s="339" t="s">
        <v>14</v>
      </c>
    </row>
    <row r="633" spans="1:8" hidden="1" outlineLevel="1">
      <c r="A633" s="360" t="s">
        <v>1893</v>
      </c>
      <c r="B633" s="361" t="s">
        <v>1894</v>
      </c>
      <c r="C633" s="125">
        <v>6002</v>
      </c>
      <c r="D633" s="339" t="s">
        <v>14</v>
      </c>
      <c r="E633" s="125">
        <v>4502</v>
      </c>
      <c r="F633" s="339" t="s">
        <v>14</v>
      </c>
      <c r="G633" s="125">
        <v>3601</v>
      </c>
      <c r="H633" s="339" t="s">
        <v>14</v>
      </c>
    </row>
    <row r="634" spans="1:8" hidden="1" outlineLevel="1">
      <c r="A634" s="360" t="s">
        <v>1895</v>
      </c>
      <c r="B634" s="361" t="s">
        <v>1896</v>
      </c>
      <c r="C634" s="125">
        <v>6964</v>
      </c>
      <c r="D634" s="339" t="s">
        <v>14</v>
      </c>
      <c r="E634" s="125">
        <v>5223</v>
      </c>
      <c r="F634" s="339" t="s">
        <v>14</v>
      </c>
      <c r="G634" s="125">
        <v>4178</v>
      </c>
      <c r="H634" s="339" t="s">
        <v>14</v>
      </c>
    </row>
    <row r="635" spans="1:8" hidden="1" outlineLevel="1">
      <c r="A635" s="360" t="s">
        <v>1897</v>
      </c>
      <c r="B635" s="361" t="s">
        <v>1898</v>
      </c>
      <c r="C635" s="125">
        <v>8362</v>
      </c>
      <c r="D635" s="339" t="s">
        <v>14</v>
      </c>
      <c r="E635" s="125">
        <v>6272</v>
      </c>
      <c r="F635" s="339" t="s">
        <v>14</v>
      </c>
      <c r="G635" s="125">
        <v>5017</v>
      </c>
      <c r="H635" s="339" t="s">
        <v>14</v>
      </c>
    </row>
    <row r="636" spans="1:8" hidden="1" outlineLevel="1">
      <c r="A636" s="360" t="s">
        <v>1899</v>
      </c>
      <c r="B636" s="361" t="s">
        <v>1900</v>
      </c>
      <c r="C636" s="125">
        <v>3013</v>
      </c>
      <c r="D636" s="339" t="s">
        <v>14</v>
      </c>
      <c r="E636" s="125">
        <v>2260</v>
      </c>
      <c r="F636" s="339" t="s">
        <v>14</v>
      </c>
      <c r="G636" s="125">
        <v>1808</v>
      </c>
      <c r="H636" s="339" t="s">
        <v>14</v>
      </c>
    </row>
    <row r="637" spans="1:8" hidden="1" outlineLevel="1">
      <c r="A637" s="360" t="s">
        <v>1901</v>
      </c>
      <c r="B637" s="361" t="s">
        <v>1902</v>
      </c>
      <c r="C637" s="125">
        <v>3268</v>
      </c>
      <c r="D637" s="339" t="s">
        <v>14</v>
      </c>
      <c r="E637" s="125">
        <v>2451</v>
      </c>
      <c r="F637" s="339" t="s">
        <v>14</v>
      </c>
      <c r="G637" s="125">
        <v>1961</v>
      </c>
      <c r="H637" s="339" t="s">
        <v>14</v>
      </c>
    </row>
    <row r="638" spans="1:8" hidden="1" outlineLevel="1">
      <c r="A638" s="360" t="s">
        <v>1903</v>
      </c>
      <c r="B638" s="361" t="s">
        <v>1904</v>
      </c>
      <c r="C638" s="125">
        <v>3695</v>
      </c>
      <c r="D638" s="339" t="s">
        <v>14</v>
      </c>
      <c r="E638" s="125">
        <v>2771</v>
      </c>
      <c r="F638" s="339" t="s">
        <v>14</v>
      </c>
      <c r="G638" s="125">
        <v>2217</v>
      </c>
      <c r="H638" s="339" t="s">
        <v>14</v>
      </c>
    </row>
    <row r="639" spans="1:8" hidden="1" outlineLevel="1">
      <c r="A639" s="360" t="s">
        <v>1905</v>
      </c>
      <c r="B639" s="361" t="s">
        <v>1906</v>
      </c>
      <c r="C639" s="125">
        <v>5816</v>
      </c>
      <c r="D639" s="339" t="s">
        <v>14</v>
      </c>
      <c r="E639" s="125">
        <v>4362</v>
      </c>
      <c r="F639" s="339" t="s">
        <v>14</v>
      </c>
      <c r="G639" s="125">
        <v>3490</v>
      </c>
      <c r="H639" s="339" t="s">
        <v>14</v>
      </c>
    </row>
    <row r="640" spans="1:8" hidden="1" outlineLevel="1">
      <c r="A640" s="360" t="s">
        <v>1907</v>
      </c>
      <c r="B640" s="361" t="s">
        <v>1908</v>
      </c>
      <c r="C640" s="125">
        <v>6958</v>
      </c>
      <c r="D640" s="339" t="s">
        <v>14</v>
      </c>
      <c r="E640" s="125">
        <v>5219</v>
      </c>
      <c r="F640" s="339" t="s">
        <v>14</v>
      </c>
      <c r="G640" s="125">
        <v>4175</v>
      </c>
      <c r="H640" s="339" t="s">
        <v>14</v>
      </c>
    </row>
    <row r="641" spans="1:8" hidden="1" outlineLevel="1">
      <c r="A641" s="360" t="s">
        <v>1909</v>
      </c>
      <c r="B641" s="361" t="s">
        <v>1910</v>
      </c>
      <c r="C641" s="125">
        <v>8203</v>
      </c>
      <c r="D641" s="339" t="s">
        <v>14</v>
      </c>
      <c r="E641" s="125">
        <v>6152</v>
      </c>
      <c r="F641" s="339" t="s">
        <v>14</v>
      </c>
      <c r="G641" s="125">
        <v>4922</v>
      </c>
      <c r="H641" s="339" t="s">
        <v>14</v>
      </c>
    </row>
    <row r="642" spans="1:8" hidden="1" outlineLevel="1">
      <c r="A642" s="360" t="s">
        <v>1911</v>
      </c>
      <c r="B642" s="361" t="s">
        <v>1912</v>
      </c>
      <c r="C642" s="125">
        <v>9382</v>
      </c>
      <c r="D642" s="339" t="s">
        <v>14</v>
      </c>
      <c r="E642" s="125">
        <v>7037</v>
      </c>
      <c r="F642" s="339" t="s">
        <v>14</v>
      </c>
      <c r="G642" s="125">
        <v>5629</v>
      </c>
      <c r="H642" s="339" t="s">
        <v>14</v>
      </c>
    </row>
    <row r="643" spans="1:8" hidden="1" outlineLevel="1">
      <c r="A643" s="360" t="s">
        <v>1913</v>
      </c>
      <c r="B643" s="361" t="s">
        <v>1914</v>
      </c>
      <c r="C643" s="125">
        <v>3938</v>
      </c>
      <c r="D643" s="339" t="s">
        <v>14</v>
      </c>
      <c r="E643" s="125">
        <v>2954</v>
      </c>
      <c r="F643" s="339" t="s">
        <v>14</v>
      </c>
      <c r="G643" s="125">
        <v>2363</v>
      </c>
      <c r="H643" s="339" t="s">
        <v>14</v>
      </c>
    </row>
    <row r="644" spans="1:8" hidden="1" outlineLevel="1">
      <c r="A644" s="360" t="s">
        <v>1915</v>
      </c>
      <c r="B644" s="361" t="s">
        <v>1916</v>
      </c>
      <c r="C644" s="125">
        <v>4638</v>
      </c>
      <c r="D644" s="339" t="s">
        <v>14</v>
      </c>
      <c r="E644" s="125">
        <v>3479</v>
      </c>
      <c r="F644" s="339" t="s">
        <v>14</v>
      </c>
      <c r="G644" s="125">
        <v>2783</v>
      </c>
      <c r="H644" s="339" t="s">
        <v>14</v>
      </c>
    </row>
    <row r="645" spans="1:8" hidden="1" outlineLevel="1">
      <c r="A645" s="360" t="s">
        <v>1917</v>
      </c>
      <c r="B645" s="361" t="s">
        <v>1918</v>
      </c>
      <c r="C645" s="125">
        <v>6353</v>
      </c>
      <c r="D645" s="339" t="s">
        <v>14</v>
      </c>
      <c r="E645" s="125">
        <v>4765</v>
      </c>
      <c r="F645" s="339" t="s">
        <v>14</v>
      </c>
      <c r="G645" s="125">
        <v>3812</v>
      </c>
      <c r="H645" s="339" t="s">
        <v>14</v>
      </c>
    </row>
    <row r="646" spans="1:8" hidden="1" outlineLevel="1">
      <c r="A646" s="360" t="s">
        <v>1919</v>
      </c>
      <c r="B646" s="361" t="s">
        <v>1920</v>
      </c>
      <c r="C646" s="125">
        <v>7913</v>
      </c>
      <c r="D646" s="339" t="s">
        <v>14</v>
      </c>
      <c r="E646" s="125">
        <v>5935</v>
      </c>
      <c r="F646" s="339" t="s">
        <v>14</v>
      </c>
      <c r="G646" s="125">
        <v>4748</v>
      </c>
      <c r="H646" s="339" t="s">
        <v>14</v>
      </c>
    </row>
    <row r="647" spans="1:8" hidden="1" outlineLevel="1">
      <c r="A647" s="360" t="s">
        <v>1921</v>
      </c>
      <c r="B647" s="361" t="s">
        <v>1922</v>
      </c>
      <c r="C647" s="125">
        <v>8902</v>
      </c>
      <c r="D647" s="339" t="s">
        <v>14</v>
      </c>
      <c r="E647" s="125">
        <v>6677</v>
      </c>
      <c r="F647" s="339" t="s">
        <v>14</v>
      </c>
      <c r="G647" s="125">
        <v>5341</v>
      </c>
      <c r="H647" s="339" t="s">
        <v>14</v>
      </c>
    </row>
    <row r="648" spans="1:8" hidden="1" outlineLevel="1">
      <c r="A648" s="360" t="s">
        <v>1923</v>
      </c>
      <c r="B648" s="361" t="s">
        <v>1924</v>
      </c>
      <c r="C648" s="125">
        <v>9710</v>
      </c>
      <c r="D648" s="339" t="s">
        <v>14</v>
      </c>
      <c r="E648" s="125">
        <v>7283</v>
      </c>
      <c r="F648" s="339" t="s">
        <v>14</v>
      </c>
      <c r="G648" s="125">
        <v>5826</v>
      </c>
      <c r="H648" s="339" t="s">
        <v>14</v>
      </c>
    </row>
    <row r="649" spans="1:8" hidden="1" outlineLevel="1">
      <c r="A649" s="360"/>
      <c r="B649" s="377" t="s">
        <v>1870</v>
      </c>
      <c r="C649" s="125"/>
      <c r="D649" s="339"/>
      <c r="E649" s="125"/>
      <c r="F649" s="339"/>
      <c r="G649" s="125"/>
      <c r="H649" s="339"/>
    </row>
    <row r="650" spans="1:8" s="315" customFormat="1" ht="15.6" hidden="1" outlineLevel="1">
      <c r="A650" s="331"/>
      <c r="B650" s="334" t="s">
        <v>4113</v>
      </c>
      <c r="C650" s="313"/>
      <c r="D650" s="326"/>
      <c r="E650" s="266"/>
      <c r="F650" s="326"/>
      <c r="G650" s="403"/>
      <c r="H650" s="326"/>
    </row>
    <row r="651" spans="1:8" hidden="1" outlineLevel="1">
      <c r="A651" s="360" t="s">
        <v>4114</v>
      </c>
      <c r="B651" s="361" t="s">
        <v>4115</v>
      </c>
      <c r="C651" s="125">
        <v>1055</v>
      </c>
      <c r="D651" s="339" t="s">
        <v>14</v>
      </c>
      <c r="E651" s="125">
        <v>791</v>
      </c>
      <c r="F651" s="339" t="s">
        <v>14</v>
      </c>
      <c r="G651" s="125">
        <v>633</v>
      </c>
      <c r="H651" s="339" t="s">
        <v>14</v>
      </c>
    </row>
    <row r="652" spans="1:8" hidden="1" outlineLevel="1">
      <c r="A652" s="360" t="s">
        <v>4116</v>
      </c>
      <c r="B652" s="361" t="s">
        <v>4117</v>
      </c>
      <c r="C652" s="125">
        <v>1176</v>
      </c>
      <c r="D652" s="339" t="s">
        <v>14</v>
      </c>
      <c r="E652" s="125">
        <v>882</v>
      </c>
      <c r="F652" s="339" t="s">
        <v>14</v>
      </c>
      <c r="G652" s="125">
        <v>706</v>
      </c>
      <c r="H652" s="339" t="s">
        <v>14</v>
      </c>
    </row>
    <row r="653" spans="1:8" hidden="1" outlineLevel="1">
      <c r="A653" s="360" t="s">
        <v>4118</v>
      </c>
      <c r="B653" s="361" t="s">
        <v>4119</v>
      </c>
      <c r="C653" s="125">
        <v>1388</v>
      </c>
      <c r="D653" s="339" t="s">
        <v>14</v>
      </c>
      <c r="E653" s="125">
        <v>1041</v>
      </c>
      <c r="F653" s="339" t="s">
        <v>14</v>
      </c>
      <c r="G653" s="125">
        <v>833</v>
      </c>
      <c r="H653" s="339" t="s">
        <v>14</v>
      </c>
    </row>
    <row r="654" spans="1:8" hidden="1" outlineLevel="1">
      <c r="A654" s="360" t="s">
        <v>4120</v>
      </c>
      <c r="B654" s="361" t="s">
        <v>4121</v>
      </c>
      <c r="C654" s="125">
        <v>1775</v>
      </c>
      <c r="D654" s="339" t="s">
        <v>14</v>
      </c>
      <c r="E654" s="125">
        <v>1331</v>
      </c>
      <c r="F654" s="339" t="s">
        <v>14</v>
      </c>
      <c r="G654" s="125">
        <v>1065</v>
      </c>
      <c r="H654" s="339" t="s">
        <v>14</v>
      </c>
    </row>
    <row r="655" spans="1:8" hidden="1" outlineLevel="1">
      <c r="A655" s="360" t="s">
        <v>4122</v>
      </c>
      <c r="B655" s="361" t="s">
        <v>4123</v>
      </c>
      <c r="C655" s="125">
        <v>2301</v>
      </c>
      <c r="D655" s="339" t="s">
        <v>14</v>
      </c>
      <c r="E655" s="125">
        <v>1726</v>
      </c>
      <c r="F655" s="339" t="s">
        <v>14</v>
      </c>
      <c r="G655" s="125">
        <v>1381</v>
      </c>
      <c r="H655" s="339" t="s">
        <v>14</v>
      </c>
    </row>
    <row r="656" spans="1:8" hidden="1" outlineLevel="1">
      <c r="A656" s="360" t="s">
        <v>4124</v>
      </c>
      <c r="B656" s="361" t="s">
        <v>4125</v>
      </c>
      <c r="C656" s="125">
        <v>3215</v>
      </c>
      <c r="D656" s="339" t="s">
        <v>14</v>
      </c>
      <c r="E656" s="125">
        <v>2411</v>
      </c>
      <c r="F656" s="339" t="s">
        <v>14</v>
      </c>
      <c r="G656" s="125">
        <v>1929</v>
      </c>
      <c r="H656" s="339" t="s">
        <v>14</v>
      </c>
    </row>
    <row r="657" spans="1:8" hidden="1" outlineLevel="1">
      <c r="A657" s="360" t="s">
        <v>4126</v>
      </c>
      <c r="B657" s="361" t="s">
        <v>4127</v>
      </c>
      <c r="C657" s="125">
        <v>5864</v>
      </c>
      <c r="D657" s="339" t="s">
        <v>14</v>
      </c>
      <c r="E657" s="125">
        <v>4398</v>
      </c>
      <c r="F657" s="339" t="s">
        <v>14</v>
      </c>
      <c r="G657" s="125">
        <v>3518</v>
      </c>
      <c r="H657" s="339" t="s">
        <v>14</v>
      </c>
    </row>
    <row r="658" spans="1:8" hidden="1" outlineLevel="1">
      <c r="A658" s="360" t="s">
        <v>4128</v>
      </c>
      <c r="B658" s="361" t="s">
        <v>4129</v>
      </c>
      <c r="C658" s="125">
        <v>7809</v>
      </c>
      <c r="D658" s="339" t="s">
        <v>14</v>
      </c>
      <c r="E658" s="125">
        <v>5857</v>
      </c>
      <c r="F658" s="339" t="s">
        <v>14</v>
      </c>
      <c r="G658" s="125">
        <v>4685</v>
      </c>
      <c r="H658" s="339" t="s">
        <v>14</v>
      </c>
    </row>
    <row r="659" spans="1:8" hidden="1" outlineLevel="1">
      <c r="A659" s="360" t="s">
        <v>4130</v>
      </c>
      <c r="B659" s="361" t="s">
        <v>4131</v>
      </c>
      <c r="C659" s="125">
        <v>10397</v>
      </c>
      <c r="D659" s="339" t="s">
        <v>14</v>
      </c>
      <c r="E659" s="125">
        <v>7798</v>
      </c>
      <c r="F659" s="339" t="s">
        <v>14</v>
      </c>
      <c r="G659" s="125">
        <v>6238</v>
      </c>
      <c r="H659" s="339" t="s">
        <v>14</v>
      </c>
    </row>
    <row r="660" spans="1:8" s="315" customFormat="1" ht="15.6" hidden="1" outlineLevel="1">
      <c r="A660" s="331"/>
      <c r="B660" s="334" t="s">
        <v>6336</v>
      </c>
      <c r="C660" s="313"/>
      <c r="D660" s="326"/>
      <c r="E660" s="266"/>
      <c r="F660" s="326"/>
      <c r="G660" s="403"/>
      <c r="H660" s="326"/>
    </row>
    <row r="661" spans="1:8" hidden="1" outlineLevel="1">
      <c r="A661" s="360" t="s">
        <v>6337</v>
      </c>
      <c r="B661" s="361" t="s">
        <v>6338</v>
      </c>
      <c r="C661" s="125">
        <v>1365</v>
      </c>
      <c r="D661" s="339" t="s">
        <v>14</v>
      </c>
      <c r="E661" s="125">
        <v>1024</v>
      </c>
      <c r="F661" s="339" t="s">
        <v>14</v>
      </c>
      <c r="G661" s="125">
        <v>819</v>
      </c>
      <c r="H661" s="339" t="s">
        <v>14</v>
      </c>
    </row>
    <row r="662" spans="1:8" hidden="1" outlineLevel="1">
      <c r="A662" s="360" t="s">
        <v>6339</v>
      </c>
      <c r="B662" s="361" t="s">
        <v>6340</v>
      </c>
      <c r="C662" s="125">
        <v>1365</v>
      </c>
      <c r="D662" s="339" t="s">
        <v>14</v>
      </c>
      <c r="E662" s="125">
        <v>1024</v>
      </c>
      <c r="F662" s="339" t="s">
        <v>14</v>
      </c>
      <c r="G662" s="125">
        <v>819</v>
      </c>
      <c r="H662" s="339" t="s">
        <v>14</v>
      </c>
    </row>
    <row r="663" spans="1:8" hidden="1" outlineLevel="1">
      <c r="A663" s="360" t="s">
        <v>6341</v>
      </c>
      <c r="B663" s="361" t="s">
        <v>6342</v>
      </c>
      <c r="C663" s="125">
        <v>1732</v>
      </c>
      <c r="D663" s="339" t="s">
        <v>14</v>
      </c>
      <c r="E663" s="125">
        <v>1299</v>
      </c>
      <c r="F663" s="339" t="s">
        <v>14</v>
      </c>
      <c r="G663" s="125">
        <v>1039</v>
      </c>
      <c r="H663" s="339" t="s">
        <v>14</v>
      </c>
    </row>
    <row r="664" spans="1:8" hidden="1" outlineLevel="1">
      <c r="A664" s="360" t="s">
        <v>6343</v>
      </c>
      <c r="B664" s="361" t="s">
        <v>6344</v>
      </c>
      <c r="C664" s="125">
        <v>1732</v>
      </c>
      <c r="D664" s="339" t="s">
        <v>14</v>
      </c>
      <c r="E664" s="125">
        <v>1299</v>
      </c>
      <c r="F664" s="339" t="s">
        <v>14</v>
      </c>
      <c r="G664" s="125">
        <v>1039</v>
      </c>
      <c r="H664" s="339" t="s">
        <v>14</v>
      </c>
    </row>
    <row r="665" spans="1:8" hidden="1" outlineLevel="1">
      <c r="A665" s="360" t="s">
        <v>6345</v>
      </c>
      <c r="B665" s="361" t="s">
        <v>6346</v>
      </c>
      <c r="C665" s="125">
        <v>2079</v>
      </c>
      <c r="D665" s="339" t="s">
        <v>14</v>
      </c>
      <c r="E665" s="125">
        <v>1559</v>
      </c>
      <c r="F665" s="339" t="s">
        <v>14</v>
      </c>
      <c r="G665" s="125">
        <v>1247</v>
      </c>
      <c r="H665" s="339" t="s">
        <v>14</v>
      </c>
    </row>
    <row r="666" spans="1:8" hidden="1" outlineLevel="1">
      <c r="A666" s="360" t="s">
        <v>6347</v>
      </c>
      <c r="B666" s="361" t="s">
        <v>6348</v>
      </c>
      <c r="C666" s="125">
        <v>2079</v>
      </c>
      <c r="D666" s="339" t="s">
        <v>14</v>
      </c>
      <c r="E666" s="125">
        <v>1559</v>
      </c>
      <c r="F666" s="339" t="s">
        <v>14</v>
      </c>
      <c r="G666" s="125">
        <v>1247</v>
      </c>
      <c r="H666" s="339" t="s">
        <v>14</v>
      </c>
    </row>
    <row r="667" spans="1:8" hidden="1" outlineLevel="1">
      <c r="A667" s="360" t="s">
        <v>6349</v>
      </c>
      <c r="B667" s="361" t="s">
        <v>6350</v>
      </c>
      <c r="C667" s="125">
        <v>2165</v>
      </c>
      <c r="D667" s="339" t="s">
        <v>14</v>
      </c>
      <c r="E667" s="125">
        <v>1624</v>
      </c>
      <c r="F667" s="339" t="s">
        <v>14</v>
      </c>
      <c r="G667" s="125">
        <v>1299</v>
      </c>
      <c r="H667" s="339" t="s">
        <v>14</v>
      </c>
    </row>
    <row r="668" spans="1:8" hidden="1" outlineLevel="1">
      <c r="A668" s="360" t="s">
        <v>6351</v>
      </c>
      <c r="B668" s="361" t="s">
        <v>6352</v>
      </c>
      <c r="C668" s="125">
        <v>2165</v>
      </c>
      <c r="D668" s="339" t="s">
        <v>14</v>
      </c>
      <c r="E668" s="125">
        <v>1624</v>
      </c>
      <c r="F668" s="339" t="s">
        <v>14</v>
      </c>
      <c r="G668" s="125">
        <v>1299</v>
      </c>
      <c r="H668" s="339" t="s">
        <v>14</v>
      </c>
    </row>
    <row r="669" spans="1:8" hidden="1" outlineLevel="1">
      <c r="A669" s="360" t="s">
        <v>6353</v>
      </c>
      <c r="B669" s="361" t="s">
        <v>6354</v>
      </c>
      <c r="C669" s="125">
        <v>2599</v>
      </c>
      <c r="D669" s="339" t="s">
        <v>14</v>
      </c>
      <c r="E669" s="125">
        <v>1949</v>
      </c>
      <c r="F669" s="339" t="s">
        <v>14</v>
      </c>
      <c r="G669" s="125">
        <v>1559</v>
      </c>
      <c r="H669" s="339" t="s">
        <v>14</v>
      </c>
    </row>
    <row r="670" spans="1:8" hidden="1" outlineLevel="1">
      <c r="A670" s="360" t="s">
        <v>6355</v>
      </c>
      <c r="B670" s="361" t="s">
        <v>6356</v>
      </c>
      <c r="C670" s="125">
        <v>2599</v>
      </c>
      <c r="D670" s="339" t="s">
        <v>14</v>
      </c>
      <c r="E670" s="125">
        <v>1949</v>
      </c>
      <c r="F670" s="339" t="s">
        <v>14</v>
      </c>
      <c r="G670" s="125">
        <v>1559</v>
      </c>
      <c r="H670" s="339" t="s">
        <v>14</v>
      </c>
    </row>
    <row r="671" spans="1:8" hidden="1" outlineLevel="1">
      <c r="A671" s="360" t="s">
        <v>6357</v>
      </c>
      <c r="B671" s="361" t="s">
        <v>6358</v>
      </c>
      <c r="C671" s="125">
        <v>2449</v>
      </c>
      <c r="D671" s="339" t="s">
        <v>14</v>
      </c>
      <c r="E671" s="125">
        <v>1837</v>
      </c>
      <c r="F671" s="339" t="s">
        <v>14</v>
      </c>
      <c r="G671" s="125">
        <v>1469</v>
      </c>
      <c r="H671" s="339" t="s">
        <v>14</v>
      </c>
    </row>
    <row r="672" spans="1:8" hidden="1" outlineLevel="1">
      <c r="A672" s="360" t="s">
        <v>6359</v>
      </c>
      <c r="B672" s="361" t="s">
        <v>6360</v>
      </c>
      <c r="C672" s="125">
        <v>2449</v>
      </c>
      <c r="D672" s="339" t="s">
        <v>14</v>
      </c>
      <c r="E672" s="125">
        <v>1837</v>
      </c>
      <c r="F672" s="339" t="s">
        <v>14</v>
      </c>
      <c r="G672" s="125">
        <v>1469</v>
      </c>
      <c r="H672" s="339" t="s">
        <v>14</v>
      </c>
    </row>
    <row r="673" spans="1:8" hidden="1" outlineLevel="1">
      <c r="A673" s="360" t="s">
        <v>6361</v>
      </c>
      <c r="B673" s="361" t="s">
        <v>6362</v>
      </c>
      <c r="C673" s="125">
        <v>2940</v>
      </c>
      <c r="D673" s="339" t="s">
        <v>14</v>
      </c>
      <c r="E673" s="125">
        <v>2205</v>
      </c>
      <c r="F673" s="339" t="s">
        <v>14</v>
      </c>
      <c r="G673" s="125">
        <v>1764</v>
      </c>
      <c r="H673" s="339" t="s">
        <v>14</v>
      </c>
    </row>
    <row r="674" spans="1:8" hidden="1" outlineLevel="1">
      <c r="A674" s="360" t="s">
        <v>6363</v>
      </c>
      <c r="B674" s="361" t="s">
        <v>6364</v>
      </c>
      <c r="C674" s="125">
        <v>2940</v>
      </c>
      <c r="D674" s="339" t="s">
        <v>14</v>
      </c>
      <c r="E674" s="125">
        <v>2205</v>
      </c>
      <c r="F674" s="339" t="s">
        <v>14</v>
      </c>
      <c r="G674" s="125">
        <v>1764</v>
      </c>
      <c r="H674" s="339" t="s">
        <v>14</v>
      </c>
    </row>
    <row r="675" spans="1:8" hidden="1" outlineLevel="1">
      <c r="A675" s="360" t="s">
        <v>6365</v>
      </c>
      <c r="B675" s="361" t="s">
        <v>6366</v>
      </c>
      <c r="C675" s="125">
        <v>3062</v>
      </c>
      <c r="D675" s="339" t="s">
        <v>14</v>
      </c>
      <c r="E675" s="125">
        <v>2297</v>
      </c>
      <c r="F675" s="339" t="s">
        <v>14</v>
      </c>
      <c r="G675" s="125">
        <v>1837</v>
      </c>
      <c r="H675" s="339" t="s">
        <v>14</v>
      </c>
    </row>
    <row r="676" spans="1:8" hidden="1" outlineLevel="1">
      <c r="A676" s="360" t="s">
        <v>6367</v>
      </c>
      <c r="B676" s="361" t="s">
        <v>6368</v>
      </c>
      <c r="C676" s="125">
        <v>3062</v>
      </c>
      <c r="D676" s="339" t="s">
        <v>14</v>
      </c>
      <c r="E676" s="125">
        <v>2297</v>
      </c>
      <c r="F676" s="339" t="s">
        <v>14</v>
      </c>
      <c r="G676" s="125">
        <v>1837</v>
      </c>
      <c r="H676" s="339" t="s">
        <v>14</v>
      </c>
    </row>
    <row r="677" spans="1:8" s="315" customFormat="1" ht="15.6" hidden="1" outlineLevel="1">
      <c r="A677" s="331"/>
      <c r="B677" s="334" t="s">
        <v>6335</v>
      </c>
      <c r="C677" s="313"/>
      <c r="D677" s="326"/>
      <c r="E677" s="266"/>
      <c r="F677" s="326"/>
      <c r="G677" s="403"/>
      <c r="H677" s="326"/>
    </row>
    <row r="678" spans="1:8" hidden="1" outlineLevel="1">
      <c r="A678" s="425" t="s">
        <v>4319</v>
      </c>
      <c r="B678" s="362" t="s">
        <v>4320</v>
      </c>
      <c r="C678" s="125">
        <v>5196</v>
      </c>
      <c r="D678" s="339" t="s">
        <v>13</v>
      </c>
      <c r="E678" s="125">
        <v>3897</v>
      </c>
      <c r="F678" s="339" t="s">
        <v>13</v>
      </c>
      <c r="G678" s="125">
        <v>3118</v>
      </c>
      <c r="H678" s="339" t="s">
        <v>13</v>
      </c>
    </row>
    <row r="679" spans="1:8" hidden="1" outlineLevel="1" collapsed="1">
      <c r="A679" s="425"/>
      <c r="B679" s="426" t="s">
        <v>2890</v>
      </c>
      <c r="C679" s="125" t="e">
        <v>#N/A</v>
      </c>
      <c r="D679" s="427"/>
      <c r="E679" s="125" t="e">
        <v>#N/A</v>
      </c>
      <c r="F679" s="427"/>
      <c r="G679" s="125" t="e">
        <v>#N/A</v>
      </c>
      <c r="H679" s="427"/>
    </row>
    <row r="680" spans="1:8" hidden="1" outlineLevel="1">
      <c r="A680" s="362" t="s">
        <v>2858</v>
      </c>
      <c r="B680" s="362" t="s">
        <v>2874</v>
      </c>
      <c r="C680" s="125">
        <v>1020</v>
      </c>
      <c r="D680" s="339" t="s">
        <v>13</v>
      </c>
      <c r="E680" s="125">
        <v>765</v>
      </c>
      <c r="F680" s="339" t="s">
        <v>13</v>
      </c>
      <c r="G680" s="125">
        <v>612</v>
      </c>
      <c r="H680" s="339" t="s">
        <v>13</v>
      </c>
    </row>
    <row r="681" spans="1:8" hidden="1" outlineLevel="1">
      <c r="A681" s="362" t="s">
        <v>2859</v>
      </c>
      <c r="B681" s="362" t="s">
        <v>2875</v>
      </c>
      <c r="C681" s="125">
        <v>1104</v>
      </c>
      <c r="D681" s="339" t="s">
        <v>13</v>
      </c>
      <c r="E681" s="125">
        <v>828</v>
      </c>
      <c r="F681" s="339" t="s">
        <v>13</v>
      </c>
      <c r="G681" s="125">
        <v>662</v>
      </c>
      <c r="H681" s="339" t="s">
        <v>13</v>
      </c>
    </row>
    <row r="682" spans="1:8" hidden="1" outlineLevel="1">
      <c r="A682" s="362" t="s">
        <v>2860</v>
      </c>
      <c r="B682" s="362" t="s">
        <v>2876</v>
      </c>
      <c r="C682" s="125">
        <v>1181</v>
      </c>
      <c r="D682" s="339" t="s">
        <v>13</v>
      </c>
      <c r="E682" s="125">
        <v>886</v>
      </c>
      <c r="F682" s="339" t="s">
        <v>13</v>
      </c>
      <c r="G682" s="125">
        <v>709</v>
      </c>
      <c r="H682" s="339" t="s">
        <v>13</v>
      </c>
    </row>
    <row r="683" spans="1:8" hidden="1" outlineLevel="1">
      <c r="A683" s="362" t="s">
        <v>2861</v>
      </c>
      <c r="B683" s="362" t="s">
        <v>2877</v>
      </c>
      <c r="C683" s="125">
        <v>1531</v>
      </c>
      <c r="D683" s="339" t="s">
        <v>13</v>
      </c>
      <c r="E683" s="125">
        <v>1148</v>
      </c>
      <c r="F683" s="339" t="s">
        <v>13</v>
      </c>
      <c r="G683" s="125">
        <v>919</v>
      </c>
      <c r="H683" s="339" t="s">
        <v>13</v>
      </c>
    </row>
    <row r="684" spans="1:8" hidden="1" outlineLevel="1">
      <c r="A684" s="362" t="s">
        <v>2862</v>
      </c>
      <c r="B684" s="362" t="s">
        <v>2878</v>
      </c>
      <c r="C684" s="125">
        <v>1987</v>
      </c>
      <c r="D684" s="339" t="s">
        <v>13</v>
      </c>
      <c r="E684" s="125">
        <v>1490</v>
      </c>
      <c r="F684" s="339" t="s">
        <v>13</v>
      </c>
      <c r="G684" s="125">
        <v>1192</v>
      </c>
      <c r="H684" s="339" t="s">
        <v>13</v>
      </c>
    </row>
    <row r="685" spans="1:8" hidden="1" outlineLevel="1">
      <c r="A685" s="362" t="s">
        <v>2863</v>
      </c>
      <c r="B685" s="362" t="s">
        <v>2879</v>
      </c>
      <c r="C685" s="125">
        <v>2301</v>
      </c>
      <c r="D685" s="339" t="s">
        <v>13</v>
      </c>
      <c r="E685" s="125">
        <v>1726</v>
      </c>
      <c r="F685" s="339" t="s">
        <v>13</v>
      </c>
      <c r="G685" s="125">
        <v>1381</v>
      </c>
      <c r="H685" s="339" t="s">
        <v>13</v>
      </c>
    </row>
    <row r="686" spans="1:8" hidden="1" outlineLevel="1">
      <c r="A686" s="362" t="s">
        <v>2864</v>
      </c>
      <c r="B686" s="362" t="s">
        <v>2880</v>
      </c>
      <c r="C686" s="125">
        <v>2574</v>
      </c>
      <c r="D686" s="339" t="s">
        <v>13</v>
      </c>
      <c r="E686" s="125">
        <v>1931</v>
      </c>
      <c r="F686" s="339" t="s">
        <v>13</v>
      </c>
      <c r="G686" s="125">
        <v>1544</v>
      </c>
      <c r="H686" s="339" t="s">
        <v>13</v>
      </c>
    </row>
    <row r="687" spans="1:8" hidden="1" outlineLevel="1">
      <c r="A687" s="362" t="s">
        <v>2865</v>
      </c>
      <c r="B687" s="362" t="s">
        <v>2881</v>
      </c>
      <c r="C687" s="125">
        <v>2713</v>
      </c>
      <c r="D687" s="339" t="s">
        <v>13</v>
      </c>
      <c r="E687" s="125">
        <v>2035</v>
      </c>
      <c r="F687" s="339" t="s">
        <v>13</v>
      </c>
      <c r="G687" s="125">
        <v>1628</v>
      </c>
      <c r="H687" s="339" t="s">
        <v>13</v>
      </c>
    </row>
    <row r="688" spans="1:8" hidden="1" outlineLevel="1">
      <c r="A688" s="362" t="s">
        <v>2866</v>
      </c>
      <c r="B688" s="362" t="s">
        <v>2882</v>
      </c>
      <c r="C688" s="125">
        <v>2833</v>
      </c>
      <c r="D688" s="339" t="s">
        <v>13</v>
      </c>
      <c r="E688" s="125">
        <v>2125</v>
      </c>
      <c r="F688" s="339" t="s">
        <v>13</v>
      </c>
      <c r="G688" s="125">
        <v>1700</v>
      </c>
      <c r="H688" s="339" t="s">
        <v>13</v>
      </c>
    </row>
    <row r="689" spans="1:8" hidden="1" outlineLevel="1">
      <c r="A689" s="362" t="s">
        <v>2867</v>
      </c>
      <c r="B689" s="362" t="s">
        <v>2883</v>
      </c>
      <c r="C689" s="125">
        <v>3585</v>
      </c>
      <c r="D689" s="339" t="s">
        <v>13</v>
      </c>
      <c r="E689" s="125">
        <v>2689</v>
      </c>
      <c r="F689" s="339" t="s">
        <v>13</v>
      </c>
      <c r="G689" s="125">
        <v>2151</v>
      </c>
      <c r="H689" s="339" t="s">
        <v>13</v>
      </c>
    </row>
    <row r="690" spans="1:8" hidden="1" outlineLevel="1">
      <c r="A690" s="362" t="s">
        <v>2868</v>
      </c>
      <c r="B690" s="362" t="s">
        <v>2884</v>
      </c>
      <c r="C690" s="125">
        <v>4056</v>
      </c>
      <c r="D690" s="339" t="s">
        <v>13</v>
      </c>
      <c r="E690" s="125">
        <v>3042</v>
      </c>
      <c r="F690" s="339" t="s">
        <v>13</v>
      </c>
      <c r="G690" s="125">
        <v>2434</v>
      </c>
      <c r="H690" s="339" t="s">
        <v>13</v>
      </c>
    </row>
    <row r="691" spans="1:8" hidden="1" outlineLevel="1">
      <c r="A691" s="362" t="s">
        <v>2869</v>
      </c>
      <c r="B691" s="362" t="s">
        <v>2885</v>
      </c>
      <c r="C691" s="125">
        <v>4899</v>
      </c>
      <c r="D691" s="339" t="s">
        <v>13</v>
      </c>
      <c r="E691" s="125">
        <v>3674</v>
      </c>
      <c r="F691" s="339" t="s">
        <v>13</v>
      </c>
      <c r="G691" s="125">
        <v>2939</v>
      </c>
      <c r="H691" s="339" t="s">
        <v>13</v>
      </c>
    </row>
    <row r="692" spans="1:8" hidden="1" outlineLevel="1">
      <c r="A692" s="362" t="s">
        <v>2870</v>
      </c>
      <c r="B692" s="362" t="s">
        <v>2886</v>
      </c>
      <c r="C692" s="125">
        <v>5810</v>
      </c>
      <c r="D692" s="339" t="s">
        <v>13</v>
      </c>
      <c r="E692" s="125">
        <v>4358</v>
      </c>
      <c r="F692" s="339" t="s">
        <v>13</v>
      </c>
      <c r="G692" s="125">
        <v>3486</v>
      </c>
      <c r="H692" s="339" t="s">
        <v>13</v>
      </c>
    </row>
    <row r="693" spans="1:8" hidden="1" outlineLevel="1">
      <c r="A693" s="362" t="s">
        <v>2871</v>
      </c>
      <c r="B693" s="362" t="s">
        <v>2887</v>
      </c>
      <c r="C693" s="125">
        <v>6562</v>
      </c>
      <c r="D693" s="339" t="s">
        <v>13</v>
      </c>
      <c r="E693" s="125">
        <v>4922</v>
      </c>
      <c r="F693" s="339" t="s">
        <v>13</v>
      </c>
      <c r="G693" s="125">
        <v>3937</v>
      </c>
      <c r="H693" s="339" t="s">
        <v>13</v>
      </c>
    </row>
    <row r="694" spans="1:8" hidden="1" outlineLevel="1">
      <c r="A694" s="362" t="s">
        <v>2872</v>
      </c>
      <c r="B694" s="362" t="s">
        <v>2888</v>
      </c>
      <c r="C694" s="125">
        <v>7881</v>
      </c>
      <c r="D694" s="339" t="s">
        <v>13</v>
      </c>
      <c r="E694" s="125">
        <v>5911</v>
      </c>
      <c r="F694" s="339" t="s">
        <v>13</v>
      </c>
      <c r="G694" s="125">
        <v>4729</v>
      </c>
      <c r="H694" s="339" t="s">
        <v>13</v>
      </c>
    </row>
    <row r="695" spans="1:8" hidden="1" outlineLevel="1">
      <c r="A695" s="362" t="s">
        <v>2873</v>
      </c>
      <c r="B695" s="362" t="s">
        <v>2889</v>
      </c>
      <c r="C695" s="125">
        <v>9371</v>
      </c>
      <c r="D695" s="339" t="s">
        <v>13</v>
      </c>
      <c r="E695" s="125">
        <v>7028</v>
      </c>
      <c r="F695" s="339" t="s">
        <v>13</v>
      </c>
      <c r="G695" s="125">
        <v>5623</v>
      </c>
      <c r="H695" s="339" t="s">
        <v>13</v>
      </c>
    </row>
    <row r="696" spans="1:8" hidden="1" outlineLevel="1">
      <c r="A696" s="425"/>
      <c r="B696" s="426" t="s">
        <v>2891</v>
      </c>
      <c r="C696" s="125"/>
      <c r="D696" s="427"/>
      <c r="E696" s="125"/>
      <c r="F696" s="427"/>
      <c r="G696" s="125"/>
      <c r="H696" s="427"/>
    </row>
    <row r="697" spans="1:8" hidden="1" outlineLevel="1">
      <c r="A697" s="362" t="s">
        <v>2892</v>
      </c>
      <c r="B697" s="362" t="s">
        <v>2908</v>
      </c>
      <c r="C697" s="125">
        <v>1256</v>
      </c>
      <c r="D697" s="339" t="s">
        <v>13</v>
      </c>
      <c r="E697" s="125">
        <v>942</v>
      </c>
      <c r="F697" s="339" t="s">
        <v>13</v>
      </c>
      <c r="G697" s="125">
        <v>754</v>
      </c>
      <c r="H697" s="339" t="s">
        <v>13</v>
      </c>
    </row>
    <row r="698" spans="1:8" hidden="1" outlineLevel="1">
      <c r="A698" s="362" t="s">
        <v>2893</v>
      </c>
      <c r="B698" s="362" t="s">
        <v>2909</v>
      </c>
      <c r="C698" s="125">
        <v>1369</v>
      </c>
      <c r="D698" s="339" t="s">
        <v>13</v>
      </c>
      <c r="E698" s="125">
        <v>1027</v>
      </c>
      <c r="F698" s="339" t="s">
        <v>13</v>
      </c>
      <c r="G698" s="125">
        <v>821</v>
      </c>
      <c r="H698" s="339" t="s">
        <v>13</v>
      </c>
    </row>
    <row r="699" spans="1:8" hidden="1" outlineLevel="1">
      <c r="A699" s="362" t="s">
        <v>2894</v>
      </c>
      <c r="B699" s="362" t="s">
        <v>2910</v>
      </c>
      <c r="C699" s="125">
        <v>1474</v>
      </c>
      <c r="D699" s="339" t="s">
        <v>13</v>
      </c>
      <c r="E699" s="125">
        <v>1106</v>
      </c>
      <c r="F699" s="339" t="s">
        <v>13</v>
      </c>
      <c r="G699" s="125">
        <v>884</v>
      </c>
      <c r="H699" s="339" t="s">
        <v>13</v>
      </c>
    </row>
    <row r="700" spans="1:8" hidden="1" outlineLevel="1">
      <c r="A700" s="362" t="s">
        <v>2895</v>
      </c>
      <c r="B700" s="362" t="s">
        <v>2911</v>
      </c>
      <c r="C700" s="125">
        <v>1920</v>
      </c>
      <c r="D700" s="339" t="s">
        <v>13</v>
      </c>
      <c r="E700" s="125">
        <v>1440</v>
      </c>
      <c r="F700" s="339" t="s">
        <v>13</v>
      </c>
      <c r="G700" s="125">
        <v>1152</v>
      </c>
      <c r="H700" s="339" t="s">
        <v>13</v>
      </c>
    </row>
    <row r="701" spans="1:8" hidden="1" outlineLevel="1">
      <c r="A701" s="362" t="s">
        <v>2896</v>
      </c>
      <c r="B701" s="362" t="s">
        <v>2912</v>
      </c>
      <c r="C701" s="125">
        <v>2465</v>
      </c>
      <c r="D701" s="339" t="s">
        <v>13</v>
      </c>
      <c r="E701" s="125">
        <v>1849</v>
      </c>
      <c r="F701" s="339" t="s">
        <v>13</v>
      </c>
      <c r="G701" s="125">
        <v>1479</v>
      </c>
      <c r="H701" s="339" t="s">
        <v>13</v>
      </c>
    </row>
    <row r="702" spans="1:8" hidden="1" outlineLevel="1">
      <c r="A702" s="362" t="s">
        <v>2897</v>
      </c>
      <c r="B702" s="362" t="s">
        <v>2913</v>
      </c>
      <c r="C702" s="125">
        <v>2818</v>
      </c>
      <c r="D702" s="339" t="s">
        <v>13</v>
      </c>
      <c r="E702" s="125">
        <v>2114</v>
      </c>
      <c r="F702" s="339" t="s">
        <v>13</v>
      </c>
      <c r="G702" s="125">
        <v>1691</v>
      </c>
      <c r="H702" s="339" t="s">
        <v>13</v>
      </c>
    </row>
    <row r="703" spans="1:8" hidden="1" outlineLevel="1">
      <c r="A703" s="362" t="s">
        <v>2898</v>
      </c>
      <c r="B703" s="362" t="s">
        <v>2914</v>
      </c>
      <c r="C703" s="125">
        <v>3230</v>
      </c>
      <c r="D703" s="339" t="s">
        <v>13</v>
      </c>
      <c r="E703" s="125">
        <v>2423</v>
      </c>
      <c r="F703" s="339" t="s">
        <v>13</v>
      </c>
      <c r="G703" s="125">
        <v>1938</v>
      </c>
      <c r="H703" s="339" t="s">
        <v>13</v>
      </c>
    </row>
    <row r="704" spans="1:8" hidden="1" outlineLevel="1">
      <c r="A704" s="362" t="s">
        <v>2899</v>
      </c>
      <c r="B704" s="362" t="s">
        <v>2915</v>
      </c>
      <c r="C704" s="125">
        <v>3387</v>
      </c>
      <c r="D704" s="339" t="s">
        <v>13</v>
      </c>
      <c r="E704" s="125">
        <v>2540</v>
      </c>
      <c r="F704" s="339" t="s">
        <v>13</v>
      </c>
      <c r="G704" s="125">
        <v>2032</v>
      </c>
      <c r="H704" s="339" t="s">
        <v>13</v>
      </c>
    </row>
    <row r="705" spans="1:8" hidden="1" outlineLevel="1">
      <c r="A705" s="362" t="s">
        <v>2900</v>
      </c>
      <c r="B705" s="362" t="s">
        <v>2916</v>
      </c>
      <c r="C705" s="125">
        <v>3657</v>
      </c>
      <c r="D705" s="339" t="s">
        <v>13</v>
      </c>
      <c r="E705" s="125">
        <v>2743</v>
      </c>
      <c r="F705" s="339" t="s">
        <v>13</v>
      </c>
      <c r="G705" s="125">
        <v>2194</v>
      </c>
      <c r="H705" s="339" t="s">
        <v>13</v>
      </c>
    </row>
    <row r="706" spans="1:8" hidden="1" outlineLevel="1">
      <c r="A706" s="362" t="s">
        <v>2901</v>
      </c>
      <c r="B706" s="362" t="s">
        <v>2917</v>
      </c>
      <c r="C706" s="125">
        <v>4344</v>
      </c>
      <c r="D706" s="339" t="s">
        <v>13</v>
      </c>
      <c r="E706" s="125">
        <v>3258</v>
      </c>
      <c r="F706" s="339" t="s">
        <v>13</v>
      </c>
      <c r="G706" s="125">
        <v>2606</v>
      </c>
      <c r="H706" s="339" t="s">
        <v>13</v>
      </c>
    </row>
    <row r="707" spans="1:8" hidden="1" outlineLevel="1">
      <c r="A707" s="362" t="s">
        <v>2902</v>
      </c>
      <c r="B707" s="362" t="s">
        <v>2918</v>
      </c>
      <c r="C707" s="125">
        <v>5056</v>
      </c>
      <c r="D707" s="339" t="s">
        <v>13</v>
      </c>
      <c r="E707" s="125">
        <v>3792</v>
      </c>
      <c r="F707" s="339" t="s">
        <v>13</v>
      </c>
      <c r="G707" s="125">
        <v>3034</v>
      </c>
      <c r="H707" s="339" t="s">
        <v>13</v>
      </c>
    </row>
    <row r="708" spans="1:8" hidden="1" outlineLevel="1">
      <c r="A708" s="362" t="s">
        <v>2903</v>
      </c>
      <c r="B708" s="362" t="s">
        <v>2919</v>
      </c>
      <c r="C708" s="125">
        <v>6191</v>
      </c>
      <c r="D708" s="339" t="s">
        <v>13</v>
      </c>
      <c r="E708" s="125">
        <v>4643</v>
      </c>
      <c r="F708" s="339" t="s">
        <v>13</v>
      </c>
      <c r="G708" s="125">
        <v>3715</v>
      </c>
      <c r="H708" s="339" t="s">
        <v>13</v>
      </c>
    </row>
    <row r="709" spans="1:8" hidden="1" outlineLevel="1">
      <c r="A709" s="362" t="s">
        <v>2904</v>
      </c>
      <c r="B709" s="362" t="s">
        <v>2920</v>
      </c>
      <c r="C709" s="125">
        <v>7393</v>
      </c>
      <c r="D709" s="339" t="s">
        <v>13</v>
      </c>
      <c r="E709" s="125">
        <v>5545</v>
      </c>
      <c r="F709" s="339" t="s">
        <v>13</v>
      </c>
      <c r="G709" s="125">
        <v>4436</v>
      </c>
      <c r="H709" s="339" t="s">
        <v>13</v>
      </c>
    </row>
    <row r="710" spans="1:8" hidden="1" outlineLevel="1">
      <c r="A710" s="362" t="s">
        <v>2905</v>
      </c>
      <c r="B710" s="362" t="s">
        <v>2921</v>
      </c>
      <c r="C710" s="125">
        <v>8246</v>
      </c>
      <c r="D710" s="339" t="s">
        <v>13</v>
      </c>
      <c r="E710" s="125">
        <v>6185</v>
      </c>
      <c r="F710" s="339" t="s">
        <v>13</v>
      </c>
      <c r="G710" s="125">
        <v>4948</v>
      </c>
      <c r="H710" s="339" t="s">
        <v>13</v>
      </c>
    </row>
    <row r="711" spans="1:8" hidden="1" outlineLevel="1">
      <c r="A711" s="362" t="s">
        <v>2906</v>
      </c>
      <c r="B711" s="362" t="s">
        <v>2922</v>
      </c>
      <c r="C711" s="125">
        <v>10033</v>
      </c>
      <c r="D711" s="339" t="s">
        <v>13</v>
      </c>
      <c r="E711" s="125">
        <v>7525</v>
      </c>
      <c r="F711" s="339" t="s">
        <v>13</v>
      </c>
      <c r="G711" s="125">
        <v>6020</v>
      </c>
      <c r="H711" s="339" t="s">
        <v>13</v>
      </c>
    </row>
    <row r="712" spans="1:8" hidden="1" outlineLevel="1">
      <c r="A712" s="362" t="s">
        <v>2907</v>
      </c>
      <c r="B712" s="362" t="s">
        <v>2923</v>
      </c>
      <c r="C712" s="125">
        <v>11929</v>
      </c>
      <c r="D712" s="339" t="s">
        <v>13</v>
      </c>
      <c r="E712" s="125">
        <v>8947</v>
      </c>
      <c r="F712" s="339" t="s">
        <v>13</v>
      </c>
      <c r="G712" s="125">
        <v>7157</v>
      </c>
      <c r="H712" s="339" t="s">
        <v>13</v>
      </c>
    </row>
    <row r="713" spans="1:8" hidden="1" outlineLevel="1">
      <c r="A713" s="425"/>
      <c r="B713" s="426" t="s">
        <v>2924</v>
      </c>
      <c r="C713" s="125"/>
      <c r="D713" s="427"/>
      <c r="E713" s="125"/>
      <c r="F713" s="427"/>
      <c r="G713" s="125"/>
      <c r="H713" s="427"/>
    </row>
    <row r="714" spans="1:8" hidden="1" outlineLevel="1">
      <c r="A714" s="362" t="s">
        <v>2925</v>
      </c>
      <c r="B714" s="362" t="s">
        <v>2940</v>
      </c>
      <c r="C714" s="125">
        <v>1463</v>
      </c>
      <c r="D714" s="339" t="s">
        <v>13</v>
      </c>
      <c r="E714" s="125">
        <v>1097</v>
      </c>
      <c r="F714" s="339" t="s">
        <v>13</v>
      </c>
      <c r="G714" s="125">
        <v>878</v>
      </c>
      <c r="H714" s="339" t="s">
        <v>13</v>
      </c>
    </row>
    <row r="715" spans="1:8" hidden="1" outlineLevel="1">
      <c r="A715" s="362" t="s">
        <v>2926</v>
      </c>
      <c r="B715" s="362" t="s">
        <v>2941</v>
      </c>
      <c r="C715" s="125">
        <v>1735</v>
      </c>
      <c r="D715" s="339" t="s">
        <v>13</v>
      </c>
      <c r="E715" s="125">
        <v>1301</v>
      </c>
      <c r="F715" s="339" t="s">
        <v>13</v>
      </c>
      <c r="G715" s="125">
        <v>1041</v>
      </c>
      <c r="H715" s="339" t="s">
        <v>13</v>
      </c>
    </row>
    <row r="716" spans="1:8" hidden="1" outlineLevel="1">
      <c r="A716" s="362" t="s">
        <v>2927</v>
      </c>
      <c r="B716" s="362" t="s">
        <v>2942</v>
      </c>
      <c r="C716" s="125">
        <v>2268</v>
      </c>
      <c r="D716" s="339" t="s">
        <v>13</v>
      </c>
      <c r="E716" s="125">
        <v>1701</v>
      </c>
      <c r="F716" s="339" t="s">
        <v>13</v>
      </c>
      <c r="G716" s="125">
        <v>1361</v>
      </c>
      <c r="H716" s="339" t="s">
        <v>13</v>
      </c>
    </row>
    <row r="717" spans="1:8" hidden="1" outlineLevel="1">
      <c r="A717" s="362" t="s">
        <v>2928</v>
      </c>
      <c r="B717" s="362" t="s">
        <v>2943</v>
      </c>
      <c r="C717" s="125">
        <v>2889</v>
      </c>
      <c r="D717" s="339" t="s">
        <v>13</v>
      </c>
      <c r="E717" s="125">
        <v>2167</v>
      </c>
      <c r="F717" s="339" t="s">
        <v>13</v>
      </c>
      <c r="G717" s="125">
        <v>1733</v>
      </c>
      <c r="H717" s="339" t="s">
        <v>13</v>
      </c>
    </row>
    <row r="718" spans="1:8" hidden="1" outlineLevel="1">
      <c r="A718" s="362" t="s">
        <v>2929</v>
      </c>
      <c r="B718" s="362" t="s">
        <v>2944</v>
      </c>
      <c r="C718" s="125">
        <v>3271</v>
      </c>
      <c r="D718" s="339" t="s">
        <v>13</v>
      </c>
      <c r="E718" s="125">
        <v>2453</v>
      </c>
      <c r="F718" s="339" t="s">
        <v>13</v>
      </c>
      <c r="G718" s="125">
        <v>1963</v>
      </c>
      <c r="H718" s="339" t="s">
        <v>13</v>
      </c>
    </row>
    <row r="719" spans="1:8" hidden="1" outlineLevel="1">
      <c r="A719" s="362" t="s">
        <v>2930</v>
      </c>
      <c r="B719" s="362" t="s">
        <v>2945</v>
      </c>
      <c r="C719" s="125">
        <v>3815</v>
      </c>
      <c r="D719" s="339" t="s">
        <v>13</v>
      </c>
      <c r="E719" s="125">
        <v>2861</v>
      </c>
      <c r="F719" s="339" t="s">
        <v>13</v>
      </c>
      <c r="G719" s="125">
        <v>2289</v>
      </c>
      <c r="H719" s="339" t="s">
        <v>13</v>
      </c>
    </row>
    <row r="720" spans="1:8" hidden="1" outlineLevel="1">
      <c r="A720" s="362" t="s">
        <v>2931</v>
      </c>
      <c r="B720" s="362" t="s">
        <v>2946</v>
      </c>
      <c r="C720" s="125">
        <v>3987</v>
      </c>
      <c r="D720" s="339" t="s">
        <v>13</v>
      </c>
      <c r="E720" s="125">
        <v>2990</v>
      </c>
      <c r="F720" s="339" t="s">
        <v>13</v>
      </c>
      <c r="G720" s="125">
        <v>2392</v>
      </c>
      <c r="H720" s="339" t="s">
        <v>13</v>
      </c>
    </row>
    <row r="721" spans="1:8" hidden="1" outlineLevel="1">
      <c r="A721" s="362" t="s">
        <v>2932</v>
      </c>
      <c r="B721" s="362" t="s">
        <v>2947</v>
      </c>
      <c r="C721" s="125">
        <v>4452</v>
      </c>
      <c r="D721" s="339" t="s">
        <v>13</v>
      </c>
      <c r="E721" s="125">
        <v>3339</v>
      </c>
      <c r="F721" s="339" t="s">
        <v>13</v>
      </c>
      <c r="G721" s="125">
        <v>2671</v>
      </c>
      <c r="H721" s="339" t="s">
        <v>13</v>
      </c>
    </row>
    <row r="722" spans="1:8" hidden="1" outlineLevel="1">
      <c r="A722" s="362" t="s">
        <v>2933</v>
      </c>
      <c r="B722" s="362" t="s">
        <v>2948</v>
      </c>
      <c r="C722" s="125">
        <v>5053</v>
      </c>
      <c r="D722" s="339" t="s">
        <v>13</v>
      </c>
      <c r="E722" s="125">
        <v>3790</v>
      </c>
      <c r="F722" s="339" t="s">
        <v>13</v>
      </c>
      <c r="G722" s="125">
        <v>3032</v>
      </c>
      <c r="H722" s="339" t="s">
        <v>13</v>
      </c>
    </row>
    <row r="723" spans="1:8" hidden="1" outlineLevel="1">
      <c r="A723" s="362" t="s">
        <v>2934</v>
      </c>
      <c r="B723" s="362" t="s">
        <v>2949</v>
      </c>
      <c r="C723" s="125">
        <v>6158</v>
      </c>
      <c r="D723" s="339" t="s">
        <v>13</v>
      </c>
      <c r="E723" s="125">
        <v>4619</v>
      </c>
      <c r="F723" s="339" t="s">
        <v>13</v>
      </c>
      <c r="G723" s="125">
        <v>3695</v>
      </c>
      <c r="H723" s="339" t="s">
        <v>13</v>
      </c>
    </row>
    <row r="724" spans="1:8" hidden="1" outlineLevel="1">
      <c r="A724" s="362" t="s">
        <v>2935</v>
      </c>
      <c r="B724" s="362" t="s">
        <v>2950</v>
      </c>
      <c r="C724" s="125">
        <v>7500</v>
      </c>
      <c r="D724" s="339" t="s">
        <v>13</v>
      </c>
      <c r="E724" s="125">
        <v>5625</v>
      </c>
      <c r="F724" s="339" t="s">
        <v>13</v>
      </c>
      <c r="G724" s="125">
        <v>4500</v>
      </c>
      <c r="H724" s="339" t="s">
        <v>13</v>
      </c>
    </row>
    <row r="725" spans="1:8" hidden="1" outlineLevel="1">
      <c r="A725" s="362" t="s">
        <v>2936</v>
      </c>
      <c r="B725" s="362" t="s">
        <v>2951</v>
      </c>
      <c r="C725" s="125">
        <v>9000</v>
      </c>
      <c r="D725" s="339" t="s">
        <v>13</v>
      </c>
      <c r="E725" s="125">
        <v>6750</v>
      </c>
      <c r="F725" s="339" t="s">
        <v>13</v>
      </c>
      <c r="G725" s="125">
        <v>5400</v>
      </c>
      <c r="H725" s="339" t="s">
        <v>13</v>
      </c>
    </row>
    <row r="726" spans="1:8" hidden="1" outlineLevel="1">
      <c r="A726" s="362" t="s">
        <v>2937</v>
      </c>
      <c r="B726" s="362" t="s">
        <v>2952</v>
      </c>
      <c r="C726" s="125">
        <v>9950</v>
      </c>
      <c r="D726" s="339" t="s">
        <v>13</v>
      </c>
      <c r="E726" s="125">
        <v>7463</v>
      </c>
      <c r="F726" s="339" t="s">
        <v>13</v>
      </c>
      <c r="G726" s="125">
        <v>5970</v>
      </c>
      <c r="H726" s="339" t="s">
        <v>13</v>
      </c>
    </row>
    <row r="727" spans="1:8" hidden="1" outlineLevel="1">
      <c r="A727" s="362" t="s">
        <v>2938</v>
      </c>
      <c r="B727" s="362" t="s">
        <v>2953</v>
      </c>
      <c r="C727" s="125">
        <v>12558</v>
      </c>
      <c r="D727" s="339" t="s">
        <v>13</v>
      </c>
      <c r="E727" s="125">
        <v>9419</v>
      </c>
      <c r="F727" s="339" t="s">
        <v>13</v>
      </c>
      <c r="G727" s="125">
        <v>7535</v>
      </c>
      <c r="H727" s="339" t="s">
        <v>13</v>
      </c>
    </row>
    <row r="728" spans="1:8" hidden="1" outlineLevel="1">
      <c r="A728" s="362" t="s">
        <v>2939</v>
      </c>
      <c r="B728" s="362" t="s">
        <v>2954</v>
      </c>
      <c r="C728" s="125">
        <v>14525</v>
      </c>
      <c r="D728" s="339" t="s">
        <v>13</v>
      </c>
      <c r="E728" s="125">
        <v>10894</v>
      </c>
      <c r="F728" s="339" t="s">
        <v>13</v>
      </c>
      <c r="G728" s="125">
        <v>8715</v>
      </c>
      <c r="H728" s="339" t="s">
        <v>13</v>
      </c>
    </row>
    <row r="729" spans="1:8" hidden="1" outlineLevel="1">
      <c r="A729" s="425"/>
      <c r="B729" s="426" t="s">
        <v>2974</v>
      </c>
      <c r="C729" s="125"/>
      <c r="D729" s="427"/>
      <c r="E729" s="125"/>
      <c r="F729" s="427"/>
      <c r="G729" s="125"/>
      <c r="H729" s="427"/>
    </row>
    <row r="730" spans="1:8" hidden="1" outlineLevel="1">
      <c r="A730" s="362" t="s">
        <v>2955</v>
      </c>
      <c r="B730" s="362" t="s">
        <v>2959</v>
      </c>
      <c r="C730" s="125">
        <v>1313</v>
      </c>
      <c r="D730" s="339" t="s">
        <v>13</v>
      </c>
      <c r="E730" s="125">
        <v>985</v>
      </c>
      <c r="F730" s="339" t="s">
        <v>13</v>
      </c>
      <c r="G730" s="125">
        <v>788</v>
      </c>
      <c r="H730" s="339" t="s">
        <v>13</v>
      </c>
    </row>
    <row r="731" spans="1:8" hidden="1" outlineLevel="1">
      <c r="A731" s="362" t="s">
        <v>2956</v>
      </c>
      <c r="B731" s="362" t="s">
        <v>2960</v>
      </c>
      <c r="C731" s="125">
        <v>1815</v>
      </c>
      <c r="D731" s="339" t="s">
        <v>13</v>
      </c>
      <c r="E731" s="125">
        <v>1361</v>
      </c>
      <c r="F731" s="339" t="s">
        <v>13</v>
      </c>
      <c r="G731" s="125">
        <v>1089</v>
      </c>
      <c r="H731" s="339" t="s">
        <v>13</v>
      </c>
    </row>
    <row r="732" spans="1:8" hidden="1" outlineLevel="1">
      <c r="A732" s="362" t="s">
        <v>2957</v>
      </c>
      <c r="B732" s="362" t="s">
        <v>2961</v>
      </c>
      <c r="C732" s="125">
        <v>2355</v>
      </c>
      <c r="D732" s="339" t="s">
        <v>13</v>
      </c>
      <c r="E732" s="125">
        <v>1766</v>
      </c>
      <c r="F732" s="339" t="s">
        <v>13</v>
      </c>
      <c r="G732" s="125">
        <v>1413</v>
      </c>
      <c r="H732" s="339" t="s">
        <v>13</v>
      </c>
    </row>
    <row r="733" spans="1:8" hidden="1" outlineLevel="1">
      <c r="A733" s="362" t="s">
        <v>2958</v>
      </c>
      <c r="B733" s="362" t="s">
        <v>2962</v>
      </c>
      <c r="C733" s="125">
        <v>2857</v>
      </c>
      <c r="D733" s="339" t="s">
        <v>13</v>
      </c>
      <c r="E733" s="125">
        <v>2143</v>
      </c>
      <c r="F733" s="339" t="s">
        <v>13</v>
      </c>
      <c r="G733" s="125">
        <v>1714</v>
      </c>
      <c r="H733" s="339" t="s">
        <v>13</v>
      </c>
    </row>
    <row r="734" spans="1:8" hidden="1" outlineLevel="1">
      <c r="A734" s="425"/>
      <c r="B734" s="426" t="s">
        <v>2973</v>
      </c>
      <c r="C734" s="125"/>
      <c r="D734" s="427"/>
      <c r="E734" s="125"/>
      <c r="F734" s="427"/>
      <c r="G734" s="125"/>
      <c r="H734" s="427"/>
    </row>
    <row r="735" spans="1:8" hidden="1" outlineLevel="1">
      <c r="A735" s="362" t="s">
        <v>2963</v>
      </c>
      <c r="B735" s="362" t="s">
        <v>2968</v>
      </c>
      <c r="C735" s="125">
        <v>1325</v>
      </c>
      <c r="D735" s="339" t="s">
        <v>13</v>
      </c>
      <c r="E735" s="125">
        <v>994</v>
      </c>
      <c r="F735" s="339" t="s">
        <v>13</v>
      </c>
      <c r="G735" s="125">
        <v>795</v>
      </c>
      <c r="H735" s="339" t="s">
        <v>13</v>
      </c>
    </row>
    <row r="736" spans="1:8" hidden="1" outlineLevel="1">
      <c r="A736" s="362" t="s">
        <v>2964</v>
      </c>
      <c r="B736" s="362" t="s">
        <v>2969</v>
      </c>
      <c r="C736" s="125">
        <v>1424</v>
      </c>
      <c r="D736" s="339" t="s">
        <v>13</v>
      </c>
      <c r="E736" s="125">
        <v>1068</v>
      </c>
      <c r="F736" s="339" t="s">
        <v>13</v>
      </c>
      <c r="G736" s="125">
        <v>854</v>
      </c>
      <c r="H736" s="339" t="s">
        <v>13</v>
      </c>
    </row>
    <row r="737" spans="1:8" hidden="1" outlineLevel="1">
      <c r="A737" s="362" t="s">
        <v>2965</v>
      </c>
      <c r="B737" s="362" t="s">
        <v>2970</v>
      </c>
      <c r="C737" s="125">
        <v>1558</v>
      </c>
      <c r="D737" s="339" t="s">
        <v>13</v>
      </c>
      <c r="E737" s="125">
        <v>1169</v>
      </c>
      <c r="F737" s="339" t="s">
        <v>13</v>
      </c>
      <c r="G737" s="125">
        <v>935</v>
      </c>
      <c r="H737" s="339" t="s">
        <v>13</v>
      </c>
    </row>
    <row r="738" spans="1:8" hidden="1" outlineLevel="1">
      <c r="A738" s="362" t="s">
        <v>2966</v>
      </c>
      <c r="B738" s="362" t="s">
        <v>2971</v>
      </c>
      <c r="C738" s="125">
        <v>2233</v>
      </c>
      <c r="D738" s="339" t="s">
        <v>13</v>
      </c>
      <c r="E738" s="125">
        <v>1675</v>
      </c>
      <c r="F738" s="339" t="s">
        <v>13</v>
      </c>
      <c r="G738" s="125">
        <v>1340</v>
      </c>
      <c r="H738" s="339" t="s">
        <v>13</v>
      </c>
    </row>
    <row r="739" spans="1:8" hidden="1" outlineLevel="1">
      <c r="A739" s="362" t="s">
        <v>2967</v>
      </c>
      <c r="B739" s="362" t="s">
        <v>2972</v>
      </c>
      <c r="C739" s="125">
        <v>3041</v>
      </c>
      <c r="D739" s="339" t="s">
        <v>13</v>
      </c>
      <c r="E739" s="125">
        <v>2281</v>
      </c>
      <c r="F739" s="339" t="s">
        <v>13</v>
      </c>
      <c r="G739" s="125">
        <v>1825</v>
      </c>
      <c r="H739" s="339" t="s">
        <v>13</v>
      </c>
    </row>
    <row r="740" spans="1:8" hidden="1" outlineLevel="1">
      <c r="A740" s="425"/>
      <c r="B740" s="426" t="s">
        <v>2989</v>
      </c>
      <c r="C740" s="125"/>
      <c r="D740" s="427"/>
      <c r="E740" s="125"/>
      <c r="F740" s="427"/>
      <c r="G740" s="125"/>
      <c r="H740" s="427"/>
    </row>
    <row r="741" spans="1:8" hidden="1" outlineLevel="1">
      <c r="A741" s="362" t="s">
        <v>2975</v>
      </c>
      <c r="B741" s="362" t="s">
        <v>2982</v>
      </c>
      <c r="C741" s="125">
        <v>1404</v>
      </c>
      <c r="D741" s="339" t="s">
        <v>13</v>
      </c>
      <c r="E741" s="125">
        <v>1053</v>
      </c>
      <c r="F741" s="339" t="s">
        <v>13</v>
      </c>
      <c r="G741" s="125">
        <v>842</v>
      </c>
      <c r="H741" s="339" t="s">
        <v>13</v>
      </c>
    </row>
    <row r="742" spans="1:8" hidden="1" outlineLevel="1">
      <c r="A742" s="362" t="s">
        <v>2976</v>
      </c>
      <c r="B742" s="362" t="s">
        <v>2983</v>
      </c>
      <c r="C742" s="125">
        <v>1442</v>
      </c>
      <c r="D742" s="339" t="s">
        <v>13</v>
      </c>
      <c r="E742" s="125">
        <v>1082</v>
      </c>
      <c r="F742" s="339" t="s">
        <v>13</v>
      </c>
      <c r="G742" s="125">
        <v>865</v>
      </c>
      <c r="H742" s="339" t="s">
        <v>13</v>
      </c>
    </row>
    <row r="743" spans="1:8" hidden="1" outlineLevel="1">
      <c r="A743" s="362" t="s">
        <v>2977</v>
      </c>
      <c r="B743" s="362" t="s">
        <v>2984</v>
      </c>
      <c r="C743" s="125">
        <v>1950</v>
      </c>
      <c r="D743" s="339" t="s">
        <v>13</v>
      </c>
      <c r="E743" s="125">
        <v>1463</v>
      </c>
      <c r="F743" s="339" t="s">
        <v>13</v>
      </c>
      <c r="G743" s="125">
        <v>1170</v>
      </c>
      <c r="H743" s="339" t="s">
        <v>13</v>
      </c>
    </row>
    <row r="744" spans="1:8" hidden="1" outlineLevel="1">
      <c r="A744" s="362" t="s">
        <v>2978</v>
      </c>
      <c r="B744" s="362" t="s">
        <v>2985</v>
      </c>
      <c r="C744" s="125">
        <v>2803</v>
      </c>
      <c r="D744" s="339" t="s">
        <v>13</v>
      </c>
      <c r="E744" s="125">
        <v>2102</v>
      </c>
      <c r="F744" s="339" t="s">
        <v>13</v>
      </c>
      <c r="G744" s="125">
        <v>1682</v>
      </c>
      <c r="H744" s="339" t="s">
        <v>13</v>
      </c>
    </row>
    <row r="745" spans="1:8" hidden="1" outlineLevel="1">
      <c r="A745" s="362" t="s">
        <v>2979</v>
      </c>
      <c r="B745" s="362" t="s">
        <v>2986</v>
      </c>
      <c r="C745" s="125">
        <v>3533</v>
      </c>
      <c r="D745" s="339" t="s">
        <v>13</v>
      </c>
      <c r="E745" s="125">
        <v>2650</v>
      </c>
      <c r="F745" s="339" t="s">
        <v>13</v>
      </c>
      <c r="G745" s="125">
        <v>2120</v>
      </c>
      <c r="H745" s="339" t="s">
        <v>13</v>
      </c>
    </row>
    <row r="746" spans="1:8" hidden="1" outlineLevel="1">
      <c r="A746" s="362" t="s">
        <v>2980</v>
      </c>
      <c r="B746" s="362" t="s">
        <v>2987</v>
      </c>
      <c r="C746" s="125">
        <v>4835</v>
      </c>
      <c r="D746" s="339" t="s">
        <v>13</v>
      </c>
      <c r="E746" s="125">
        <v>3626</v>
      </c>
      <c r="F746" s="339" t="s">
        <v>13</v>
      </c>
      <c r="G746" s="125">
        <v>2901</v>
      </c>
      <c r="H746" s="339" t="s">
        <v>13</v>
      </c>
    </row>
    <row r="747" spans="1:8" hidden="1" outlineLevel="1">
      <c r="A747" s="362" t="s">
        <v>2981</v>
      </c>
      <c r="B747" s="362" t="s">
        <v>2988</v>
      </c>
      <c r="C747" s="125">
        <v>4886</v>
      </c>
      <c r="D747" s="339" t="s">
        <v>13</v>
      </c>
      <c r="E747" s="125">
        <v>3665</v>
      </c>
      <c r="F747" s="339" t="s">
        <v>13</v>
      </c>
      <c r="G747" s="125">
        <v>2932</v>
      </c>
      <c r="H747" s="339" t="s">
        <v>13</v>
      </c>
    </row>
    <row r="748" spans="1:8" hidden="1" outlineLevel="1">
      <c r="A748" s="425"/>
      <c r="B748" s="426" t="s">
        <v>3004</v>
      </c>
      <c r="C748" s="125"/>
      <c r="D748" s="427"/>
      <c r="E748" s="125"/>
      <c r="F748" s="427"/>
      <c r="G748" s="125"/>
      <c r="H748" s="427"/>
    </row>
    <row r="749" spans="1:8" hidden="1" outlineLevel="1">
      <c r="A749" s="362" t="s">
        <v>2990</v>
      </c>
      <c r="B749" s="362" t="s">
        <v>2997</v>
      </c>
      <c r="C749" s="125">
        <v>785</v>
      </c>
      <c r="D749" s="339" t="s">
        <v>13</v>
      </c>
      <c r="E749" s="125">
        <v>589</v>
      </c>
      <c r="F749" s="339" t="s">
        <v>13</v>
      </c>
      <c r="G749" s="125">
        <v>471</v>
      </c>
      <c r="H749" s="339" t="s">
        <v>13</v>
      </c>
    </row>
    <row r="750" spans="1:8" hidden="1" outlineLevel="1">
      <c r="A750" s="362" t="s">
        <v>2991</v>
      </c>
      <c r="B750" s="362" t="s">
        <v>2998</v>
      </c>
      <c r="C750" s="125">
        <v>885</v>
      </c>
      <c r="D750" s="339" t="s">
        <v>13</v>
      </c>
      <c r="E750" s="125">
        <v>664</v>
      </c>
      <c r="F750" s="339" t="s">
        <v>13</v>
      </c>
      <c r="G750" s="125">
        <v>531</v>
      </c>
      <c r="H750" s="339" t="s">
        <v>13</v>
      </c>
    </row>
    <row r="751" spans="1:8" hidden="1" outlineLevel="1">
      <c r="A751" s="362" t="s">
        <v>2992</v>
      </c>
      <c r="B751" s="362" t="s">
        <v>2999</v>
      </c>
      <c r="C751" s="125">
        <v>1211</v>
      </c>
      <c r="D751" s="339" t="s">
        <v>13</v>
      </c>
      <c r="E751" s="125">
        <v>908</v>
      </c>
      <c r="F751" s="339" t="s">
        <v>13</v>
      </c>
      <c r="G751" s="125">
        <v>727</v>
      </c>
      <c r="H751" s="339" t="s">
        <v>13</v>
      </c>
    </row>
    <row r="752" spans="1:8" hidden="1" outlineLevel="1">
      <c r="A752" s="362" t="s">
        <v>2993</v>
      </c>
      <c r="B752" s="362" t="s">
        <v>3000</v>
      </c>
      <c r="C752" s="125">
        <v>1660</v>
      </c>
      <c r="D752" s="339" t="s">
        <v>13</v>
      </c>
      <c r="E752" s="125">
        <v>1245</v>
      </c>
      <c r="F752" s="339" t="s">
        <v>13</v>
      </c>
      <c r="G752" s="125">
        <v>996</v>
      </c>
      <c r="H752" s="339" t="s">
        <v>13</v>
      </c>
    </row>
    <row r="753" spans="1:8" hidden="1" outlineLevel="1">
      <c r="A753" s="362" t="s">
        <v>2994</v>
      </c>
      <c r="B753" s="362" t="s">
        <v>3001</v>
      </c>
      <c r="C753" s="125">
        <v>2274</v>
      </c>
      <c r="D753" s="339" t="s">
        <v>13</v>
      </c>
      <c r="E753" s="125">
        <v>1706</v>
      </c>
      <c r="F753" s="339" t="s">
        <v>13</v>
      </c>
      <c r="G753" s="125">
        <v>1364</v>
      </c>
      <c r="H753" s="339" t="s">
        <v>13</v>
      </c>
    </row>
    <row r="754" spans="1:8" hidden="1" outlineLevel="1">
      <c r="A754" s="362" t="s">
        <v>2995</v>
      </c>
      <c r="B754" s="362" t="s">
        <v>3002</v>
      </c>
      <c r="C754" s="125">
        <v>3116</v>
      </c>
      <c r="D754" s="339" t="s">
        <v>13</v>
      </c>
      <c r="E754" s="125">
        <v>2337</v>
      </c>
      <c r="F754" s="339" t="s">
        <v>13</v>
      </c>
      <c r="G754" s="125">
        <v>1870</v>
      </c>
      <c r="H754" s="339" t="s">
        <v>13</v>
      </c>
    </row>
    <row r="755" spans="1:8" hidden="1" outlineLevel="1">
      <c r="A755" s="362" t="s">
        <v>2996</v>
      </c>
      <c r="B755" s="362" t="s">
        <v>3003</v>
      </c>
      <c r="C755" s="125">
        <v>3275</v>
      </c>
      <c r="D755" s="339" t="s">
        <v>13</v>
      </c>
      <c r="E755" s="125">
        <v>2456</v>
      </c>
      <c r="F755" s="339" t="s">
        <v>13</v>
      </c>
      <c r="G755" s="125">
        <v>1965</v>
      </c>
      <c r="H755" s="339" t="s">
        <v>13</v>
      </c>
    </row>
    <row r="756" spans="1:8" hidden="1" outlineLevel="1">
      <c r="A756" s="425"/>
      <c r="B756" s="426" t="s">
        <v>3006</v>
      </c>
      <c r="C756" s="125"/>
      <c r="D756" s="427"/>
      <c r="E756" s="125"/>
      <c r="F756" s="427"/>
      <c r="G756" s="125"/>
      <c r="H756" s="427"/>
    </row>
    <row r="757" spans="1:8" hidden="1" outlineLevel="1">
      <c r="A757" s="425" t="s">
        <v>3005</v>
      </c>
      <c r="B757" s="362" t="s">
        <v>3007</v>
      </c>
      <c r="C757" s="125">
        <v>460</v>
      </c>
      <c r="D757" s="339" t="s">
        <v>13</v>
      </c>
      <c r="E757" s="125">
        <v>345</v>
      </c>
      <c r="F757" s="339" t="s">
        <v>13</v>
      </c>
      <c r="G757" s="125">
        <v>276</v>
      </c>
      <c r="H757" s="339" t="s">
        <v>13</v>
      </c>
    </row>
    <row r="758" spans="1:8" hidden="1" outlineLevel="1">
      <c r="A758" s="425" t="s">
        <v>5532</v>
      </c>
      <c r="B758" s="362" t="s">
        <v>5533</v>
      </c>
      <c r="C758" s="125">
        <v>61</v>
      </c>
      <c r="D758" s="339" t="s">
        <v>13</v>
      </c>
      <c r="E758" s="125">
        <v>46</v>
      </c>
      <c r="F758" s="339" t="s">
        <v>13</v>
      </c>
      <c r="G758" s="125">
        <v>37</v>
      </c>
      <c r="H758" s="339" t="s">
        <v>13</v>
      </c>
    </row>
    <row r="759" spans="1:8" hidden="1" outlineLevel="1">
      <c r="A759" s="425" t="s">
        <v>4111</v>
      </c>
      <c r="B759" s="362" t="s">
        <v>4112</v>
      </c>
      <c r="C759" s="125">
        <v>706</v>
      </c>
      <c r="D759" s="339" t="s">
        <v>13</v>
      </c>
      <c r="E759" s="125">
        <v>530</v>
      </c>
      <c r="F759" s="339" t="s">
        <v>13</v>
      </c>
      <c r="G759" s="125">
        <v>424</v>
      </c>
      <c r="H759" s="339" t="s">
        <v>13</v>
      </c>
    </row>
    <row r="760" spans="1:8" hidden="1" outlineLevel="1">
      <c r="A760" s="425" t="s">
        <v>4105</v>
      </c>
      <c r="B760" s="362" t="s">
        <v>4106</v>
      </c>
      <c r="C760" s="125">
        <v>848</v>
      </c>
      <c r="D760" s="339" t="s">
        <v>13</v>
      </c>
      <c r="E760" s="125">
        <v>636</v>
      </c>
      <c r="F760" s="339" t="s">
        <v>13</v>
      </c>
      <c r="G760" s="125">
        <v>509</v>
      </c>
      <c r="H760" s="339" t="s">
        <v>13</v>
      </c>
    </row>
    <row r="761" spans="1:8" hidden="1" outlineLevel="1">
      <c r="A761" s="362" t="s">
        <v>6333</v>
      </c>
      <c r="B761" s="362" t="s">
        <v>6334</v>
      </c>
      <c r="C761" s="125">
        <v>522</v>
      </c>
      <c r="D761" s="339" t="s">
        <v>13</v>
      </c>
      <c r="E761" s="125">
        <v>392</v>
      </c>
      <c r="F761" s="339" t="s">
        <v>13</v>
      </c>
      <c r="G761" s="125">
        <v>313</v>
      </c>
      <c r="H761" s="339" t="s">
        <v>13</v>
      </c>
    </row>
    <row r="762" spans="1:8" hidden="1" outlineLevel="1">
      <c r="A762" s="362" t="s">
        <v>3008</v>
      </c>
      <c r="B762" s="362" t="s">
        <v>3014</v>
      </c>
      <c r="C762" s="125">
        <v>825</v>
      </c>
      <c r="D762" s="339" t="s">
        <v>13</v>
      </c>
      <c r="E762" s="125">
        <v>619</v>
      </c>
      <c r="F762" s="339" t="s">
        <v>13</v>
      </c>
      <c r="G762" s="125">
        <v>495</v>
      </c>
      <c r="H762" s="339" t="s">
        <v>13</v>
      </c>
    </row>
    <row r="763" spans="1:8" hidden="1" outlineLevel="1">
      <c r="A763" s="362" t="s">
        <v>5620</v>
      </c>
      <c r="B763" s="362" t="s">
        <v>5621</v>
      </c>
      <c r="C763" s="125">
        <v>1043</v>
      </c>
      <c r="D763" s="339" t="s">
        <v>13</v>
      </c>
      <c r="E763" s="125">
        <v>782</v>
      </c>
      <c r="F763" s="339" t="s">
        <v>13</v>
      </c>
      <c r="G763" s="125">
        <v>626</v>
      </c>
      <c r="H763" s="339" t="s">
        <v>13</v>
      </c>
    </row>
    <row r="764" spans="1:8" hidden="1" outlineLevel="1">
      <c r="A764" s="362" t="s">
        <v>3009</v>
      </c>
      <c r="B764" s="362" t="s">
        <v>3012</v>
      </c>
      <c r="C764" s="125">
        <v>864</v>
      </c>
      <c r="D764" s="339" t="s">
        <v>13</v>
      </c>
      <c r="E764" s="125">
        <v>648</v>
      </c>
      <c r="F764" s="339" t="s">
        <v>13</v>
      </c>
      <c r="G764" s="125">
        <v>518</v>
      </c>
      <c r="H764" s="339" t="s">
        <v>13</v>
      </c>
    </row>
    <row r="765" spans="1:8" hidden="1" outlineLevel="1">
      <c r="A765" s="362" t="s">
        <v>5618</v>
      </c>
      <c r="B765" s="362" t="s">
        <v>5619</v>
      </c>
      <c r="C765" s="125">
        <v>1727</v>
      </c>
      <c r="D765" s="339" t="s">
        <v>13</v>
      </c>
      <c r="E765" s="125">
        <v>1295</v>
      </c>
      <c r="F765" s="339" t="s">
        <v>13</v>
      </c>
      <c r="G765" s="125">
        <v>1036</v>
      </c>
      <c r="H765" s="339" t="s">
        <v>13</v>
      </c>
    </row>
    <row r="766" spans="1:8" hidden="1" outlineLevel="1">
      <c r="A766" s="362" t="s">
        <v>3010</v>
      </c>
      <c r="B766" s="362" t="s">
        <v>3013</v>
      </c>
      <c r="C766" s="125">
        <v>1340</v>
      </c>
      <c r="D766" s="339" t="s">
        <v>13</v>
      </c>
      <c r="E766" s="125">
        <v>1005</v>
      </c>
      <c r="F766" s="339" t="s">
        <v>13</v>
      </c>
      <c r="G766" s="125">
        <v>804</v>
      </c>
      <c r="H766" s="339" t="s">
        <v>13</v>
      </c>
    </row>
    <row r="767" spans="1:8" hidden="1" outlineLevel="1">
      <c r="A767" s="362" t="s">
        <v>3011</v>
      </c>
      <c r="B767" s="362" t="s">
        <v>3015</v>
      </c>
      <c r="C767" s="125">
        <v>2862</v>
      </c>
      <c r="D767" s="339" t="s">
        <v>13</v>
      </c>
      <c r="E767" s="125">
        <v>2147</v>
      </c>
      <c r="F767" s="339" t="s">
        <v>13</v>
      </c>
      <c r="G767" s="125">
        <v>1717</v>
      </c>
      <c r="H767" s="339" t="s">
        <v>13</v>
      </c>
    </row>
    <row r="768" spans="1:8" hidden="1" outlineLevel="1">
      <c r="A768" s="362" t="s">
        <v>3016</v>
      </c>
      <c r="B768" s="362" t="s">
        <v>3019</v>
      </c>
      <c r="C768" s="125">
        <v>23</v>
      </c>
      <c r="D768" s="339" t="s">
        <v>13</v>
      </c>
      <c r="E768" s="125">
        <v>17</v>
      </c>
      <c r="F768" s="339" t="s">
        <v>13</v>
      </c>
      <c r="G768" s="125">
        <v>14</v>
      </c>
      <c r="H768" s="339" t="s">
        <v>13</v>
      </c>
    </row>
    <row r="769" spans="1:8" hidden="1" outlineLevel="1">
      <c r="A769" s="362" t="s">
        <v>3017</v>
      </c>
      <c r="B769" s="362" t="s">
        <v>3020</v>
      </c>
      <c r="C769" s="125">
        <v>47</v>
      </c>
      <c r="D769" s="339" t="s">
        <v>13</v>
      </c>
      <c r="E769" s="125">
        <v>35</v>
      </c>
      <c r="F769" s="339" t="s">
        <v>13</v>
      </c>
      <c r="G769" s="125">
        <v>28</v>
      </c>
      <c r="H769" s="339" t="s">
        <v>13</v>
      </c>
    </row>
    <row r="770" spans="1:8" hidden="1" outlineLevel="1">
      <c r="A770" s="362" t="s">
        <v>3018</v>
      </c>
      <c r="B770" s="362" t="s">
        <v>3021</v>
      </c>
      <c r="C770" s="125">
        <v>87</v>
      </c>
      <c r="D770" s="339" t="s">
        <v>13</v>
      </c>
      <c r="E770" s="125">
        <v>65</v>
      </c>
      <c r="F770" s="339" t="s">
        <v>13</v>
      </c>
      <c r="G770" s="125">
        <v>52</v>
      </c>
      <c r="H770" s="339" t="s">
        <v>13</v>
      </c>
    </row>
    <row r="771" spans="1:8" hidden="1" outlineLevel="1">
      <c r="A771" s="362" t="s">
        <v>3022</v>
      </c>
      <c r="B771" s="362" t="s">
        <v>3027</v>
      </c>
      <c r="C771" s="125">
        <v>8</v>
      </c>
      <c r="D771" s="339" t="s">
        <v>13</v>
      </c>
      <c r="E771" s="125">
        <v>6</v>
      </c>
      <c r="F771" s="339" t="s">
        <v>13</v>
      </c>
      <c r="G771" s="125">
        <v>5</v>
      </c>
      <c r="H771" s="339" t="s">
        <v>13</v>
      </c>
    </row>
    <row r="772" spans="1:8" hidden="1" outlineLevel="1">
      <c r="A772" s="362" t="s">
        <v>3023</v>
      </c>
      <c r="B772" s="362" t="s">
        <v>3025</v>
      </c>
      <c r="C772" s="125">
        <v>16</v>
      </c>
      <c r="D772" s="339" t="s">
        <v>13</v>
      </c>
      <c r="E772" s="125">
        <v>12</v>
      </c>
      <c r="F772" s="339" t="s">
        <v>13</v>
      </c>
      <c r="G772" s="125">
        <v>10</v>
      </c>
      <c r="H772" s="339" t="s">
        <v>13</v>
      </c>
    </row>
    <row r="773" spans="1:8" hidden="1" outlineLevel="1">
      <c r="A773" s="362" t="s">
        <v>3024</v>
      </c>
      <c r="B773" s="362" t="s">
        <v>3026</v>
      </c>
      <c r="C773" s="125">
        <v>41</v>
      </c>
      <c r="D773" s="339" t="s">
        <v>13</v>
      </c>
      <c r="E773" s="125">
        <v>31</v>
      </c>
      <c r="F773" s="339" t="s">
        <v>13</v>
      </c>
      <c r="G773" s="125">
        <v>25</v>
      </c>
      <c r="H773" s="339" t="s">
        <v>13</v>
      </c>
    </row>
    <row r="774" spans="1:8" hidden="1" outlineLevel="1">
      <c r="A774" s="362" t="s">
        <v>3028</v>
      </c>
      <c r="B774" s="362" t="s">
        <v>3031</v>
      </c>
      <c r="C774" s="125">
        <v>6</v>
      </c>
      <c r="D774" s="339" t="s">
        <v>13</v>
      </c>
      <c r="E774" s="125">
        <v>5</v>
      </c>
      <c r="F774" s="339" t="s">
        <v>13</v>
      </c>
      <c r="G774" s="125">
        <v>4</v>
      </c>
      <c r="H774" s="339" t="s">
        <v>13</v>
      </c>
    </row>
    <row r="775" spans="1:8" hidden="1" outlineLevel="1">
      <c r="A775" s="362" t="s">
        <v>3029</v>
      </c>
      <c r="B775" s="362" t="s">
        <v>3032</v>
      </c>
      <c r="C775" s="125">
        <v>12</v>
      </c>
      <c r="D775" s="339" t="s">
        <v>13</v>
      </c>
      <c r="E775" s="125">
        <v>9</v>
      </c>
      <c r="F775" s="339" t="s">
        <v>13</v>
      </c>
      <c r="G775" s="125">
        <v>7</v>
      </c>
      <c r="H775" s="339" t="s">
        <v>13</v>
      </c>
    </row>
    <row r="776" spans="1:8" hidden="1" outlineLevel="1">
      <c r="A776" s="362" t="s">
        <v>3030</v>
      </c>
      <c r="B776" s="362" t="s">
        <v>3033</v>
      </c>
      <c r="C776" s="125">
        <v>18</v>
      </c>
      <c r="D776" s="339" t="s">
        <v>13</v>
      </c>
      <c r="E776" s="125">
        <v>14</v>
      </c>
      <c r="F776" s="339" t="s">
        <v>13</v>
      </c>
      <c r="G776" s="125">
        <v>11</v>
      </c>
      <c r="H776" s="339" t="s">
        <v>13</v>
      </c>
    </row>
    <row r="777" spans="1:8" hidden="1" outlineLevel="1">
      <c r="A777" s="362" t="s">
        <v>3034</v>
      </c>
      <c r="B777" s="362" t="s">
        <v>3047</v>
      </c>
      <c r="C777" s="125">
        <v>167</v>
      </c>
      <c r="D777" s="339" t="s">
        <v>13</v>
      </c>
      <c r="E777" s="125">
        <v>125</v>
      </c>
      <c r="F777" s="339" t="s">
        <v>13</v>
      </c>
      <c r="G777" s="125">
        <v>100</v>
      </c>
      <c r="H777" s="339" t="s">
        <v>13</v>
      </c>
    </row>
    <row r="778" spans="1:8" hidden="1" outlineLevel="1">
      <c r="A778" s="362" t="s">
        <v>3035</v>
      </c>
      <c r="B778" s="362" t="s">
        <v>3048</v>
      </c>
      <c r="C778" s="125">
        <v>224</v>
      </c>
      <c r="D778" s="339" t="s">
        <v>13</v>
      </c>
      <c r="E778" s="125">
        <v>168</v>
      </c>
      <c r="F778" s="339" t="s">
        <v>13</v>
      </c>
      <c r="G778" s="125">
        <v>134</v>
      </c>
      <c r="H778" s="339" t="s">
        <v>13</v>
      </c>
    </row>
    <row r="779" spans="1:8" hidden="1" outlineLevel="1">
      <c r="A779" s="362" t="s">
        <v>3036</v>
      </c>
      <c r="B779" s="362" t="s">
        <v>3053</v>
      </c>
      <c r="C779" s="125">
        <v>432</v>
      </c>
      <c r="D779" s="339" t="s">
        <v>13</v>
      </c>
      <c r="E779" s="125">
        <v>324</v>
      </c>
      <c r="F779" s="339" t="s">
        <v>13</v>
      </c>
      <c r="G779" s="125">
        <v>259</v>
      </c>
      <c r="H779" s="339" t="s">
        <v>13</v>
      </c>
    </row>
    <row r="780" spans="1:8" hidden="1" outlineLevel="1">
      <c r="A780" s="362" t="s">
        <v>3037</v>
      </c>
      <c r="B780" s="362" t="s">
        <v>3049</v>
      </c>
      <c r="C780" s="125">
        <v>101</v>
      </c>
      <c r="D780" s="339" t="s">
        <v>13</v>
      </c>
      <c r="E780" s="125">
        <v>76</v>
      </c>
      <c r="F780" s="339" t="s">
        <v>13</v>
      </c>
      <c r="G780" s="125">
        <v>61</v>
      </c>
      <c r="H780" s="339" t="s">
        <v>13</v>
      </c>
    </row>
    <row r="781" spans="1:8" hidden="1" outlineLevel="1">
      <c r="A781" s="362" t="s">
        <v>3038</v>
      </c>
      <c r="B781" s="362" t="s">
        <v>3050</v>
      </c>
      <c r="C781" s="125">
        <v>135</v>
      </c>
      <c r="D781" s="339" t="s">
        <v>13</v>
      </c>
      <c r="E781" s="125">
        <v>101</v>
      </c>
      <c r="F781" s="339" t="s">
        <v>13</v>
      </c>
      <c r="G781" s="125">
        <v>81</v>
      </c>
      <c r="H781" s="339" t="s">
        <v>13</v>
      </c>
    </row>
    <row r="782" spans="1:8" hidden="1" outlineLevel="1">
      <c r="A782" s="362" t="s">
        <v>3039</v>
      </c>
      <c r="B782" s="362" t="s">
        <v>3054</v>
      </c>
      <c r="C782" s="125">
        <v>235</v>
      </c>
      <c r="D782" s="339" t="s">
        <v>13</v>
      </c>
      <c r="E782" s="125">
        <v>176</v>
      </c>
      <c r="F782" s="339" t="s">
        <v>13</v>
      </c>
      <c r="G782" s="125">
        <v>141</v>
      </c>
      <c r="H782" s="339" t="s">
        <v>13</v>
      </c>
    </row>
    <row r="783" spans="1:8" hidden="1" outlineLevel="1">
      <c r="A783" s="362" t="s">
        <v>3040</v>
      </c>
      <c r="B783" s="362" t="s">
        <v>3059</v>
      </c>
      <c r="C783" s="125">
        <v>94</v>
      </c>
      <c r="D783" s="339" t="s">
        <v>13</v>
      </c>
      <c r="E783" s="125">
        <v>71</v>
      </c>
      <c r="F783" s="339" t="s">
        <v>13</v>
      </c>
      <c r="G783" s="125">
        <v>56</v>
      </c>
      <c r="H783" s="339" t="s">
        <v>13</v>
      </c>
    </row>
    <row r="784" spans="1:8" hidden="1" outlineLevel="1">
      <c r="A784" s="362" t="s">
        <v>3041</v>
      </c>
      <c r="B784" s="362" t="s">
        <v>3051</v>
      </c>
      <c r="C784" s="125">
        <v>117</v>
      </c>
      <c r="D784" s="339" t="s">
        <v>13</v>
      </c>
      <c r="E784" s="125">
        <v>88</v>
      </c>
      <c r="F784" s="339" t="s">
        <v>13</v>
      </c>
      <c r="G784" s="125">
        <v>70</v>
      </c>
      <c r="H784" s="339" t="s">
        <v>13</v>
      </c>
    </row>
    <row r="785" spans="1:8" hidden="1" outlineLevel="1">
      <c r="A785" s="362" t="s">
        <v>3042</v>
      </c>
      <c r="B785" s="362" t="s">
        <v>3058</v>
      </c>
      <c r="C785" s="125">
        <v>141</v>
      </c>
      <c r="D785" s="339" t="s">
        <v>13</v>
      </c>
      <c r="E785" s="125">
        <v>106</v>
      </c>
      <c r="F785" s="339" t="s">
        <v>13</v>
      </c>
      <c r="G785" s="125">
        <v>85</v>
      </c>
      <c r="H785" s="339" t="s">
        <v>13</v>
      </c>
    </row>
    <row r="786" spans="1:8" hidden="1" outlineLevel="1">
      <c r="A786" s="362" t="s">
        <v>3043</v>
      </c>
      <c r="B786" s="362" t="s">
        <v>3052</v>
      </c>
      <c r="C786" s="125">
        <v>140</v>
      </c>
      <c r="D786" s="339" t="s">
        <v>13</v>
      </c>
      <c r="E786" s="125">
        <v>105</v>
      </c>
      <c r="F786" s="339" t="s">
        <v>13</v>
      </c>
      <c r="G786" s="125">
        <v>84</v>
      </c>
      <c r="H786" s="339" t="s">
        <v>13</v>
      </c>
    </row>
    <row r="787" spans="1:8" hidden="1" outlineLevel="1">
      <c r="A787" s="362" t="s">
        <v>3044</v>
      </c>
      <c r="B787" s="362" t="s">
        <v>3057</v>
      </c>
      <c r="C787" s="125">
        <v>163</v>
      </c>
      <c r="D787" s="339" t="s">
        <v>13</v>
      </c>
      <c r="E787" s="125">
        <v>122</v>
      </c>
      <c r="F787" s="339" t="s">
        <v>13</v>
      </c>
      <c r="G787" s="125">
        <v>98</v>
      </c>
      <c r="H787" s="339" t="s">
        <v>13</v>
      </c>
    </row>
    <row r="788" spans="1:8" hidden="1" outlineLevel="1">
      <c r="A788" s="362" t="s">
        <v>3045</v>
      </c>
      <c r="B788" s="362" t="s">
        <v>3055</v>
      </c>
      <c r="C788" s="125">
        <v>329</v>
      </c>
      <c r="D788" s="339" t="s">
        <v>13</v>
      </c>
      <c r="E788" s="125">
        <v>247</v>
      </c>
      <c r="F788" s="339" t="s">
        <v>13</v>
      </c>
      <c r="G788" s="125">
        <v>197</v>
      </c>
      <c r="H788" s="339" t="s">
        <v>13</v>
      </c>
    </row>
    <row r="789" spans="1:8" hidden="1" outlineLevel="1">
      <c r="A789" s="362" t="s">
        <v>3046</v>
      </c>
      <c r="B789" s="362" t="s">
        <v>3056</v>
      </c>
      <c r="C789" s="125">
        <v>282</v>
      </c>
      <c r="D789" s="339" t="s">
        <v>13</v>
      </c>
      <c r="E789" s="125">
        <v>212</v>
      </c>
      <c r="F789" s="339" t="s">
        <v>13</v>
      </c>
      <c r="G789" s="125">
        <v>169</v>
      </c>
      <c r="H789" s="339" t="s">
        <v>13</v>
      </c>
    </row>
    <row r="790" spans="1:8" ht="15.6" collapsed="1">
      <c r="A790" s="331"/>
      <c r="B790" s="334" t="s">
        <v>2502</v>
      </c>
      <c r="C790" s="313"/>
      <c r="D790" s="326"/>
      <c r="E790" s="266"/>
      <c r="F790" s="326"/>
      <c r="G790" s="403"/>
      <c r="H790" s="326"/>
    </row>
    <row r="791" spans="1:8" ht="15.6" hidden="1" outlineLevel="1">
      <c r="A791" s="331"/>
      <c r="B791" s="334" t="s">
        <v>6283</v>
      </c>
      <c r="C791" s="313"/>
      <c r="D791" s="326"/>
      <c r="E791" s="266"/>
      <c r="F791" s="326"/>
      <c r="G791" s="403"/>
      <c r="H791" s="326"/>
    </row>
    <row r="792" spans="1:8" hidden="1" outlineLevel="1">
      <c r="A792" s="362" t="s">
        <v>6284</v>
      </c>
      <c r="B792" s="362" t="s">
        <v>6285</v>
      </c>
      <c r="C792" s="125">
        <v>261</v>
      </c>
      <c r="D792" s="339" t="s">
        <v>13</v>
      </c>
      <c r="E792" s="125">
        <v>196</v>
      </c>
      <c r="F792" s="339" t="s">
        <v>13</v>
      </c>
      <c r="G792" s="125">
        <v>157</v>
      </c>
      <c r="H792" s="339" t="s">
        <v>13</v>
      </c>
    </row>
    <row r="793" spans="1:8" hidden="1" outlineLevel="1">
      <c r="A793" s="362" t="s">
        <v>2516</v>
      </c>
      <c r="B793" s="362" t="s">
        <v>6286</v>
      </c>
      <c r="C793" s="125">
        <v>384</v>
      </c>
      <c r="D793" s="339" t="s">
        <v>13</v>
      </c>
      <c r="E793" s="125">
        <v>288</v>
      </c>
      <c r="F793" s="339" t="s">
        <v>13</v>
      </c>
      <c r="G793" s="125">
        <v>230</v>
      </c>
      <c r="H793" s="339" t="s">
        <v>13</v>
      </c>
    </row>
    <row r="794" spans="1:8" hidden="1" outlineLevel="1">
      <c r="A794" s="362" t="s">
        <v>2520</v>
      </c>
      <c r="B794" s="362" t="s">
        <v>6287</v>
      </c>
      <c r="C794" s="125">
        <v>599</v>
      </c>
      <c r="D794" s="339" t="s">
        <v>13</v>
      </c>
      <c r="E794" s="125">
        <v>449</v>
      </c>
      <c r="F794" s="339" t="s">
        <v>13</v>
      </c>
      <c r="G794" s="125">
        <v>359</v>
      </c>
      <c r="H794" s="339" t="s">
        <v>13</v>
      </c>
    </row>
    <row r="795" spans="1:8" hidden="1" outlineLevel="1">
      <c r="A795" s="362" t="s">
        <v>2508</v>
      </c>
      <c r="B795" s="362" t="s">
        <v>6288</v>
      </c>
      <c r="C795" s="125">
        <v>186</v>
      </c>
      <c r="D795" s="339" t="s">
        <v>13</v>
      </c>
      <c r="E795" s="125">
        <v>140</v>
      </c>
      <c r="F795" s="339" t="s">
        <v>13</v>
      </c>
      <c r="G795" s="125">
        <v>112</v>
      </c>
      <c r="H795" s="339" t="s">
        <v>13</v>
      </c>
    </row>
    <row r="796" spans="1:8" hidden="1" outlineLevel="1">
      <c r="A796" s="362" t="s">
        <v>6289</v>
      </c>
      <c r="B796" s="362" t="s">
        <v>6290</v>
      </c>
      <c r="C796" s="125">
        <v>301</v>
      </c>
      <c r="D796" s="339" t="s">
        <v>13</v>
      </c>
      <c r="E796" s="125">
        <v>226</v>
      </c>
      <c r="F796" s="339" t="s">
        <v>13</v>
      </c>
      <c r="G796" s="125">
        <v>181</v>
      </c>
      <c r="H796" s="339" t="s">
        <v>13</v>
      </c>
    </row>
    <row r="797" spans="1:8" hidden="1" outlineLevel="1">
      <c r="A797" s="362" t="s">
        <v>2510</v>
      </c>
      <c r="B797" s="362" t="s">
        <v>6291</v>
      </c>
      <c r="C797" s="125">
        <v>508</v>
      </c>
      <c r="D797" s="339" t="s">
        <v>13</v>
      </c>
      <c r="E797" s="125">
        <v>381</v>
      </c>
      <c r="F797" s="339" t="s">
        <v>13</v>
      </c>
      <c r="G797" s="125">
        <v>305</v>
      </c>
      <c r="H797" s="339" t="s">
        <v>13</v>
      </c>
    </row>
    <row r="798" spans="1:8" hidden="1" outlineLevel="1">
      <c r="A798" s="362" t="s">
        <v>2504</v>
      </c>
      <c r="B798" s="362" t="s">
        <v>6292</v>
      </c>
      <c r="C798" s="125">
        <v>297</v>
      </c>
      <c r="D798" s="339" t="s">
        <v>13</v>
      </c>
      <c r="E798" s="125">
        <v>223</v>
      </c>
      <c r="F798" s="339" t="s">
        <v>13</v>
      </c>
      <c r="G798" s="125">
        <v>178</v>
      </c>
      <c r="H798" s="339" t="s">
        <v>13</v>
      </c>
    </row>
    <row r="799" spans="1:8" ht="15.6" hidden="1" outlineLevel="1">
      <c r="A799" s="331"/>
      <c r="B799" s="334" t="s">
        <v>6293</v>
      </c>
      <c r="C799" s="313"/>
      <c r="D799" s="326"/>
      <c r="E799" s="266"/>
      <c r="F799" s="326"/>
      <c r="G799" s="403"/>
      <c r="H799" s="326"/>
    </row>
    <row r="800" spans="1:8" hidden="1" outlineLevel="1">
      <c r="A800" s="362" t="s">
        <v>6294</v>
      </c>
      <c r="B800" s="362" t="s">
        <v>6295</v>
      </c>
      <c r="C800" s="125">
        <v>218</v>
      </c>
      <c r="D800" s="339" t="s">
        <v>13</v>
      </c>
      <c r="E800" s="125">
        <v>164</v>
      </c>
      <c r="F800" s="339" t="s">
        <v>13</v>
      </c>
      <c r="G800" s="125">
        <v>131</v>
      </c>
      <c r="H800" s="339" t="s">
        <v>13</v>
      </c>
    </row>
    <row r="801" spans="1:8" hidden="1" outlineLevel="1">
      <c r="A801" s="362" t="s">
        <v>6296</v>
      </c>
      <c r="B801" s="362" t="s">
        <v>6297</v>
      </c>
      <c r="C801" s="125">
        <v>307</v>
      </c>
      <c r="D801" s="339" t="s">
        <v>13</v>
      </c>
      <c r="E801" s="125">
        <v>230</v>
      </c>
      <c r="F801" s="339" t="s">
        <v>13</v>
      </c>
      <c r="G801" s="125">
        <v>184</v>
      </c>
      <c r="H801" s="339" t="s">
        <v>13</v>
      </c>
    </row>
    <row r="802" spans="1:8" hidden="1" outlineLevel="1">
      <c r="A802" s="362" t="s">
        <v>6298</v>
      </c>
      <c r="B802" s="362" t="s">
        <v>6299</v>
      </c>
      <c r="C802" s="125">
        <v>307</v>
      </c>
      <c r="D802" s="339" t="s">
        <v>13</v>
      </c>
      <c r="E802" s="125">
        <v>230</v>
      </c>
      <c r="F802" s="339" t="s">
        <v>13</v>
      </c>
      <c r="G802" s="125">
        <v>184</v>
      </c>
      <c r="H802" s="339" t="s">
        <v>13</v>
      </c>
    </row>
    <row r="803" spans="1:8" hidden="1" outlineLevel="1">
      <c r="A803" s="362" t="s">
        <v>2524</v>
      </c>
      <c r="B803" s="362" t="s">
        <v>6300</v>
      </c>
      <c r="C803" s="125">
        <v>613</v>
      </c>
      <c r="D803" s="339" t="s">
        <v>13</v>
      </c>
      <c r="E803" s="125">
        <v>460</v>
      </c>
      <c r="F803" s="339" t="s">
        <v>13</v>
      </c>
      <c r="G803" s="125">
        <v>368</v>
      </c>
      <c r="H803" s="339" t="s">
        <v>13</v>
      </c>
    </row>
    <row r="804" spans="1:8" hidden="1" outlineLevel="1">
      <c r="A804" s="362" t="s">
        <v>2530</v>
      </c>
      <c r="B804" s="362" t="s">
        <v>6301</v>
      </c>
      <c r="C804" s="125">
        <v>1383</v>
      </c>
      <c r="D804" s="339" t="s">
        <v>13</v>
      </c>
      <c r="E804" s="125">
        <v>1037</v>
      </c>
      <c r="F804" s="339" t="s">
        <v>13</v>
      </c>
      <c r="G804" s="125">
        <v>830</v>
      </c>
      <c r="H804" s="339" t="s">
        <v>13</v>
      </c>
    </row>
    <row r="805" spans="1:8" hidden="1" outlineLevel="1">
      <c r="A805" s="362" t="s">
        <v>2532</v>
      </c>
      <c r="B805" s="362" t="s">
        <v>6302</v>
      </c>
      <c r="C805" s="125">
        <v>1477</v>
      </c>
      <c r="D805" s="339" t="s">
        <v>13</v>
      </c>
      <c r="E805" s="125">
        <v>1108</v>
      </c>
      <c r="F805" s="339" t="s">
        <v>13</v>
      </c>
      <c r="G805" s="125">
        <v>886</v>
      </c>
      <c r="H805" s="339" t="s">
        <v>13</v>
      </c>
    </row>
    <row r="806" spans="1:8" hidden="1" outlineLevel="1">
      <c r="A806" s="362" t="s">
        <v>2534</v>
      </c>
      <c r="B806" s="362" t="s">
        <v>6303</v>
      </c>
      <c r="C806" s="125">
        <v>2484</v>
      </c>
      <c r="D806" s="339" t="s">
        <v>13</v>
      </c>
      <c r="E806" s="125">
        <v>1863</v>
      </c>
      <c r="F806" s="339" t="s">
        <v>13</v>
      </c>
      <c r="G806" s="125">
        <v>1490</v>
      </c>
      <c r="H806" s="339" t="s">
        <v>13</v>
      </c>
    </row>
    <row r="807" spans="1:8" hidden="1" outlineLevel="1">
      <c r="A807" s="362" t="s">
        <v>2536</v>
      </c>
      <c r="B807" s="362" t="s">
        <v>6304</v>
      </c>
      <c r="C807" s="125">
        <v>2830</v>
      </c>
      <c r="D807" s="339" t="s">
        <v>13</v>
      </c>
      <c r="E807" s="125">
        <v>2123</v>
      </c>
      <c r="F807" s="339" t="s">
        <v>13</v>
      </c>
      <c r="G807" s="125">
        <v>1698</v>
      </c>
      <c r="H807" s="339" t="s">
        <v>13</v>
      </c>
    </row>
    <row r="808" spans="1:8" hidden="1" outlineLevel="1">
      <c r="A808" s="362" t="s">
        <v>2538</v>
      </c>
      <c r="B808" s="362" t="s">
        <v>6305</v>
      </c>
      <c r="C808" s="125">
        <v>3212</v>
      </c>
      <c r="D808" s="339" t="s">
        <v>13</v>
      </c>
      <c r="E808" s="125">
        <v>2409</v>
      </c>
      <c r="F808" s="339" t="s">
        <v>13</v>
      </c>
      <c r="G808" s="125">
        <v>1927</v>
      </c>
      <c r="H808" s="339" t="s">
        <v>13</v>
      </c>
    </row>
    <row r="809" spans="1:8" hidden="1" outlineLevel="1">
      <c r="A809" s="362" t="s">
        <v>6306</v>
      </c>
      <c r="B809" s="362" t="s">
        <v>6307</v>
      </c>
      <c r="C809" s="125">
        <v>3834</v>
      </c>
      <c r="D809" s="339" t="s">
        <v>13</v>
      </c>
      <c r="E809" s="125">
        <v>2876</v>
      </c>
      <c r="F809" s="339" t="s">
        <v>13</v>
      </c>
      <c r="G809" s="125">
        <v>2300</v>
      </c>
      <c r="H809" s="339" t="s">
        <v>13</v>
      </c>
    </row>
    <row r="810" spans="1:8" hidden="1" outlineLevel="1">
      <c r="A810" s="362" t="s">
        <v>2540</v>
      </c>
      <c r="B810" s="362" t="s">
        <v>6308</v>
      </c>
      <c r="C810" s="125">
        <v>355</v>
      </c>
      <c r="D810" s="339" t="s">
        <v>13</v>
      </c>
      <c r="E810" s="125">
        <v>266</v>
      </c>
      <c r="F810" s="339" t="s">
        <v>13</v>
      </c>
      <c r="G810" s="125">
        <v>213</v>
      </c>
      <c r="H810" s="339" t="s">
        <v>13</v>
      </c>
    </row>
    <row r="811" spans="1:8" hidden="1" outlineLevel="1">
      <c r="A811" s="362" t="s">
        <v>2542</v>
      </c>
      <c r="B811" s="362" t="s">
        <v>6309</v>
      </c>
      <c r="C811" s="125">
        <v>486</v>
      </c>
      <c r="D811" s="339" t="s">
        <v>13</v>
      </c>
      <c r="E811" s="125">
        <v>365</v>
      </c>
      <c r="F811" s="339" t="s">
        <v>13</v>
      </c>
      <c r="G811" s="125">
        <v>292</v>
      </c>
      <c r="H811" s="339" t="s">
        <v>13</v>
      </c>
    </row>
    <row r="812" spans="1:8" hidden="1" outlineLevel="1">
      <c r="A812" s="362" t="s">
        <v>6310</v>
      </c>
      <c r="B812" s="362" t="s">
        <v>6311</v>
      </c>
      <c r="C812" s="125">
        <v>628</v>
      </c>
      <c r="D812" s="339" t="s">
        <v>13</v>
      </c>
      <c r="E812" s="125">
        <v>471</v>
      </c>
      <c r="F812" s="339" t="s">
        <v>13</v>
      </c>
      <c r="G812" s="125">
        <v>377</v>
      </c>
      <c r="H812" s="339" t="s">
        <v>13</v>
      </c>
    </row>
    <row r="813" spans="1:8" hidden="1" outlineLevel="1">
      <c r="A813" s="362" t="s">
        <v>2544</v>
      </c>
      <c r="B813" s="362" t="s">
        <v>6312</v>
      </c>
      <c r="C813" s="125">
        <v>779</v>
      </c>
      <c r="D813" s="339" t="s">
        <v>13</v>
      </c>
      <c r="E813" s="125">
        <v>584</v>
      </c>
      <c r="F813" s="339" t="s">
        <v>13</v>
      </c>
      <c r="G813" s="125">
        <v>467</v>
      </c>
      <c r="H813" s="339" t="s">
        <v>13</v>
      </c>
    </row>
    <row r="814" spans="1:8" hidden="1" outlineLevel="1">
      <c r="A814" s="362" t="s">
        <v>2550</v>
      </c>
      <c r="B814" s="362" t="s">
        <v>6313</v>
      </c>
      <c r="C814" s="125">
        <v>2049</v>
      </c>
      <c r="D814" s="339" t="s">
        <v>13</v>
      </c>
      <c r="E814" s="125">
        <v>1537</v>
      </c>
      <c r="F814" s="339" t="s">
        <v>13</v>
      </c>
      <c r="G814" s="125">
        <v>1229</v>
      </c>
      <c r="H814" s="339" t="s">
        <v>13</v>
      </c>
    </row>
    <row r="815" spans="1:8" hidden="1" outlineLevel="1">
      <c r="A815" s="362" t="s">
        <v>6314</v>
      </c>
      <c r="B815" s="362" t="s">
        <v>6315</v>
      </c>
      <c r="C815" s="125">
        <v>389</v>
      </c>
      <c r="D815" s="339" t="s">
        <v>13</v>
      </c>
      <c r="E815" s="125">
        <v>292</v>
      </c>
      <c r="F815" s="339" t="s">
        <v>13</v>
      </c>
      <c r="G815" s="125">
        <v>233</v>
      </c>
      <c r="H815" s="339" t="s">
        <v>13</v>
      </c>
    </row>
    <row r="816" spans="1:8" hidden="1" outlineLevel="1">
      <c r="A816" s="362" t="s">
        <v>2548</v>
      </c>
      <c r="B816" s="362" t="s">
        <v>6316</v>
      </c>
      <c r="C816" s="125">
        <v>364</v>
      </c>
      <c r="D816" s="339" t="s">
        <v>13</v>
      </c>
      <c r="E816" s="125">
        <v>273</v>
      </c>
      <c r="F816" s="339" t="s">
        <v>13</v>
      </c>
      <c r="G816" s="125">
        <v>218</v>
      </c>
      <c r="H816" s="339" t="s">
        <v>13</v>
      </c>
    </row>
    <row r="817" spans="1:8" hidden="1" outlineLevel="1">
      <c r="A817" s="362" t="s">
        <v>2552</v>
      </c>
      <c r="B817" s="362" t="s">
        <v>6317</v>
      </c>
      <c r="C817" s="125">
        <v>691</v>
      </c>
      <c r="D817" s="339" t="s">
        <v>13</v>
      </c>
      <c r="E817" s="125">
        <v>518</v>
      </c>
      <c r="F817" s="339" t="s">
        <v>13</v>
      </c>
      <c r="G817" s="125">
        <v>415</v>
      </c>
      <c r="H817" s="339" t="s">
        <v>13</v>
      </c>
    </row>
    <row r="818" spans="1:8" hidden="1" outlineLevel="1"/>
  </sheetData>
  <autoFilter ref="A6:H508" xr:uid="{00000000-0009-0000-0000-00000A000000}">
    <filterColumn colId="0" showButton="0"/>
    <filterColumn colId="2" showButton="0"/>
    <filterColumn colId="4" showButton="0"/>
    <filterColumn colId="6" showButton="0"/>
  </autoFilter>
  <dataConsolidate/>
  <mergeCells count="8">
    <mergeCell ref="A8:H8"/>
    <mergeCell ref="C6:D6"/>
    <mergeCell ref="E6:F6"/>
    <mergeCell ref="G6:H6"/>
    <mergeCell ref="A7:B7"/>
    <mergeCell ref="C7:D7"/>
    <mergeCell ref="E7:F7"/>
    <mergeCell ref="G7:H7"/>
  </mergeCells>
  <conditionalFormatting sqref="B405:B407">
    <cfRule type="duplicateValues" dxfId="106" priority="124"/>
  </conditionalFormatting>
  <conditionalFormatting sqref="B562:B574">
    <cfRule type="duplicateValues" dxfId="105" priority="123"/>
  </conditionalFormatting>
  <conditionalFormatting sqref="B575:B582">
    <cfRule type="duplicateValues" dxfId="104" priority="122"/>
  </conditionalFormatting>
  <conditionalFormatting sqref="B604">
    <cfRule type="duplicateValues" dxfId="103" priority="121"/>
  </conditionalFormatting>
  <conditionalFormatting sqref="B606:B620">
    <cfRule type="duplicateValues" dxfId="102" priority="120"/>
  </conditionalFormatting>
  <conditionalFormatting sqref="B621">
    <cfRule type="duplicateValues" dxfId="101" priority="119"/>
  </conditionalFormatting>
  <conditionalFormatting sqref="B649">
    <cfRule type="duplicateValues" dxfId="100" priority="117"/>
  </conditionalFormatting>
  <conditionalFormatting sqref="B41">
    <cfRule type="duplicateValues" dxfId="99" priority="114"/>
  </conditionalFormatting>
  <conditionalFormatting sqref="B11:B19 B21:B29 B31:B39">
    <cfRule type="duplicateValues" dxfId="98" priority="113"/>
  </conditionalFormatting>
  <conditionalFormatting sqref="B87:B98">
    <cfRule type="duplicateValues" dxfId="97" priority="190"/>
  </conditionalFormatting>
  <conditionalFormatting sqref="B74:B85">
    <cfRule type="duplicateValues" dxfId="96" priority="240"/>
  </conditionalFormatting>
  <conditionalFormatting sqref="B51:B59 B61:B72 B42:B49">
    <cfRule type="duplicateValues" dxfId="95" priority="242"/>
  </conditionalFormatting>
  <conditionalFormatting sqref="B100:B106">
    <cfRule type="duplicateValues" dxfId="94" priority="110"/>
  </conditionalFormatting>
  <conditionalFormatting sqref="B108:B116">
    <cfRule type="duplicateValues" dxfId="93" priority="248"/>
  </conditionalFormatting>
  <conditionalFormatting sqref="B118:B125">
    <cfRule type="duplicateValues" dxfId="92" priority="262"/>
  </conditionalFormatting>
  <conditionalFormatting sqref="B127:B138">
    <cfRule type="duplicateValues" dxfId="91" priority="107"/>
  </conditionalFormatting>
  <conditionalFormatting sqref="B140:B150">
    <cfRule type="duplicateValues" dxfId="90" priority="106"/>
  </conditionalFormatting>
  <conditionalFormatting sqref="B156">
    <cfRule type="duplicateValues" dxfId="89" priority="102"/>
  </conditionalFormatting>
  <conditionalFormatting sqref="B161">
    <cfRule type="duplicateValues" dxfId="88" priority="100"/>
  </conditionalFormatting>
  <conditionalFormatting sqref="B160">
    <cfRule type="duplicateValues" dxfId="87" priority="99"/>
  </conditionalFormatting>
  <conditionalFormatting sqref="B157:B159">
    <cfRule type="duplicateValues" dxfId="86" priority="265"/>
  </conditionalFormatting>
  <conditionalFormatting sqref="B152:B153">
    <cfRule type="duplicateValues" dxfId="85" priority="267"/>
  </conditionalFormatting>
  <conditionalFormatting sqref="B163:B170">
    <cfRule type="duplicateValues" dxfId="84" priority="270"/>
  </conditionalFormatting>
  <conditionalFormatting sqref="B201">
    <cfRule type="duplicateValues" dxfId="83" priority="96"/>
  </conditionalFormatting>
  <conditionalFormatting sqref="B202">
    <cfRule type="duplicateValues" dxfId="82" priority="95"/>
  </conditionalFormatting>
  <conditionalFormatting sqref="B203">
    <cfRule type="duplicateValues" dxfId="81" priority="94"/>
  </conditionalFormatting>
  <conditionalFormatting sqref="B204">
    <cfRule type="duplicateValues" dxfId="80" priority="93"/>
  </conditionalFormatting>
  <conditionalFormatting sqref="B205">
    <cfRule type="duplicateValues" dxfId="79" priority="92"/>
  </conditionalFormatting>
  <conditionalFormatting sqref="B206">
    <cfRule type="duplicateValues" dxfId="78" priority="91"/>
  </conditionalFormatting>
  <conditionalFormatting sqref="B209">
    <cfRule type="duplicateValues" dxfId="77" priority="89"/>
  </conditionalFormatting>
  <conditionalFormatting sqref="B211">
    <cfRule type="duplicateValues" dxfId="76" priority="87"/>
  </conditionalFormatting>
  <conditionalFormatting sqref="B214">
    <cfRule type="duplicateValues" dxfId="75" priority="84"/>
  </conditionalFormatting>
  <conditionalFormatting sqref="B215">
    <cfRule type="duplicateValues" dxfId="74" priority="83"/>
  </conditionalFormatting>
  <conditionalFormatting sqref="B217">
    <cfRule type="duplicateValues" dxfId="73" priority="82"/>
  </conditionalFormatting>
  <conditionalFormatting sqref="B218">
    <cfRule type="duplicateValues" dxfId="72" priority="81"/>
  </conditionalFormatting>
  <conditionalFormatting sqref="B219">
    <cfRule type="duplicateValues" dxfId="71" priority="80"/>
  </conditionalFormatting>
  <conditionalFormatting sqref="B220">
    <cfRule type="duplicateValues" dxfId="70" priority="79"/>
  </conditionalFormatting>
  <conditionalFormatting sqref="B221">
    <cfRule type="duplicateValues" dxfId="69" priority="78"/>
  </conditionalFormatting>
  <conditionalFormatting sqref="B241">
    <cfRule type="duplicateValues" dxfId="68" priority="75"/>
  </conditionalFormatting>
  <conditionalFormatting sqref="B242">
    <cfRule type="duplicateValues" dxfId="67" priority="74"/>
  </conditionalFormatting>
  <conditionalFormatting sqref="B243">
    <cfRule type="duplicateValues" dxfId="66" priority="73"/>
  </conditionalFormatting>
  <conditionalFormatting sqref="B244">
    <cfRule type="duplicateValues" dxfId="65" priority="72"/>
  </conditionalFormatting>
  <conditionalFormatting sqref="B245">
    <cfRule type="duplicateValues" dxfId="64" priority="71"/>
  </conditionalFormatting>
  <conditionalFormatting sqref="B246">
    <cfRule type="duplicateValues" dxfId="63" priority="70"/>
  </conditionalFormatting>
  <conditionalFormatting sqref="B233">
    <cfRule type="duplicateValues" dxfId="62" priority="67"/>
  </conditionalFormatting>
  <conditionalFormatting sqref="B234">
    <cfRule type="duplicateValues" dxfId="61" priority="66"/>
  </conditionalFormatting>
  <conditionalFormatting sqref="B235">
    <cfRule type="duplicateValues" dxfId="60" priority="65"/>
  </conditionalFormatting>
  <conditionalFormatting sqref="B236">
    <cfRule type="duplicateValues" dxfId="59" priority="64"/>
  </conditionalFormatting>
  <conditionalFormatting sqref="B237">
    <cfRule type="duplicateValues" dxfId="58" priority="63"/>
  </conditionalFormatting>
  <conditionalFormatting sqref="B238">
    <cfRule type="duplicateValues" dxfId="57" priority="62"/>
  </conditionalFormatting>
  <conditionalFormatting sqref="B239">
    <cfRule type="duplicateValues" dxfId="56" priority="61"/>
  </conditionalFormatting>
  <conditionalFormatting sqref="B265">
    <cfRule type="duplicateValues" dxfId="55" priority="60"/>
  </conditionalFormatting>
  <conditionalFormatting sqref="B266">
    <cfRule type="duplicateValues" dxfId="54" priority="59"/>
  </conditionalFormatting>
  <conditionalFormatting sqref="B267">
    <cfRule type="duplicateValues" dxfId="53" priority="58"/>
  </conditionalFormatting>
  <conditionalFormatting sqref="B268">
    <cfRule type="duplicateValues" dxfId="52" priority="57"/>
  </conditionalFormatting>
  <conditionalFormatting sqref="B269">
    <cfRule type="duplicateValues" dxfId="51" priority="56"/>
  </conditionalFormatting>
  <conditionalFormatting sqref="B270">
    <cfRule type="duplicateValues" dxfId="50" priority="55"/>
  </conditionalFormatting>
  <conditionalFormatting sqref="B271">
    <cfRule type="duplicateValues" dxfId="49" priority="54"/>
  </conditionalFormatting>
  <conditionalFormatting sqref="B273">
    <cfRule type="duplicateValues" dxfId="48" priority="53"/>
  </conditionalFormatting>
  <conditionalFormatting sqref="B274">
    <cfRule type="duplicateValues" dxfId="47" priority="52"/>
  </conditionalFormatting>
  <conditionalFormatting sqref="B275">
    <cfRule type="duplicateValues" dxfId="46" priority="51"/>
  </conditionalFormatting>
  <conditionalFormatting sqref="B276">
    <cfRule type="duplicateValues" dxfId="45" priority="50"/>
  </conditionalFormatting>
  <conditionalFormatting sqref="B277">
    <cfRule type="duplicateValues" dxfId="44" priority="49"/>
  </conditionalFormatting>
  <conditionalFormatting sqref="B278">
    <cfRule type="duplicateValues" dxfId="43" priority="48"/>
  </conditionalFormatting>
  <conditionalFormatting sqref="B279">
    <cfRule type="duplicateValues" dxfId="42" priority="47"/>
  </conditionalFormatting>
  <conditionalFormatting sqref="B281">
    <cfRule type="duplicateValues" dxfId="41" priority="46"/>
  </conditionalFormatting>
  <conditionalFormatting sqref="B282">
    <cfRule type="duplicateValues" dxfId="40" priority="45"/>
  </conditionalFormatting>
  <conditionalFormatting sqref="B283">
    <cfRule type="duplicateValues" dxfId="39" priority="44"/>
  </conditionalFormatting>
  <conditionalFormatting sqref="B284">
    <cfRule type="duplicateValues" dxfId="38" priority="43"/>
  </conditionalFormatting>
  <conditionalFormatting sqref="B285">
    <cfRule type="duplicateValues" dxfId="37" priority="42"/>
  </conditionalFormatting>
  <conditionalFormatting sqref="B286">
    <cfRule type="duplicateValues" dxfId="36" priority="41"/>
  </conditionalFormatting>
  <conditionalFormatting sqref="B287">
    <cfRule type="duplicateValues" dxfId="35" priority="40"/>
  </conditionalFormatting>
  <conditionalFormatting sqref="B289">
    <cfRule type="duplicateValues" dxfId="34" priority="39"/>
  </conditionalFormatting>
  <conditionalFormatting sqref="B290">
    <cfRule type="duplicateValues" dxfId="33" priority="38"/>
  </conditionalFormatting>
  <conditionalFormatting sqref="B291">
    <cfRule type="duplicateValues" dxfId="32" priority="37"/>
  </conditionalFormatting>
  <conditionalFormatting sqref="B292">
    <cfRule type="duplicateValues" dxfId="31" priority="36"/>
  </conditionalFormatting>
  <conditionalFormatting sqref="B293">
    <cfRule type="duplicateValues" dxfId="30" priority="35"/>
  </conditionalFormatting>
  <conditionalFormatting sqref="B294">
    <cfRule type="duplicateValues" dxfId="29" priority="34"/>
  </conditionalFormatting>
  <conditionalFormatting sqref="B295">
    <cfRule type="duplicateValues" dxfId="28" priority="33"/>
  </conditionalFormatting>
  <conditionalFormatting sqref="B297">
    <cfRule type="duplicateValues" dxfId="27" priority="32"/>
  </conditionalFormatting>
  <conditionalFormatting sqref="B298">
    <cfRule type="duplicateValues" dxfId="26" priority="31"/>
  </conditionalFormatting>
  <conditionalFormatting sqref="B299">
    <cfRule type="duplicateValues" dxfId="25" priority="30"/>
  </conditionalFormatting>
  <conditionalFormatting sqref="B300">
    <cfRule type="duplicateValues" dxfId="24" priority="29"/>
  </conditionalFormatting>
  <conditionalFormatting sqref="B301">
    <cfRule type="duplicateValues" dxfId="23" priority="28"/>
  </conditionalFormatting>
  <conditionalFormatting sqref="B302">
    <cfRule type="duplicateValues" dxfId="22" priority="27"/>
  </conditionalFormatting>
  <conditionalFormatting sqref="B353:B361">
    <cfRule type="duplicateValues" dxfId="21" priority="25"/>
  </conditionalFormatting>
  <conditionalFormatting sqref="B377:B378">
    <cfRule type="duplicateValues" dxfId="20" priority="21"/>
  </conditionalFormatting>
  <conditionalFormatting sqref="B379">
    <cfRule type="duplicateValues" dxfId="19" priority="20"/>
  </conditionalFormatting>
  <conditionalFormatting sqref="B380">
    <cfRule type="duplicateValues" dxfId="18" priority="19"/>
  </conditionalFormatting>
  <conditionalFormatting sqref="B381:B382">
    <cfRule type="duplicateValues" dxfId="17" priority="17"/>
  </conditionalFormatting>
  <conditionalFormatting sqref="B383:B385">
    <cfRule type="duplicateValues" dxfId="16" priority="16"/>
  </conditionalFormatting>
  <conditionalFormatting sqref="B387:B402">
    <cfRule type="duplicateValues" dxfId="15" priority="293"/>
  </conditionalFormatting>
  <conditionalFormatting sqref="B207">
    <cfRule type="duplicateValues" dxfId="14" priority="11"/>
  </conditionalFormatting>
  <conditionalFormatting sqref="B210">
    <cfRule type="duplicateValues" dxfId="13" priority="10"/>
  </conditionalFormatting>
  <conditionalFormatting sqref="B212">
    <cfRule type="duplicateValues" dxfId="12" priority="9"/>
  </conditionalFormatting>
  <conditionalFormatting sqref="B213">
    <cfRule type="duplicateValues" dxfId="11" priority="8"/>
  </conditionalFormatting>
  <conditionalFormatting sqref="B305">
    <cfRule type="duplicateValues" dxfId="10" priority="7"/>
  </conditionalFormatting>
  <conditionalFormatting sqref="B306">
    <cfRule type="duplicateValues" dxfId="9" priority="6"/>
  </conditionalFormatting>
  <conditionalFormatting sqref="B303">
    <cfRule type="duplicateValues" dxfId="8" priority="329"/>
  </conditionalFormatting>
  <conditionalFormatting sqref="B444:B449">
    <cfRule type="duplicateValues" dxfId="7" priority="372"/>
  </conditionalFormatting>
  <conditionalFormatting sqref="B498:B506 B484:B489 B491:B496">
    <cfRule type="duplicateValues" dxfId="6" priority="376"/>
  </conditionalFormatting>
  <conditionalFormatting sqref="B651:B659 B623:B648 B661:B676">
    <cfRule type="duplicateValues" dxfId="5" priority="388"/>
  </conditionalFormatting>
  <conditionalFormatting sqref="B172:B176 B178:B198">
    <cfRule type="duplicateValues" dxfId="4" priority="396"/>
  </conditionalFormatting>
  <conditionalFormatting sqref="B223">
    <cfRule type="duplicateValues" dxfId="3" priority="1"/>
  </conditionalFormatting>
  <conditionalFormatting sqref="B222 B225:B231">
    <cfRule type="duplicateValues" dxfId="2" priority="397"/>
  </conditionalFormatting>
  <conditionalFormatting sqref="B450 B452:B470">
    <cfRule type="duplicateValues" dxfId="1" priority="421"/>
  </conditionalFormatting>
  <conditionalFormatting sqref="B247 B249:B255 B257:B263">
    <cfRule type="duplicateValues" dxfId="0" priority="425"/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3027E1"/>
    <outlinePr summaryBelow="0"/>
  </sheetPr>
  <dimension ref="A1:H349"/>
  <sheetViews>
    <sheetView zoomScaleNormal="100" workbookViewId="0">
      <selection activeCell="L2" sqref="L2"/>
    </sheetView>
  </sheetViews>
  <sheetFormatPr defaultRowHeight="13.2" outlineLevelRow="1"/>
  <cols>
    <col min="1" max="1" width="15.33203125" customWidth="1"/>
    <col min="2" max="2" width="64.88671875" customWidth="1"/>
    <col min="3" max="3" width="10.6640625" style="325" bestFit="1" customWidth="1"/>
    <col min="4" max="4" width="5.44140625" customWidth="1"/>
    <col min="5" max="5" width="10.109375" style="492" customWidth="1"/>
    <col min="6" max="6" width="5.33203125" style="492" customWidth="1"/>
    <col min="7" max="7" width="9.109375" style="492"/>
    <col min="8" max="8" width="5.88671875" style="492" customWidth="1"/>
  </cols>
  <sheetData>
    <row r="1" spans="1:8" s="115" customFormat="1" ht="28.2">
      <c r="A1" s="306" t="s">
        <v>1397</v>
      </c>
      <c r="B1" s="395"/>
      <c r="C1" s="405"/>
      <c r="D1" s="324"/>
      <c r="E1" s="405"/>
      <c r="F1" s="324"/>
      <c r="G1" s="405"/>
      <c r="H1" s="492"/>
    </row>
    <row r="2" spans="1:8" s="115" customFormat="1">
      <c r="A2" s="336"/>
      <c r="B2" s="330"/>
      <c r="C2" s="402"/>
      <c r="D2" s="325"/>
      <c r="E2" s="405"/>
      <c r="F2" s="492"/>
      <c r="G2" s="405"/>
      <c r="H2" s="492"/>
    </row>
    <row r="3" spans="1:8" s="115" customFormat="1">
      <c r="A3" s="337"/>
      <c r="B3" s="330"/>
      <c r="C3" s="402"/>
      <c r="D3" s="325"/>
      <c r="E3" s="405"/>
      <c r="F3" s="492"/>
      <c r="G3" s="405"/>
      <c r="H3" s="492"/>
    </row>
    <row r="4" spans="1:8" s="115" customFormat="1">
      <c r="A4" s="337"/>
      <c r="B4" s="330"/>
      <c r="C4" s="402"/>
      <c r="D4" s="325"/>
      <c r="E4" s="405"/>
      <c r="F4" s="492"/>
      <c r="G4" s="405"/>
      <c r="H4" s="492"/>
    </row>
    <row r="5" spans="1:8" s="115" customFormat="1">
      <c r="A5" s="337"/>
      <c r="B5" s="330"/>
      <c r="C5" s="402"/>
      <c r="D5" s="325"/>
      <c r="E5" s="405"/>
      <c r="F5" s="492"/>
      <c r="G5" s="405"/>
      <c r="H5" s="492"/>
    </row>
    <row r="6" spans="1:8" s="115" customFormat="1" ht="15.6">
      <c r="A6" s="356" t="s">
        <v>5</v>
      </c>
      <c r="B6" s="356" t="s">
        <v>1636</v>
      </c>
      <c r="C6" s="739" t="s">
        <v>0</v>
      </c>
      <c r="D6" s="740"/>
      <c r="E6" s="741" t="s">
        <v>1</v>
      </c>
      <c r="F6" s="741"/>
      <c r="G6" s="741" t="s">
        <v>23</v>
      </c>
      <c r="H6" s="741"/>
    </row>
    <row r="7" spans="1:8" s="115" customFormat="1" ht="15.6">
      <c r="A7" s="720"/>
      <c r="B7" s="690"/>
      <c r="C7" s="742" t="s">
        <v>12</v>
      </c>
      <c r="D7" s="743"/>
      <c r="E7" s="744" t="s">
        <v>12</v>
      </c>
      <c r="F7" s="744"/>
      <c r="G7" s="744" t="s">
        <v>12</v>
      </c>
      <c r="H7" s="744"/>
    </row>
    <row r="8" spans="1:8" s="115" customFormat="1" ht="21">
      <c r="A8" s="745" t="s">
        <v>3711</v>
      </c>
      <c r="B8" s="745"/>
      <c r="C8" s="745"/>
      <c r="D8" s="745"/>
      <c r="E8" s="745"/>
      <c r="F8" s="745"/>
      <c r="G8" s="745"/>
      <c r="H8" s="745"/>
    </row>
    <row r="9" spans="1:8" s="472" customFormat="1" ht="15.6">
      <c r="A9" s="469"/>
      <c r="B9" s="470" t="s">
        <v>3712</v>
      </c>
      <c r="C9" s="485"/>
      <c r="D9" s="471"/>
      <c r="E9" s="493"/>
      <c r="F9" s="493"/>
      <c r="G9" s="493"/>
      <c r="H9" s="493"/>
    </row>
    <row r="10" spans="1:8" s="472" customFormat="1" ht="15.6" outlineLevel="1">
      <c r="A10" s="473"/>
      <c r="B10" s="474" t="s">
        <v>3713</v>
      </c>
      <c r="C10" s="486"/>
      <c r="D10" s="471"/>
      <c r="E10" s="493"/>
      <c r="F10" s="493"/>
      <c r="G10" s="493"/>
      <c r="H10" s="493"/>
    </row>
    <row r="11" spans="1:8" outlineLevel="1">
      <c r="A11" s="475">
        <v>296708</v>
      </c>
      <c r="B11" s="476" t="s">
        <v>3714</v>
      </c>
      <c r="C11" s="487">
        <v>902</v>
      </c>
      <c r="D11" s="124" t="s">
        <v>13</v>
      </c>
      <c r="E11" s="494">
        <v>744.15</v>
      </c>
      <c r="F11" s="124" t="s">
        <v>13</v>
      </c>
      <c r="G11" s="494">
        <v>676.5</v>
      </c>
      <c r="H11" s="124" t="s">
        <v>13</v>
      </c>
    </row>
    <row r="12" spans="1:8" outlineLevel="1">
      <c r="A12" s="475">
        <v>296709</v>
      </c>
      <c r="B12" s="476" t="s">
        <v>3715</v>
      </c>
      <c r="C12" s="487">
        <v>684</v>
      </c>
      <c r="D12" s="124" t="s">
        <v>13</v>
      </c>
      <c r="E12" s="494">
        <v>564.29999999999995</v>
      </c>
      <c r="F12" s="124" t="s">
        <v>13</v>
      </c>
      <c r="G12" s="494">
        <v>513</v>
      </c>
      <c r="H12" s="124" t="s">
        <v>13</v>
      </c>
    </row>
    <row r="13" spans="1:8" outlineLevel="1">
      <c r="A13" s="475">
        <v>296710</v>
      </c>
      <c r="B13" s="476" t="s">
        <v>3716</v>
      </c>
      <c r="C13" s="487">
        <v>684</v>
      </c>
      <c r="D13" s="124" t="s">
        <v>13</v>
      </c>
      <c r="E13" s="494">
        <v>564.29999999999995</v>
      </c>
      <c r="F13" s="124" t="s">
        <v>13</v>
      </c>
      <c r="G13" s="494">
        <v>513</v>
      </c>
      <c r="H13" s="124" t="s">
        <v>13</v>
      </c>
    </row>
    <row r="14" spans="1:8" outlineLevel="1">
      <c r="A14" s="475">
        <v>296711</v>
      </c>
      <c r="B14" s="476" t="s">
        <v>3717</v>
      </c>
      <c r="C14" s="487">
        <v>697</v>
      </c>
      <c r="D14" s="124" t="s">
        <v>13</v>
      </c>
      <c r="E14" s="494">
        <v>575.02499999999998</v>
      </c>
      <c r="F14" s="124" t="s">
        <v>13</v>
      </c>
      <c r="G14" s="494">
        <v>522.75</v>
      </c>
      <c r="H14" s="124" t="s">
        <v>13</v>
      </c>
    </row>
    <row r="15" spans="1:8" outlineLevel="1">
      <c r="A15" s="475">
        <v>296712</v>
      </c>
      <c r="B15" s="476" t="s">
        <v>3718</v>
      </c>
      <c r="C15" s="487">
        <v>705</v>
      </c>
      <c r="D15" s="124" t="s">
        <v>13</v>
      </c>
      <c r="E15" s="494">
        <v>581.625</v>
      </c>
      <c r="F15" s="124" t="s">
        <v>13</v>
      </c>
      <c r="G15" s="494">
        <v>528.75</v>
      </c>
      <c r="H15" s="124" t="s">
        <v>13</v>
      </c>
    </row>
    <row r="16" spans="1:8" outlineLevel="1">
      <c r="A16" s="475">
        <v>296713</v>
      </c>
      <c r="B16" s="476" t="s">
        <v>3719</v>
      </c>
      <c r="C16" s="487">
        <v>769</v>
      </c>
      <c r="D16" s="124" t="s">
        <v>13</v>
      </c>
      <c r="E16" s="494">
        <v>634.42499999999995</v>
      </c>
      <c r="F16" s="124" t="s">
        <v>13</v>
      </c>
      <c r="G16" s="494">
        <v>576.75</v>
      </c>
      <c r="H16" s="124" t="s">
        <v>13</v>
      </c>
    </row>
    <row r="17" spans="1:8" outlineLevel="1">
      <c r="A17" s="475">
        <v>296714</v>
      </c>
      <c r="B17" s="476" t="s">
        <v>3720</v>
      </c>
      <c r="C17" s="487">
        <v>783</v>
      </c>
      <c r="D17" s="124" t="s">
        <v>13</v>
      </c>
      <c r="E17" s="494">
        <v>645.97499999999991</v>
      </c>
      <c r="F17" s="124" t="s">
        <v>13</v>
      </c>
      <c r="G17" s="494">
        <v>587.25</v>
      </c>
      <c r="H17" s="124" t="s">
        <v>13</v>
      </c>
    </row>
    <row r="18" spans="1:8" outlineLevel="1">
      <c r="A18" s="475">
        <v>296715</v>
      </c>
      <c r="B18" s="476" t="s">
        <v>3721</v>
      </c>
      <c r="C18" s="487">
        <v>893</v>
      </c>
      <c r="D18" s="124" t="s">
        <v>13</v>
      </c>
      <c r="E18" s="494">
        <v>736.72499999999991</v>
      </c>
      <c r="F18" s="124" t="s">
        <v>13</v>
      </c>
      <c r="G18" s="494">
        <v>669.75</v>
      </c>
      <c r="H18" s="124" t="s">
        <v>13</v>
      </c>
    </row>
    <row r="19" spans="1:8" outlineLevel="1">
      <c r="A19" s="475">
        <v>296716</v>
      </c>
      <c r="B19" s="476" t="s">
        <v>3722</v>
      </c>
      <c r="C19" s="487">
        <v>922</v>
      </c>
      <c r="D19" s="124" t="s">
        <v>13</v>
      </c>
      <c r="E19" s="494">
        <v>760.65</v>
      </c>
      <c r="F19" s="124" t="s">
        <v>13</v>
      </c>
      <c r="G19" s="494">
        <v>691.5</v>
      </c>
      <c r="H19" s="124" t="s">
        <v>13</v>
      </c>
    </row>
    <row r="20" spans="1:8" ht="15.6" outlineLevel="1">
      <c r="A20" s="469"/>
      <c r="B20" s="477" t="s">
        <v>3723</v>
      </c>
      <c r="C20" s="488"/>
      <c r="D20" s="469"/>
      <c r="E20" s="495"/>
      <c r="F20" s="493"/>
      <c r="G20" s="495"/>
      <c r="H20" s="493"/>
    </row>
    <row r="21" spans="1:8" outlineLevel="1">
      <c r="A21" s="475">
        <v>296786</v>
      </c>
      <c r="B21" s="476" t="s">
        <v>3724</v>
      </c>
      <c r="C21" s="487">
        <v>1785</v>
      </c>
      <c r="D21" s="124" t="s">
        <v>13</v>
      </c>
      <c r="E21" s="494">
        <v>1472.625</v>
      </c>
      <c r="F21" s="124" t="s">
        <v>13</v>
      </c>
      <c r="G21" s="494">
        <v>1338.75</v>
      </c>
      <c r="H21" s="124" t="s">
        <v>13</v>
      </c>
    </row>
    <row r="22" spans="1:8" outlineLevel="1">
      <c r="A22" s="475">
        <v>296787</v>
      </c>
      <c r="B22" s="476" t="s">
        <v>3725</v>
      </c>
      <c r="C22" s="487">
        <v>1354</v>
      </c>
      <c r="D22" s="124" t="s">
        <v>13</v>
      </c>
      <c r="E22" s="494">
        <v>1117.05</v>
      </c>
      <c r="F22" s="124" t="s">
        <v>13</v>
      </c>
      <c r="G22" s="494">
        <v>1015.5</v>
      </c>
      <c r="H22" s="124" t="s">
        <v>13</v>
      </c>
    </row>
    <row r="23" spans="1:8" outlineLevel="1">
      <c r="A23" s="475">
        <v>296788</v>
      </c>
      <c r="B23" s="476" t="s">
        <v>3726</v>
      </c>
      <c r="C23" s="487">
        <v>1354</v>
      </c>
      <c r="D23" s="124" t="s">
        <v>13</v>
      </c>
      <c r="E23" s="494">
        <v>1117.05</v>
      </c>
      <c r="F23" s="124" t="s">
        <v>13</v>
      </c>
      <c r="G23" s="494">
        <v>1015.5</v>
      </c>
      <c r="H23" s="124" t="s">
        <v>13</v>
      </c>
    </row>
    <row r="24" spans="1:8" outlineLevel="1">
      <c r="A24" s="475">
        <v>296789</v>
      </c>
      <c r="B24" s="476" t="s">
        <v>3727</v>
      </c>
      <c r="C24" s="487">
        <v>1381</v>
      </c>
      <c r="D24" s="124" t="s">
        <v>13</v>
      </c>
      <c r="E24" s="494">
        <v>1139.325</v>
      </c>
      <c r="F24" s="124" t="s">
        <v>13</v>
      </c>
      <c r="G24" s="494">
        <v>1035.75</v>
      </c>
      <c r="H24" s="124" t="s">
        <v>13</v>
      </c>
    </row>
    <row r="25" spans="1:8" outlineLevel="1">
      <c r="A25" s="475">
        <v>296790</v>
      </c>
      <c r="B25" s="476" t="s">
        <v>3728</v>
      </c>
      <c r="C25" s="487">
        <v>1423</v>
      </c>
      <c r="D25" s="124" t="s">
        <v>13</v>
      </c>
      <c r="E25" s="494">
        <v>1173.9749999999999</v>
      </c>
      <c r="F25" s="124" t="s">
        <v>13</v>
      </c>
      <c r="G25" s="494">
        <v>1067.25</v>
      </c>
      <c r="H25" s="124" t="s">
        <v>13</v>
      </c>
    </row>
    <row r="26" spans="1:8" outlineLevel="1">
      <c r="A26" s="475">
        <v>296791</v>
      </c>
      <c r="B26" s="476" t="s">
        <v>3729</v>
      </c>
      <c r="C26" s="487">
        <v>1520</v>
      </c>
      <c r="D26" s="124" t="s">
        <v>13</v>
      </c>
      <c r="E26" s="494">
        <v>1254</v>
      </c>
      <c r="F26" s="124" t="s">
        <v>13</v>
      </c>
      <c r="G26" s="494">
        <v>1140</v>
      </c>
      <c r="H26" s="124" t="s">
        <v>13</v>
      </c>
    </row>
    <row r="27" spans="1:8" outlineLevel="1">
      <c r="A27" s="475">
        <v>296792</v>
      </c>
      <c r="B27" s="476" t="s">
        <v>3730</v>
      </c>
      <c r="C27" s="487">
        <v>1550</v>
      </c>
      <c r="D27" s="124" t="s">
        <v>13</v>
      </c>
      <c r="E27" s="494">
        <v>1278.75</v>
      </c>
      <c r="F27" s="124" t="s">
        <v>13</v>
      </c>
      <c r="G27" s="494">
        <v>1162.5</v>
      </c>
      <c r="H27" s="124" t="s">
        <v>13</v>
      </c>
    </row>
    <row r="28" spans="1:8" outlineLevel="1">
      <c r="A28" s="475">
        <v>296793</v>
      </c>
      <c r="B28" s="476" t="s">
        <v>3731</v>
      </c>
      <c r="C28" s="487">
        <v>1757</v>
      </c>
      <c r="D28" s="124" t="s">
        <v>13</v>
      </c>
      <c r="E28" s="494">
        <v>1449.5249999999999</v>
      </c>
      <c r="F28" s="124" t="s">
        <v>13</v>
      </c>
      <c r="G28" s="494">
        <v>1317.75</v>
      </c>
      <c r="H28" s="124" t="s">
        <v>13</v>
      </c>
    </row>
    <row r="29" spans="1:8" outlineLevel="1">
      <c r="A29" s="475">
        <v>296794</v>
      </c>
      <c r="B29" s="476" t="s">
        <v>3732</v>
      </c>
      <c r="C29" s="487">
        <v>1815</v>
      </c>
      <c r="D29" s="124" t="s">
        <v>13</v>
      </c>
      <c r="E29" s="494">
        <v>1497.375</v>
      </c>
      <c r="F29" s="124" t="s">
        <v>13</v>
      </c>
      <c r="G29" s="494">
        <v>1361.25</v>
      </c>
      <c r="H29" s="124" t="s">
        <v>13</v>
      </c>
    </row>
    <row r="30" spans="1:8" ht="15.6" outlineLevel="1">
      <c r="A30" s="469"/>
      <c r="B30" s="477" t="s">
        <v>3733</v>
      </c>
      <c r="C30" s="488"/>
      <c r="D30" s="469"/>
      <c r="E30" s="495"/>
      <c r="F30" s="493"/>
      <c r="G30" s="495"/>
      <c r="H30" s="493"/>
    </row>
    <row r="31" spans="1:8" outlineLevel="1">
      <c r="A31" s="475">
        <v>296825</v>
      </c>
      <c r="B31" s="476" t="s">
        <v>3734</v>
      </c>
      <c r="C31" s="487">
        <v>2656</v>
      </c>
      <c r="D31" s="124" t="s">
        <v>13</v>
      </c>
      <c r="E31" s="494">
        <v>2191.1999999999998</v>
      </c>
      <c r="F31" s="124" t="s">
        <v>13</v>
      </c>
      <c r="G31" s="494">
        <v>1992</v>
      </c>
      <c r="H31" s="124" t="s">
        <v>13</v>
      </c>
    </row>
    <row r="32" spans="1:8" outlineLevel="1">
      <c r="A32" s="475">
        <v>296826</v>
      </c>
      <c r="B32" s="476" t="s">
        <v>3735</v>
      </c>
      <c r="C32" s="487">
        <v>2160</v>
      </c>
      <c r="D32" s="124" t="s">
        <v>13</v>
      </c>
      <c r="E32" s="494">
        <v>1782</v>
      </c>
      <c r="F32" s="124" t="s">
        <v>13</v>
      </c>
      <c r="G32" s="494">
        <v>1620</v>
      </c>
      <c r="H32" s="124" t="s">
        <v>13</v>
      </c>
    </row>
    <row r="33" spans="1:8" outlineLevel="1">
      <c r="A33" s="475">
        <v>296827</v>
      </c>
      <c r="B33" s="476" t="s">
        <v>3736</v>
      </c>
      <c r="C33" s="487">
        <v>2007</v>
      </c>
      <c r="D33" s="124" t="s">
        <v>13</v>
      </c>
      <c r="E33" s="494">
        <v>1655.7749999999999</v>
      </c>
      <c r="F33" s="124" t="s">
        <v>13</v>
      </c>
      <c r="G33" s="494">
        <v>1505.25</v>
      </c>
      <c r="H33" s="124" t="s">
        <v>13</v>
      </c>
    </row>
    <row r="34" spans="1:8" outlineLevel="1">
      <c r="A34" s="475">
        <v>296828</v>
      </c>
      <c r="B34" s="476" t="s">
        <v>3737</v>
      </c>
      <c r="C34" s="487">
        <v>2205</v>
      </c>
      <c r="D34" s="124" t="s">
        <v>13</v>
      </c>
      <c r="E34" s="494">
        <v>1819.125</v>
      </c>
      <c r="F34" s="124" t="s">
        <v>13</v>
      </c>
      <c r="G34" s="494">
        <v>1653.75</v>
      </c>
      <c r="H34" s="124" t="s">
        <v>13</v>
      </c>
    </row>
    <row r="35" spans="1:8" outlineLevel="1">
      <c r="A35" s="475">
        <v>296829</v>
      </c>
      <c r="B35" s="476" t="s">
        <v>3738</v>
      </c>
      <c r="C35" s="487">
        <v>2106</v>
      </c>
      <c r="D35" s="124" t="s">
        <v>13</v>
      </c>
      <c r="E35" s="494">
        <v>1737.4499999999998</v>
      </c>
      <c r="F35" s="124" t="s">
        <v>13</v>
      </c>
      <c r="G35" s="494">
        <v>1579.5</v>
      </c>
      <c r="H35" s="124" t="s">
        <v>13</v>
      </c>
    </row>
    <row r="36" spans="1:8" outlineLevel="1">
      <c r="A36" s="475">
        <v>296830</v>
      </c>
      <c r="B36" s="476" t="s">
        <v>3739</v>
      </c>
      <c r="C36" s="487">
        <v>2260</v>
      </c>
      <c r="D36" s="124" t="s">
        <v>13</v>
      </c>
      <c r="E36" s="494">
        <v>1864.5</v>
      </c>
      <c r="F36" s="124" t="s">
        <v>13</v>
      </c>
      <c r="G36" s="494">
        <v>1695</v>
      </c>
      <c r="H36" s="124" t="s">
        <v>13</v>
      </c>
    </row>
    <row r="37" spans="1:8" outlineLevel="1">
      <c r="A37" s="475">
        <v>296831</v>
      </c>
      <c r="B37" s="476" t="s">
        <v>3740</v>
      </c>
      <c r="C37" s="487">
        <v>2475</v>
      </c>
      <c r="D37" s="124" t="s">
        <v>13</v>
      </c>
      <c r="E37" s="494">
        <v>2041.875</v>
      </c>
      <c r="F37" s="124" t="s">
        <v>13</v>
      </c>
      <c r="G37" s="494">
        <v>1856.25</v>
      </c>
      <c r="H37" s="124" t="s">
        <v>13</v>
      </c>
    </row>
    <row r="38" spans="1:8" outlineLevel="1">
      <c r="A38" s="475">
        <v>296832</v>
      </c>
      <c r="B38" s="476" t="s">
        <v>3741</v>
      </c>
      <c r="C38" s="487">
        <v>2746</v>
      </c>
      <c r="D38" s="124" t="s">
        <v>13</v>
      </c>
      <c r="E38" s="494">
        <v>2265.4499999999998</v>
      </c>
      <c r="F38" s="124" t="s">
        <v>13</v>
      </c>
      <c r="G38" s="494">
        <v>2059.5</v>
      </c>
      <c r="H38" s="124" t="s">
        <v>13</v>
      </c>
    </row>
    <row r="39" spans="1:8" outlineLevel="1">
      <c r="A39" s="475">
        <v>296833</v>
      </c>
      <c r="B39" s="476" t="s">
        <v>3742</v>
      </c>
      <c r="C39" s="487">
        <v>2982</v>
      </c>
      <c r="D39" s="124" t="s">
        <v>13</v>
      </c>
      <c r="E39" s="494">
        <v>2460.15</v>
      </c>
      <c r="F39" s="124" t="s">
        <v>13</v>
      </c>
      <c r="G39" s="494">
        <v>2236.5</v>
      </c>
      <c r="H39" s="124" t="s">
        <v>13</v>
      </c>
    </row>
    <row r="40" spans="1:8" ht="15.6" outlineLevel="1">
      <c r="A40" s="477"/>
      <c r="B40" s="477" t="s">
        <v>3743</v>
      </c>
      <c r="C40" s="489"/>
      <c r="D40" s="477"/>
      <c r="E40" s="496"/>
      <c r="F40" s="497"/>
      <c r="G40" s="496"/>
      <c r="H40" s="497"/>
    </row>
    <row r="41" spans="1:8" outlineLevel="1">
      <c r="A41" s="475">
        <v>814012</v>
      </c>
      <c r="B41" s="476" t="s">
        <v>3744</v>
      </c>
      <c r="C41" s="487">
        <v>1282</v>
      </c>
      <c r="D41" s="124" t="s">
        <v>13</v>
      </c>
      <c r="E41" s="494">
        <v>1057.6499999999999</v>
      </c>
      <c r="F41" s="124" t="s">
        <v>13</v>
      </c>
      <c r="G41" s="494">
        <v>961.5</v>
      </c>
      <c r="H41" s="124" t="s">
        <v>13</v>
      </c>
    </row>
    <row r="42" spans="1:8" outlineLevel="1">
      <c r="A42" s="475">
        <v>814013</v>
      </c>
      <c r="B42" s="476" t="s">
        <v>3745</v>
      </c>
      <c r="C42" s="487">
        <v>1214</v>
      </c>
      <c r="D42" s="124" t="s">
        <v>13</v>
      </c>
      <c r="E42" s="494">
        <v>1001.55</v>
      </c>
      <c r="F42" s="124" t="s">
        <v>13</v>
      </c>
      <c r="G42" s="494">
        <v>910.5</v>
      </c>
      <c r="H42" s="124" t="s">
        <v>13</v>
      </c>
    </row>
    <row r="43" spans="1:8" outlineLevel="1">
      <c r="A43" s="475">
        <v>814014</v>
      </c>
      <c r="B43" s="476" t="s">
        <v>3746</v>
      </c>
      <c r="C43" s="487">
        <v>1241</v>
      </c>
      <c r="D43" s="124" t="s">
        <v>13</v>
      </c>
      <c r="E43" s="494">
        <v>1023.8249999999999</v>
      </c>
      <c r="F43" s="124" t="s">
        <v>13</v>
      </c>
      <c r="G43" s="494">
        <v>930.75</v>
      </c>
      <c r="H43" s="124" t="s">
        <v>13</v>
      </c>
    </row>
    <row r="44" spans="1:8" outlineLevel="1">
      <c r="A44" s="475">
        <v>814015</v>
      </c>
      <c r="B44" s="476" t="s">
        <v>3747</v>
      </c>
      <c r="C44" s="487">
        <v>1280</v>
      </c>
      <c r="D44" s="124" t="s">
        <v>13</v>
      </c>
      <c r="E44" s="494">
        <v>1056</v>
      </c>
      <c r="F44" s="124" t="s">
        <v>13</v>
      </c>
      <c r="G44" s="494">
        <v>960</v>
      </c>
      <c r="H44" s="124" t="s">
        <v>13</v>
      </c>
    </row>
    <row r="45" spans="1:8" outlineLevel="1">
      <c r="A45" s="475">
        <v>814016</v>
      </c>
      <c r="B45" s="476" t="s">
        <v>3748</v>
      </c>
      <c r="C45" s="487">
        <v>1187</v>
      </c>
      <c r="D45" s="124" t="s">
        <v>13</v>
      </c>
      <c r="E45" s="494">
        <v>979.27499999999998</v>
      </c>
      <c r="F45" s="124" t="s">
        <v>13</v>
      </c>
      <c r="G45" s="494">
        <v>890.25</v>
      </c>
      <c r="H45" s="124" t="s">
        <v>13</v>
      </c>
    </row>
    <row r="46" spans="1:8" outlineLevel="1">
      <c r="A46" s="475">
        <v>814017</v>
      </c>
      <c r="B46" s="476" t="s">
        <v>3749</v>
      </c>
      <c r="C46" s="487">
        <v>1389</v>
      </c>
      <c r="D46" s="124" t="s">
        <v>13</v>
      </c>
      <c r="E46" s="494">
        <v>1145.925</v>
      </c>
      <c r="F46" s="124" t="s">
        <v>13</v>
      </c>
      <c r="G46" s="494">
        <v>1041.75</v>
      </c>
      <c r="H46" s="124" t="s">
        <v>13</v>
      </c>
    </row>
    <row r="47" spans="1:8" outlineLevel="1">
      <c r="A47" s="475">
        <v>814018</v>
      </c>
      <c r="B47" s="476" t="s">
        <v>3750</v>
      </c>
      <c r="C47" s="487">
        <v>1392</v>
      </c>
      <c r="D47" s="124" t="s">
        <v>13</v>
      </c>
      <c r="E47" s="494">
        <v>1148.3999999999999</v>
      </c>
      <c r="F47" s="124" t="s">
        <v>13</v>
      </c>
      <c r="G47" s="494">
        <v>1044</v>
      </c>
      <c r="H47" s="124" t="s">
        <v>13</v>
      </c>
    </row>
    <row r="48" spans="1:8" outlineLevel="1">
      <c r="A48" s="475">
        <v>814019</v>
      </c>
      <c r="B48" s="476" t="s">
        <v>3751</v>
      </c>
      <c r="C48" s="487">
        <v>1384</v>
      </c>
      <c r="D48" s="124" t="s">
        <v>13</v>
      </c>
      <c r="E48" s="494">
        <v>1141.8</v>
      </c>
      <c r="F48" s="124" t="s">
        <v>13</v>
      </c>
      <c r="G48" s="494">
        <v>1038</v>
      </c>
      <c r="H48" s="124" t="s">
        <v>13</v>
      </c>
    </row>
    <row r="49" spans="1:8" outlineLevel="1">
      <c r="A49" s="475">
        <v>814020</v>
      </c>
      <c r="B49" s="476" t="s">
        <v>3752</v>
      </c>
      <c r="C49" s="487">
        <v>1396</v>
      </c>
      <c r="D49" s="124" t="s">
        <v>13</v>
      </c>
      <c r="E49" s="494">
        <v>1151.7</v>
      </c>
      <c r="F49" s="124" t="s">
        <v>13</v>
      </c>
      <c r="G49" s="494">
        <v>1047</v>
      </c>
      <c r="H49" s="124" t="s">
        <v>13</v>
      </c>
    </row>
    <row r="50" spans="1:8" ht="15.6" outlineLevel="1">
      <c r="A50" s="477"/>
      <c r="B50" s="477" t="s">
        <v>3753</v>
      </c>
      <c r="C50" s="489"/>
      <c r="D50" s="477"/>
      <c r="E50" s="496"/>
      <c r="F50" s="497"/>
      <c r="G50" s="496"/>
      <c r="H50" s="497"/>
    </row>
    <row r="51" spans="1:8" outlineLevel="1">
      <c r="A51" s="475">
        <v>814090</v>
      </c>
      <c r="B51" s="476" t="s">
        <v>3754</v>
      </c>
      <c r="C51" s="487">
        <v>2932</v>
      </c>
      <c r="D51" s="124" t="s">
        <v>13</v>
      </c>
      <c r="E51" s="494">
        <v>2418.9</v>
      </c>
      <c r="F51" s="124" t="s">
        <v>13</v>
      </c>
      <c r="G51" s="494">
        <v>2199</v>
      </c>
      <c r="H51" s="124" t="s">
        <v>13</v>
      </c>
    </row>
    <row r="52" spans="1:8" outlineLevel="1">
      <c r="A52" s="475">
        <v>814091</v>
      </c>
      <c r="B52" s="476" t="s">
        <v>3755</v>
      </c>
      <c r="C52" s="487">
        <v>2900</v>
      </c>
      <c r="D52" s="124" t="s">
        <v>13</v>
      </c>
      <c r="E52" s="494">
        <v>2392.5</v>
      </c>
      <c r="F52" s="124" t="s">
        <v>13</v>
      </c>
      <c r="G52" s="494">
        <v>2175</v>
      </c>
      <c r="H52" s="124" t="s">
        <v>13</v>
      </c>
    </row>
    <row r="53" spans="1:8" outlineLevel="1">
      <c r="A53" s="475">
        <v>814092</v>
      </c>
      <c r="B53" s="476" t="s">
        <v>3756</v>
      </c>
      <c r="C53" s="487">
        <v>2855</v>
      </c>
      <c r="D53" s="124" t="s">
        <v>13</v>
      </c>
      <c r="E53" s="494">
        <v>2355.375</v>
      </c>
      <c r="F53" s="124" t="s">
        <v>13</v>
      </c>
      <c r="G53" s="494">
        <v>2141.25</v>
      </c>
      <c r="H53" s="124" t="s">
        <v>13</v>
      </c>
    </row>
    <row r="54" spans="1:8" outlineLevel="1">
      <c r="A54" s="475">
        <v>814093</v>
      </c>
      <c r="B54" s="476" t="s">
        <v>3757</v>
      </c>
      <c r="C54" s="487">
        <v>2981</v>
      </c>
      <c r="D54" s="124" t="s">
        <v>13</v>
      </c>
      <c r="E54" s="494">
        <v>2459.3249999999998</v>
      </c>
      <c r="F54" s="124" t="s">
        <v>13</v>
      </c>
      <c r="G54" s="494">
        <v>2235.75</v>
      </c>
      <c r="H54" s="124" t="s">
        <v>13</v>
      </c>
    </row>
    <row r="55" spans="1:8" outlineLevel="1">
      <c r="A55" s="475">
        <v>814094</v>
      </c>
      <c r="B55" s="476" t="s">
        <v>3758</v>
      </c>
      <c r="C55" s="487">
        <v>2902</v>
      </c>
      <c r="D55" s="124" t="s">
        <v>13</v>
      </c>
      <c r="E55" s="494">
        <v>2394.15</v>
      </c>
      <c r="F55" s="124" t="s">
        <v>13</v>
      </c>
      <c r="G55" s="494">
        <v>2176.5</v>
      </c>
      <c r="H55" s="124" t="s">
        <v>13</v>
      </c>
    </row>
    <row r="56" spans="1:8" outlineLevel="1">
      <c r="A56" s="475">
        <v>814095</v>
      </c>
      <c r="B56" s="476" t="s">
        <v>3759</v>
      </c>
      <c r="C56" s="487">
        <v>2938</v>
      </c>
      <c r="D56" s="124" t="s">
        <v>13</v>
      </c>
      <c r="E56" s="494">
        <v>2423.85</v>
      </c>
      <c r="F56" s="124" t="s">
        <v>13</v>
      </c>
      <c r="G56" s="494">
        <v>2203.5</v>
      </c>
      <c r="H56" s="124" t="s">
        <v>13</v>
      </c>
    </row>
    <row r="57" spans="1:8" outlineLevel="1">
      <c r="A57" s="475">
        <v>814096</v>
      </c>
      <c r="B57" s="476" t="s">
        <v>3760</v>
      </c>
      <c r="C57" s="487">
        <v>3130</v>
      </c>
      <c r="D57" s="124" t="s">
        <v>13</v>
      </c>
      <c r="E57" s="494">
        <v>2582.25</v>
      </c>
      <c r="F57" s="124" t="s">
        <v>13</v>
      </c>
      <c r="G57" s="494">
        <v>2347.5</v>
      </c>
      <c r="H57" s="124" t="s">
        <v>13</v>
      </c>
    </row>
    <row r="58" spans="1:8" outlineLevel="1">
      <c r="A58" s="475">
        <v>814097</v>
      </c>
      <c r="B58" s="476" t="s">
        <v>3761</v>
      </c>
      <c r="C58" s="487">
        <v>2925</v>
      </c>
      <c r="D58" s="124" t="s">
        <v>13</v>
      </c>
      <c r="E58" s="494">
        <v>2413.125</v>
      </c>
      <c r="F58" s="124" t="s">
        <v>13</v>
      </c>
      <c r="G58" s="494">
        <v>2193.75</v>
      </c>
      <c r="H58" s="124" t="s">
        <v>13</v>
      </c>
    </row>
    <row r="59" spans="1:8" outlineLevel="1">
      <c r="A59" s="475">
        <v>814098</v>
      </c>
      <c r="B59" s="476" t="s">
        <v>3762</v>
      </c>
      <c r="C59" s="487">
        <v>3188</v>
      </c>
      <c r="D59" s="124" t="s">
        <v>13</v>
      </c>
      <c r="E59" s="494">
        <v>2630.1</v>
      </c>
      <c r="F59" s="124" t="s">
        <v>13</v>
      </c>
      <c r="G59" s="494">
        <v>2391</v>
      </c>
      <c r="H59" s="124" t="s">
        <v>13</v>
      </c>
    </row>
    <row r="60" spans="1:8" ht="15.6" outlineLevel="1">
      <c r="A60" s="477"/>
      <c r="B60" s="477" t="s">
        <v>3763</v>
      </c>
      <c r="C60" s="489"/>
      <c r="D60" s="477"/>
      <c r="E60" s="496"/>
      <c r="F60" s="497"/>
      <c r="G60" s="496"/>
      <c r="H60" s="497"/>
    </row>
    <row r="61" spans="1:8" outlineLevel="1">
      <c r="A61" s="475">
        <v>814168</v>
      </c>
      <c r="B61" s="476" t="s">
        <v>3764</v>
      </c>
      <c r="C61" s="487">
        <v>4858</v>
      </c>
      <c r="D61" s="124" t="s">
        <v>13</v>
      </c>
      <c r="E61" s="494">
        <v>4007.85</v>
      </c>
      <c r="F61" s="124" t="s">
        <v>13</v>
      </c>
      <c r="G61" s="494">
        <v>3643.5</v>
      </c>
      <c r="H61" s="124" t="s">
        <v>13</v>
      </c>
    </row>
    <row r="62" spans="1:8" outlineLevel="1">
      <c r="A62" s="475">
        <v>814169</v>
      </c>
      <c r="B62" s="476" t="s">
        <v>3765</v>
      </c>
      <c r="C62" s="487">
        <v>5248</v>
      </c>
      <c r="D62" s="124" t="s">
        <v>13</v>
      </c>
      <c r="E62" s="494">
        <v>4329.5999999999995</v>
      </c>
      <c r="F62" s="124" t="s">
        <v>13</v>
      </c>
      <c r="G62" s="494">
        <v>3936</v>
      </c>
      <c r="H62" s="124" t="s">
        <v>13</v>
      </c>
    </row>
    <row r="63" spans="1:8" outlineLevel="1">
      <c r="A63" s="475">
        <v>814170</v>
      </c>
      <c r="B63" s="476" t="s">
        <v>3766</v>
      </c>
      <c r="C63" s="487">
        <v>4875</v>
      </c>
      <c r="D63" s="124" t="s">
        <v>13</v>
      </c>
      <c r="E63" s="494">
        <v>4021.875</v>
      </c>
      <c r="F63" s="124" t="s">
        <v>13</v>
      </c>
      <c r="G63" s="494">
        <v>3656.25</v>
      </c>
      <c r="H63" s="124" t="s">
        <v>13</v>
      </c>
    </row>
    <row r="64" spans="1:8" outlineLevel="1">
      <c r="A64" s="475">
        <v>814171</v>
      </c>
      <c r="B64" s="476" t="s">
        <v>3767</v>
      </c>
      <c r="C64" s="487">
        <v>5253</v>
      </c>
      <c r="D64" s="124" t="s">
        <v>13</v>
      </c>
      <c r="E64" s="494">
        <v>4333.7249999999995</v>
      </c>
      <c r="F64" s="124" t="s">
        <v>13</v>
      </c>
      <c r="G64" s="494">
        <v>3939.75</v>
      </c>
      <c r="H64" s="124" t="s">
        <v>13</v>
      </c>
    </row>
    <row r="65" spans="1:8" outlineLevel="1">
      <c r="A65" s="475">
        <v>814172</v>
      </c>
      <c r="B65" s="476" t="s">
        <v>3768</v>
      </c>
      <c r="C65" s="487">
        <v>4761</v>
      </c>
      <c r="D65" s="124" t="s">
        <v>13</v>
      </c>
      <c r="E65" s="494">
        <v>3927.8249999999998</v>
      </c>
      <c r="F65" s="124" t="s">
        <v>13</v>
      </c>
      <c r="G65" s="494">
        <v>3570.75</v>
      </c>
      <c r="H65" s="124" t="s">
        <v>13</v>
      </c>
    </row>
    <row r="66" spans="1:8" outlineLevel="1">
      <c r="A66" s="475">
        <v>814173</v>
      </c>
      <c r="B66" s="476" t="s">
        <v>3769</v>
      </c>
      <c r="C66" s="487">
        <v>5409</v>
      </c>
      <c r="D66" s="124" t="s">
        <v>13</v>
      </c>
      <c r="E66" s="494">
        <v>4462.4250000000002</v>
      </c>
      <c r="F66" s="124" t="s">
        <v>13</v>
      </c>
      <c r="G66" s="494">
        <v>4056.75</v>
      </c>
      <c r="H66" s="124" t="s">
        <v>13</v>
      </c>
    </row>
    <row r="67" spans="1:8" outlineLevel="1">
      <c r="A67" s="475">
        <v>814174</v>
      </c>
      <c r="B67" s="476" t="s">
        <v>3770</v>
      </c>
      <c r="C67" s="487">
        <v>5040</v>
      </c>
      <c r="D67" s="124" t="s">
        <v>13</v>
      </c>
      <c r="E67" s="494">
        <v>4158</v>
      </c>
      <c r="F67" s="124" t="s">
        <v>13</v>
      </c>
      <c r="G67" s="494">
        <v>3780</v>
      </c>
      <c r="H67" s="124" t="s">
        <v>13</v>
      </c>
    </row>
    <row r="68" spans="1:8" outlineLevel="1">
      <c r="A68" s="475">
        <v>814175</v>
      </c>
      <c r="B68" s="476" t="s">
        <v>3771</v>
      </c>
      <c r="C68" s="487">
        <v>5106</v>
      </c>
      <c r="D68" s="124" t="s">
        <v>13</v>
      </c>
      <c r="E68" s="494">
        <v>4212.45</v>
      </c>
      <c r="F68" s="124" t="s">
        <v>13</v>
      </c>
      <c r="G68" s="494">
        <v>3829.5</v>
      </c>
      <c r="H68" s="124" t="s">
        <v>13</v>
      </c>
    </row>
    <row r="69" spans="1:8" outlineLevel="1">
      <c r="A69" s="475">
        <v>814176</v>
      </c>
      <c r="B69" s="476" t="s">
        <v>3772</v>
      </c>
      <c r="C69" s="487">
        <v>5420</v>
      </c>
      <c r="D69" s="124" t="s">
        <v>13</v>
      </c>
      <c r="E69" s="494">
        <v>4471.5</v>
      </c>
      <c r="F69" s="124" t="s">
        <v>13</v>
      </c>
      <c r="G69" s="494">
        <v>4065</v>
      </c>
      <c r="H69" s="124" t="s">
        <v>13</v>
      </c>
    </row>
    <row r="70" spans="1:8" ht="15.6" outlineLevel="1">
      <c r="A70" s="477"/>
      <c r="B70" s="477" t="s">
        <v>3773</v>
      </c>
      <c r="C70" s="489"/>
      <c r="D70" s="477"/>
      <c r="E70" s="496"/>
      <c r="F70" s="497"/>
      <c r="G70" s="496"/>
      <c r="H70" s="497"/>
    </row>
    <row r="71" spans="1:8" outlineLevel="1">
      <c r="A71" s="475">
        <v>814991</v>
      </c>
      <c r="B71" s="476" t="s">
        <v>3774</v>
      </c>
      <c r="C71" s="487">
        <v>2720</v>
      </c>
      <c r="D71" s="124" t="s">
        <v>13</v>
      </c>
      <c r="E71" s="494">
        <v>2244</v>
      </c>
      <c r="F71" s="124" t="s">
        <v>13</v>
      </c>
      <c r="G71" s="494">
        <v>2040</v>
      </c>
      <c r="H71" s="124" t="s">
        <v>13</v>
      </c>
    </row>
    <row r="72" spans="1:8" outlineLevel="1">
      <c r="A72" s="475">
        <v>814990</v>
      </c>
      <c r="B72" s="476" t="s">
        <v>3775</v>
      </c>
      <c r="C72" s="487">
        <v>3170</v>
      </c>
      <c r="D72" s="124" t="s">
        <v>13</v>
      </c>
      <c r="E72" s="494">
        <v>2615.25</v>
      </c>
      <c r="F72" s="124" t="s">
        <v>13</v>
      </c>
      <c r="G72" s="494">
        <v>2377.5</v>
      </c>
      <c r="H72" s="124" t="s">
        <v>13</v>
      </c>
    </row>
    <row r="73" spans="1:8" outlineLevel="1">
      <c r="A73" s="475">
        <v>814989</v>
      </c>
      <c r="B73" s="476" t="s">
        <v>3776</v>
      </c>
      <c r="C73" s="487">
        <v>5098</v>
      </c>
      <c r="D73" s="124" t="s">
        <v>13</v>
      </c>
      <c r="E73" s="494">
        <v>4205.8499999999995</v>
      </c>
      <c r="F73" s="124" t="s">
        <v>13</v>
      </c>
      <c r="G73" s="494">
        <v>3823.5</v>
      </c>
      <c r="H73" s="124" t="s">
        <v>13</v>
      </c>
    </row>
    <row r="74" spans="1:8" ht="15.6">
      <c r="A74" s="477"/>
      <c r="B74" s="477" t="s">
        <v>3777</v>
      </c>
      <c r="C74" s="489"/>
      <c r="D74" s="477"/>
      <c r="E74" s="496"/>
      <c r="F74" s="497"/>
      <c r="G74" s="496"/>
      <c r="H74" s="497"/>
    </row>
    <row r="75" spans="1:8" ht="53.4" outlineLevel="1">
      <c r="A75" s="477"/>
      <c r="B75" s="478" t="s">
        <v>3778</v>
      </c>
      <c r="C75" s="489"/>
      <c r="D75" s="477"/>
      <c r="E75" s="496"/>
      <c r="F75" s="497"/>
      <c r="G75" s="496"/>
      <c r="H75" s="497"/>
    </row>
    <row r="76" spans="1:8" ht="27" outlineLevel="1">
      <c r="A76" s="478"/>
      <c r="B76" s="478" t="s">
        <v>3779</v>
      </c>
      <c r="C76" s="490"/>
      <c r="D76" s="479"/>
      <c r="E76" s="498"/>
      <c r="F76" s="499"/>
      <c r="G76" s="498"/>
      <c r="H76" s="499"/>
    </row>
    <row r="77" spans="1:8" ht="15.6" outlineLevel="1">
      <c r="A77" s="477"/>
      <c r="B77" s="477" t="s">
        <v>3780</v>
      </c>
      <c r="C77" s="489"/>
      <c r="D77" s="477"/>
      <c r="E77" s="496"/>
      <c r="F77" s="497"/>
      <c r="G77" s="496"/>
      <c r="H77" s="497"/>
    </row>
    <row r="78" spans="1:8" outlineLevel="1">
      <c r="A78" s="475">
        <v>179625</v>
      </c>
      <c r="B78" s="476" t="s">
        <v>3781</v>
      </c>
      <c r="C78" s="487">
        <v>2907</v>
      </c>
      <c r="D78" s="480" t="s">
        <v>13</v>
      </c>
      <c r="E78" s="494">
        <v>2398.2750000000001</v>
      </c>
      <c r="F78" s="480" t="s">
        <v>13</v>
      </c>
      <c r="G78" s="494">
        <v>2180.25</v>
      </c>
      <c r="H78" s="480" t="s">
        <v>13</v>
      </c>
    </row>
    <row r="79" spans="1:8" outlineLevel="1">
      <c r="A79" s="475">
        <v>179614</v>
      </c>
      <c r="B79" s="476" t="s">
        <v>3782</v>
      </c>
      <c r="C79" s="487">
        <v>2635</v>
      </c>
      <c r="D79" s="480" t="s">
        <v>13</v>
      </c>
      <c r="E79" s="494">
        <v>2173.875</v>
      </c>
      <c r="F79" s="480" t="s">
        <v>13</v>
      </c>
      <c r="G79" s="494">
        <v>1976.25</v>
      </c>
      <c r="H79" s="480" t="s">
        <v>13</v>
      </c>
    </row>
    <row r="80" spans="1:8" outlineLevel="1">
      <c r="A80" s="475">
        <v>179616</v>
      </c>
      <c r="B80" s="476" t="s">
        <v>3783</v>
      </c>
      <c r="C80" s="487">
        <v>2683</v>
      </c>
      <c r="D80" s="480" t="s">
        <v>13</v>
      </c>
      <c r="E80" s="494">
        <v>2213.4749999999999</v>
      </c>
      <c r="F80" s="480" t="s">
        <v>13</v>
      </c>
      <c r="G80" s="494">
        <v>2012.25</v>
      </c>
      <c r="H80" s="480" t="s">
        <v>13</v>
      </c>
    </row>
    <row r="81" spans="1:8" outlineLevel="1">
      <c r="A81" s="475">
        <v>179618</v>
      </c>
      <c r="B81" s="476" t="s">
        <v>3784</v>
      </c>
      <c r="C81" s="487">
        <v>2732</v>
      </c>
      <c r="D81" s="480" t="s">
        <v>13</v>
      </c>
      <c r="E81" s="494">
        <v>2253.9</v>
      </c>
      <c r="F81" s="480" t="s">
        <v>13</v>
      </c>
      <c r="G81" s="494">
        <v>2049</v>
      </c>
      <c r="H81" s="480" t="s">
        <v>13</v>
      </c>
    </row>
    <row r="82" spans="1:8" outlineLevel="1">
      <c r="A82" s="475">
        <v>179619</v>
      </c>
      <c r="B82" s="476" t="s">
        <v>3785</v>
      </c>
      <c r="C82" s="487">
        <v>2732</v>
      </c>
      <c r="D82" s="480" t="s">
        <v>13</v>
      </c>
      <c r="E82" s="494">
        <v>2253.9</v>
      </c>
      <c r="F82" s="480" t="s">
        <v>13</v>
      </c>
      <c r="G82" s="494">
        <v>2049</v>
      </c>
      <c r="H82" s="480" t="s">
        <v>13</v>
      </c>
    </row>
    <row r="83" spans="1:8" outlineLevel="1">
      <c r="A83" s="475">
        <v>179621</v>
      </c>
      <c r="B83" s="476" t="s">
        <v>3786</v>
      </c>
      <c r="C83" s="487">
        <v>2732</v>
      </c>
      <c r="D83" s="480" t="s">
        <v>13</v>
      </c>
      <c r="E83" s="494">
        <v>2253.9</v>
      </c>
      <c r="F83" s="480" t="s">
        <v>13</v>
      </c>
      <c r="G83" s="494">
        <v>2049</v>
      </c>
      <c r="H83" s="480" t="s">
        <v>13</v>
      </c>
    </row>
    <row r="84" spans="1:8" outlineLevel="1">
      <c r="A84" s="475">
        <v>179623</v>
      </c>
      <c r="B84" s="476" t="s">
        <v>3787</v>
      </c>
      <c r="C84" s="487">
        <v>2783</v>
      </c>
      <c r="D84" s="480" t="s">
        <v>13</v>
      </c>
      <c r="E84" s="494">
        <v>2295.9749999999999</v>
      </c>
      <c r="F84" s="480" t="s">
        <v>13</v>
      </c>
      <c r="G84" s="494">
        <v>2087.25</v>
      </c>
      <c r="H84" s="480" t="s">
        <v>13</v>
      </c>
    </row>
    <row r="85" spans="1:8" outlineLevel="1">
      <c r="A85" s="475">
        <v>179624</v>
      </c>
      <c r="B85" s="476" t="s">
        <v>3788</v>
      </c>
      <c r="C85" s="487">
        <v>2854</v>
      </c>
      <c r="D85" s="480" t="s">
        <v>13</v>
      </c>
      <c r="E85" s="494">
        <v>2354.5499999999997</v>
      </c>
      <c r="F85" s="480" t="s">
        <v>13</v>
      </c>
      <c r="G85" s="494">
        <v>2140.5</v>
      </c>
      <c r="H85" s="480" t="s">
        <v>13</v>
      </c>
    </row>
    <row r="86" spans="1:8" outlineLevel="1">
      <c r="A86" s="475">
        <v>179626</v>
      </c>
      <c r="B86" s="476" t="s">
        <v>3789</v>
      </c>
      <c r="C86" s="487">
        <v>2929</v>
      </c>
      <c r="D86" s="480" t="s">
        <v>13</v>
      </c>
      <c r="E86" s="494">
        <v>2416.4249999999997</v>
      </c>
      <c r="F86" s="480" t="s">
        <v>13</v>
      </c>
      <c r="G86" s="494">
        <v>2196.75</v>
      </c>
      <c r="H86" s="480" t="s">
        <v>13</v>
      </c>
    </row>
    <row r="87" spans="1:8" ht="15.6" outlineLevel="1">
      <c r="A87" s="481"/>
      <c r="B87" s="477" t="s">
        <v>3790</v>
      </c>
      <c r="C87" s="491"/>
      <c r="D87" s="481"/>
      <c r="E87" s="500"/>
      <c r="F87" s="501"/>
      <c r="G87" s="500"/>
      <c r="H87" s="501"/>
    </row>
    <row r="88" spans="1:8" outlineLevel="1">
      <c r="A88" s="475">
        <v>179667</v>
      </c>
      <c r="B88" s="476" t="s">
        <v>3791</v>
      </c>
      <c r="C88" s="487">
        <v>5338</v>
      </c>
      <c r="D88" s="480" t="s">
        <v>13</v>
      </c>
      <c r="E88" s="494">
        <v>4403.8499999999995</v>
      </c>
      <c r="F88" s="480" t="s">
        <v>13</v>
      </c>
      <c r="G88" s="494">
        <v>4003.5</v>
      </c>
      <c r="H88" s="480" t="s">
        <v>13</v>
      </c>
    </row>
    <row r="89" spans="1:8" outlineLevel="1">
      <c r="A89" s="475">
        <v>179656</v>
      </c>
      <c r="B89" s="476" t="s">
        <v>3792</v>
      </c>
      <c r="C89" s="487">
        <v>4889</v>
      </c>
      <c r="D89" s="480" t="s">
        <v>13</v>
      </c>
      <c r="E89" s="494">
        <v>4033.4249999999997</v>
      </c>
      <c r="F89" s="480" t="s">
        <v>13</v>
      </c>
      <c r="G89" s="494">
        <v>3666.75</v>
      </c>
      <c r="H89" s="480" t="s">
        <v>13</v>
      </c>
    </row>
    <row r="90" spans="1:8" outlineLevel="1">
      <c r="A90" s="475">
        <v>179658</v>
      </c>
      <c r="B90" s="476" t="s">
        <v>3793</v>
      </c>
      <c r="C90" s="487">
        <v>4987</v>
      </c>
      <c r="D90" s="480" t="s">
        <v>13</v>
      </c>
      <c r="E90" s="494">
        <v>4114.2749999999996</v>
      </c>
      <c r="F90" s="480" t="s">
        <v>13</v>
      </c>
      <c r="G90" s="494">
        <v>3740.25</v>
      </c>
      <c r="H90" s="480" t="s">
        <v>13</v>
      </c>
    </row>
    <row r="91" spans="1:8" outlineLevel="1">
      <c r="A91" s="475">
        <v>179660</v>
      </c>
      <c r="B91" s="476" t="s">
        <v>3794</v>
      </c>
      <c r="C91" s="487">
        <v>5062</v>
      </c>
      <c r="D91" s="480" t="s">
        <v>13</v>
      </c>
      <c r="E91" s="494">
        <v>4176.1499999999996</v>
      </c>
      <c r="F91" s="480" t="s">
        <v>13</v>
      </c>
      <c r="G91" s="494">
        <v>3796.5</v>
      </c>
      <c r="H91" s="480" t="s">
        <v>13</v>
      </c>
    </row>
    <row r="92" spans="1:8" outlineLevel="1">
      <c r="A92" s="475">
        <v>179661</v>
      </c>
      <c r="B92" s="476" t="s">
        <v>3795</v>
      </c>
      <c r="C92" s="487">
        <v>5114</v>
      </c>
      <c r="D92" s="480" t="s">
        <v>13</v>
      </c>
      <c r="E92" s="494">
        <v>4219.05</v>
      </c>
      <c r="F92" s="480" t="s">
        <v>13</v>
      </c>
      <c r="G92" s="494">
        <v>3835.5</v>
      </c>
      <c r="H92" s="480" t="s">
        <v>13</v>
      </c>
    </row>
    <row r="93" spans="1:8" outlineLevel="1">
      <c r="A93" s="475">
        <v>179663</v>
      </c>
      <c r="B93" s="476" t="s">
        <v>3796</v>
      </c>
      <c r="C93" s="487">
        <v>5088</v>
      </c>
      <c r="D93" s="480" t="s">
        <v>13</v>
      </c>
      <c r="E93" s="494">
        <v>4197.5999999999995</v>
      </c>
      <c r="F93" s="480" t="s">
        <v>13</v>
      </c>
      <c r="G93" s="494">
        <v>3816</v>
      </c>
      <c r="H93" s="480" t="s">
        <v>13</v>
      </c>
    </row>
    <row r="94" spans="1:8" outlineLevel="1">
      <c r="A94" s="475">
        <v>179665</v>
      </c>
      <c r="B94" s="476" t="s">
        <v>3797</v>
      </c>
      <c r="C94" s="487">
        <v>5164</v>
      </c>
      <c r="D94" s="480" t="s">
        <v>13</v>
      </c>
      <c r="E94" s="494">
        <v>4260.3</v>
      </c>
      <c r="F94" s="480" t="s">
        <v>13</v>
      </c>
      <c r="G94" s="494">
        <v>3873</v>
      </c>
      <c r="H94" s="480" t="s">
        <v>13</v>
      </c>
    </row>
    <row r="95" spans="1:8" outlineLevel="1">
      <c r="A95" s="475">
        <v>179666</v>
      </c>
      <c r="B95" s="476" t="s">
        <v>3798</v>
      </c>
      <c r="C95" s="487">
        <v>5364</v>
      </c>
      <c r="D95" s="480" t="s">
        <v>13</v>
      </c>
      <c r="E95" s="494">
        <v>4425.3</v>
      </c>
      <c r="F95" s="480" t="s">
        <v>13</v>
      </c>
      <c r="G95" s="494">
        <v>4023</v>
      </c>
      <c r="H95" s="480" t="s">
        <v>13</v>
      </c>
    </row>
    <row r="96" spans="1:8" outlineLevel="1">
      <c r="A96" s="475">
        <v>179668</v>
      </c>
      <c r="B96" s="476" t="s">
        <v>3799</v>
      </c>
      <c r="C96" s="487">
        <v>5541</v>
      </c>
      <c r="D96" s="480" t="s">
        <v>13</v>
      </c>
      <c r="E96" s="494">
        <v>4571.3249999999998</v>
      </c>
      <c r="F96" s="480" t="s">
        <v>13</v>
      </c>
      <c r="G96" s="494">
        <v>4155.75</v>
      </c>
      <c r="H96" s="480" t="s">
        <v>13</v>
      </c>
    </row>
    <row r="97" spans="1:8" ht="15.6" outlineLevel="1">
      <c r="A97" s="481"/>
      <c r="B97" s="477" t="s">
        <v>3800</v>
      </c>
      <c r="C97" s="491"/>
      <c r="D97" s="481"/>
      <c r="E97" s="500"/>
      <c r="F97" s="501"/>
      <c r="G97" s="500"/>
      <c r="H97" s="501"/>
    </row>
    <row r="98" spans="1:8" outlineLevel="1">
      <c r="A98" s="475">
        <v>179709</v>
      </c>
      <c r="B98" s="476" t="s">
        <v>3801</v>
      </c>
      <c r="C98" s="487">
        <v>7857</v>
      </c>
      <c r="D98" s="480" t="s">
        <v>13</v>
      </c>
      <c r="E98" s="494">
        <v>6482.0249999999996</v>
      </c>
      <c r="F98" s="480" t="s">
        <v>13</v>
      </c>
      <c r="G98" s="494">
        <v>5892.75</v>
      </c>
      <c r="H98" s="480" t="s">
        <v>13</v>
      </c>
    </row>
    <row r="99" spans="1:8" outlineLevel="1">
      <c r="A99" s="475">
        <v>179698</v>
      </c>
      <c r="B99" s="476" t="s">
        <v>3802</v>
      </c>
      <c r="C99" s="487">
        <v>7152</v>
      </c>
      <c r="D99" s="480" t="s">
        <v>13</v>
      </c>
      <c r="E99" s="494">
        <v>5900.4</v>
      </c>
      <c r="F99" s="480" t="s">
        <v>13</v>
      </c>
      <c r="G99" s="494">
        <v>5364</v>
      </c>
      <c r="H99" s="480" t="s">
        <v>13</v>
      </c>
    </row>
    <row r="100" spans="1:8" outlineLevel="1">
      <c r="A100" s="475">
        <v>179700</v>
      </c>
      <c r="B100" s="476" t="s">
        <v>3803</v>
      </c>
      <c r="C100" s="487">
        <v>7329</v>
      </c>
      <c r="D100" s="480" t="s">
        <v>13</v>
      </c>
      <c r="E100" s="494">
        <v>6046.4249999999993</v>
      </c>
      <c r="F100" s="480" t="s">
        <v>13</v>
      </c>
      <c r="G100" s="494">
        <v>5496.75</v>
      </c>
      <c r="H100" s="480" t="s">
        <v>13</v>
      </c>
    </row>
    <row r="101" spans="1:8" outlineLevel="1">
      <c r="A101" s="475">
        <v>179702</v>
      </c>
      <c r="B101" s="476" t="s">
        <v>3804</v>
      </c>
      <c r="C101" s="487">
        <v>7455</v>
      </c>
      <c r="D101" s="480" t="s">
        <v>13</v>
      </c>
      <c r="E101" s="494">
        <v>6150.375</v>
      </c>
      <c r="F101" s="480" t="s">
        <v>13</v>
      </c>
      <c r="G101" s="494">
        <v>5591.25</v>
      </c>
      <c r="H101" s="480" t="s">
        <v>13</v>
      </c>
    </row>
    <row r="102" spans="1:8" outlineLevel="1">
      <c r="A102" s="475">
        <v>179703</v>
      </c>
      <c r="B102" s="476" t="s">
        <v>3805</v>
      </c>
      <c r="C102" s="487">
        <v>7529</v>
      </c>
      <c r="D102" s="480" t="s">
        <v>13</v>
      </c>
      <c r="E102" s="494">
        <v>6211.4249999999993</v>
      </c>
      <c r="F102" s="480" t="s">
        <v>13</v>
      </c>
      <c r="G102" s="494">
        <v>5646.75</v>
      </c>
      <c r="H102" s="480" t="s">
        <v>13</v>
      </c>
    </row>
    <row r="103" spans="1:8" outlineLevel="1">
      <c r="A103" s="475">
        <v>179705</v>
      </c>
      <c r="B103" s="476" t="s">
        <v>3806</v>
      </c>
      <c r="C103" s="487">
        <v>7481</v>
      </c>
      <c r="D103" s="480" t="s">
        <v>13</v>
      </c>
      <c r="E103" s="494">
        <v>6171.8249999999998</v>
      </c>
      <c r="F103" s="480" t="s">
        <v>13</v>
      </c>
      <c r="G103" s="494">
        <v>5610.75</v>
      </c>
      <c r="H103" s="480" t="s">
        <v>13</v>
      </c>
    </row>
    <row r="104" spans="1:8" outlineLevel="1">
      <c r="A104" s="475">
        <v>179707</v>
      </c>
      <c r="B104" s="476" t="s">
        <v>3807</v>
      </c>
      <c r="C104" s="487">
        <v>7605</v>
      </c>
      <c r="D104" s="480" t="s">
        <v>13</v>
      </c>
      <c r="E104" s="494">
        <v>6274.125</v>
      </c>
      <c r="F104" s="480" t="s">
        <v>13</v>
      </c>
      <c r="G104" s="494">
        <v>5703.75</v>
      </c>
      <c r="H104" s="480" t="s">
        <v>13</v>
      </c>
    </row>
    <row r="105" spans="1:8" outlineLevel="1">
      <c r="A105" s="475">
        <v>179708</v>
      </c>
      <c r="B105" s="476" t="s">
        <v>3808</v>
      </c>
      <c r="C105" s="487">
        <v>7906</v>
      </c>
      <c r="D105" s="480" t="s">
        <v>13</v>
      </c>
      <c r="E105" s="494">
        <v>6522.45</v>
      </c>
      <c r="F105" s="480" t="s">
        <v>13</v>
      </c>
      <c r="G105" s="494">
        <v>5929.5</v>
      </c>
      <c r="H105" s="480" t="s">
        <v>13</v>
      </c>
    </row>
    <row r="106" spans="1:8" outlineLevel="1">
      <c r="A106" s="475">
        <v>179710</v>
      </c>
      <c r="B106" s="476" t="s">
        <v>3809</v>
      </c>
      <c r="C106" s="487">
        <v>8135</v>
      </c>
      <c r="D106" s="480" t="s">
        <v>13</v>
      </c>
      <c r="E106" s="494">
        <v>6711.375</v>
      </c>
      <c r="F106" s="480" t="s">
        <v>13</v>
      </c>
      <c r="G106" s="494">
        <v>6101.25</v>
      </c>
      <c r="H106" s="480" t="s">
        <v>13</v>
      </c>
    </row>
    <row r="107" spans="1:8" ht="15.6" outlineLevel="1">
      <c r="A107" s="481"/>
      <c r="B107" s="477" t="s">
        <v>3810</v>
      </c>
      <c r="C107" s="491"/>
      <c r="D107" s="481"/>
      <c r="E107" s="500"/>
      <c r="F107" s="501"/>
      <c r="G107" s="500"/>
      <c r="H107" s="501"/>
    </row>
    <row r="108" spans="1:8" outlineLevel="1">
      <c r="A108" s="475">
        <v>179793</v>
      </c>
      <c r="B108" s="476" t="s">
        <v>3811</v>
      </c>
      <c r="C108" s="487">
        <v>4154</v>
      </c>
      <c r="D108" s="480" t="s">
        <v>13</v>
      </c>
      <c r="E108" s="494">
        <v>3427.0499999999997</v>
      </c>
      <c r="F108" s="480" t="s">
        <v>13</v>
      </c>
      <c r="G108" s="494">
        <v>3115.5</v>
      </c>
      <c r="H108" s="480" t="s">
        <v>13</v>
      </c>
    </row>
    <row r="109" spans="1:8" outlineLevel="1">
      <c r="A109" s="475">
        <v>179782</v>
      </c>
      <c r="B109" s="476" t="s">
        <v>3812</v>
      </c>
      <c r="C109" s="487">
        <v>3777</v>
      </c>
      <c r="D109" s="480" t="s">
        <v>13</v>
      </c>
      <c r="E109" s="494">
        <v>3116.0249999999996</v>
      </c>
      <c r="F109" s="480" t="s">
        <v>13</v>
      </c>
      <c r="G109" s="494">
        <v>2832.75</v>
      </c>
      <c r="H109" s="480" t="s">
        <v>13</v>
      </c>
    </row>
    <row r="110" spans="1:8" outlineLevel="1">
      <c r="A110" s="475">
        <v>179784</v>
      </c>
      <c r="B110" s="476" t="s">
        <v>3813</v>
      </c>
      <c r="C110" s="487">
        <v>3471</v>
      </c>
      <c r="D110" s="480" t="s">
        <v>13</v>
      </c>
      <c r="E110" s="494">
        <v>2863.5749999999998</v>
      </c>
      <c r="F110" s="480" t="s">
        <v>13</v>
      </c>
      <c r="G110" s="494">
        <v>2603.25</v>
      </c>
      <c r="H110" s="480" t="s">
        <v>13</v>
      </c>
    </row>
    <row r="111" spans="1:8" outlineLevel="1">
      <c r="A111" s="475">
        <v>179786</v>
      </c>
      <c r="B111" s="476" t="s">
        <v>3814</v>
      </c>
      <c r="C111" s="487">
        <v>3847</v>
      </c>
      <c r="D111" s="480" t="s">
        <v>13</v>
      </c>
      <c r="E111" s="494">
        <v>3173.7749999999996</v>
      </c>
      <c r="F111" s="480" t="s">
        <v>13</v>
      </c>
      <c r="G111" s="494">
        <v>2885.25</v>
      </c>
      <c r="H111" s="480" t="s">
        <v>13</v>
      </c>
    </row>
    <row r="112" spans="1:8" outlineLevel="1">
      <c r="A112" s="475">
        <v>179787</v>
      </c>
      <c r="B112" s="476" t="s">
        <v>3815</v>
      </c>
      <c r="C112" s="487">
        <v>3880</v>
      </c>
      <c r="D112" s="480" t="s">
        <v>13</v>
      </c>
      <c r="E112" s="494">
        <v>3201</v>
      </c>
      <c r="F112" s="480" t="s">
        <v>13</v>
      </c>
      <c r="G112" s="494">
        <v>2910</v>
      </c>
      <c r="H112" s="480" t="s">
        <v>13</v>
      </c>
    </row>
    <row r="113" spans="1:8" outlineLevel="1">
      <c r="A113" s="475">
        <v>179789</v>
      </c>
      <c r="B113" s="476" t="s">
        <v>3816</v>
      </c>
      <c r="C113" s="487">
        <v>3880</v>
      </c>
      <c r="D113" s="480" t="s">
        <v>13</v>
      </c>
      <c r="E113" s="494">
        <v>3201</v>
      </c>
      <c r="F113" s="480" t="s">
        <v>13</v>
      </c>
      <c r="G113" s="494">
        <v>2910</v>
      </c>
      <c r="H113" s="480" t="s">
        <v>13</v>
      </c>
    </row>
    <row r="114" spans="1:8" outlineLevel="1">
      <c r="A114" s="475">
        <v>179791</v>
      </c>
      <c r="B114" s="476" t="s">
        <v>3817</v>
      </c>
      <c r="C114" s="487">
        <v>3949</v>
      </c>
      <c r="D114" s="480" t="s">
        <v>13</v>
      </c>
      <c r="E114" s="494">
        <v>3257.9249999999997</v>
      </c>
      <c r="F114" s="480" t="s">
        <v>13</v>
      </c>
      <c r="G114" s="494">
        <v>2961.75</v>
      </c>
      <c r="H114" s="480" t="s">
        <v>13</v>
      </c>
    </row>
    <row r="115" spans="1:8" outlineLevel="1">
      <c r="A115" s="475">
        <v>179792</v>
      </c>
      <c r="B115" s="476" t="s">
        <v>3818</v>
      </c>
      <c r="C115" s="487">
        <v>4050</v>
      </c>
      <c r="D115" s="480" t="s">
        <v>13</v>
      </c>
      <c r="E115" s="494">
        <v>3341.25</v>
      </c>
      <c r="F115" s="480" t="s">
        <v>13</v>
      </c>
      <c r="G115" s="494">
        <v>3037.5</v>
      </c>
      <c r="H115" s="480" t="s">
        <v>13</v>
      </c>
    </row>
    <row r="116" spans="1:8" outlineLevel="1">
      <c r="A116" s="475">
        <v>179794</v>
      </c>
      <c r="B116" s="476" t="s">
        <v>3819</v>
      </c>
      <c r="C116" s="487">
        <v>4154</v>
      </c>
      <c r="D116" s="480" t="s">
        <v>13</v>
      </c>
      <c r="E116" s="494">
        <v>3427.0499999999997</v>
      </c>
      <c r="F116" s="480" t="s">
        <v>13</v>
      </c>
      <c r="G116" s="494">
        <v>3115.5</v>
      </c>
      <c r="H116" s="480" t="s">
        <v>13</v>
      </c>
    </row>
    <row r="117" spans="1:8" ht="15.6" outlineLevel="1">
      <c r="A117" s="481"/>
      <c r="B117" s="477" t="s">
        <v>3820</v>
      </c>
      <c r="C117" s="491"/>
      <c r="D117" s="481"/>
      <c r="E117" s="500"/>
      <c r="F117" s="501"/>
      <c r="G117" s="500"/>
      <c r="H117" s="501"/>
    </row>
    <row r="118" spans="1:8" outlineLevel="1">
      <c r="A118" s="475">
        <v>179835</v>
      </c>
      <c r="B118" s="476" t="s">
        <v>3821</v>
      </c>
      <c r="C118" s="487">
        <v>8459</v>
      </c>
      <c r="D118" s="480" t="s">
        <v>13</v>
      </c>
      <c r="E118" s="494">
        <v>6978.6749999999993</v>
      </c>
      <c r="F118" s="480" t="s">
        <v>13</v>
      </c>
      <c r="G118" s="494">
        <v>6344.25</v>
      </c>
      <c r="H118" s="480" t="s">
        <v>13</v>
      </c>
    </row>
    <row r="119" spans="1:8" outlineLevel="1">
      <c r="A119" s="475">
        <v>179824</v>
      </c>
      <c r="B119" s="476" t="s">
        <v>3822</v>
      </c>
      <c r="C119" s="487">
        <v>7648</v>
      </c>
      <c r="D119" s="480" t="s">
        <v>13</v>
      </c>
      <c r="E119" s="494">
        <v>6309.5999999999995</v>
      </c>
      <c r="F119" s="480" t="s">
        <v>13</v>
      </c>
      <c r="G119" s="494">
        <v>5736</v>
      </c>
      <c r="H119" s="480" t="s">
        <v>13</v>
      </c>
    </row>
    <row r="120" spans="1:8" outlineLevel="1">
      <c r="A120" s="475">
        <v>179826</v>
      </c>
      <c r="B120" s="476" t="s">
        <v>3823</v>
      </c>
      <c r="C120" s="487">
        <v>7719</v>
      </c>
      <c r="D120" s="480" t="s">
        <v>13</v>
      </c>
      <c r="E120" s="494">
        <v>6368.1749999999993</v>
      </c>
      <c r="F120" s="480" t="s">
        <v>13</v>
      </c>
      <c r="G120" s="494">
        <v>5789.25</v>
      </c>
      <c r="H120" s="480" t="s">
        <v>13</v>
      </c>
    </row>
    <row r="121" spans="1:8" outlineLevel="1">
      <c r="A121" s="475">
        <v>179828</v>
      </c>
      <c r="B121" s="476" t="s">
        <v>3824</v>
      </c>
      <c r="C121" s="487">
        <v>7822</v>
      </c>
      <c r="D121" s="480" t="s">
        <v>13</v>
      </c>
      <c r="E121" s="494">
        <v>6453.15</v>
      </c>
      <c r="F121" s="480" t="s">
        <v>13</v>
      </c>
      <c r="G121" s="494">
        <v>5866.5</v>
      </c>
      <c r="H121" s="480" t="s">
        <v>13</v>
      </c>
    </row>
    <row r="122" spans="1:8" outlineLevel="1">
      <c r="A122" s="475">
        <v>179829</v>
      </c>
      <c r="B122" s="476" t="s">
        <v>3825</v>
      </c>
      <c r="C122" s="487">
        <v>7894</v>
      </c>
      <c r="D122" s="480" t="s">
        <v>13</v>
      </c>
      <c r="E122" s="494">
        <v>6512.5499999999993</v>
      </c>
      <c r="F122" s="480" t="s">
        <v>13</v>
      </c>
      <c r="G122" s="494">
        <v>5920.5</v>
      </c>
      <c r="H122" s="480" t="s">
        <v>13</v>
      </c>
    </row>
    <row r="123" spans="1:8" outlineLevel="1">
      <c r="A123" s="475">
        <v>179831</v>
      </c>
      <c r="B123" s="476" t="s">
        <v>3826</v>
      </c>
      <c r="C123" s="487">
        <v>7859</v>
      </c>
      <c r="D123" s="480" t="s">
        <v>13</v>
      </c>
      <c r="E123" s="494">
        <v>6483.6749999999993</v>
      </c>
      <c r="F123" s="480" t="s">
        <v>13</v>
      </c>
      <c r="G123" s="494">
        <v>5894.25</v>
      </c>
      <c r="H123" s="480" t="s">
        <v>13</v>
      </c>
    </row>
    <row r="124" spans="1:8" outlineLevel="1">
      <c r="A124" s="475">
        <v>179833</v>
      </c>
      <c r="B124" s="476" t="s">
        <v>3827</v>
      </c>
      <c r="C124" s="487">
        <v>8002</v>
      </c>
      <c r="D124" s="480" t="s">
        <v>13</v>
      </c>
      <c r="E124" s="494">
        <v>6601.65</v>
      </c>
      <c r="F124" s="480" t="s">
        <v>13</v>
      </c>
      <c r="G124" s="494">
        <v>6001.5</v>
      </c>
      <c r="H124" s="480" t="s">
        <v>13</v>
      </c>
    </row>
    <row r="125" spans="1:8" outlineLevel="1">
      <c r="A125" s="475">
        <v>179834</v>
      </c>
      <c r="B125" s="476" t="s">
        <v>3828</v>
      </c>
      <c r="C125" s="487">
        <v>8212</v>
      </c>
      <c r="D125" s="480" t="s">
        <v>13</v>
      </c>
      <c r="E125" s="494">
        <v>6774.9</v>
      </c>
      <c r="F125" s="480" t="s">
        <v>13</v>
      </c>
      <c r="G125" s="494">
        <v>6159</v>
      </c>
      <c r="H125" s="480" t="s">
        <v>13</v>
      </c>
    </row>
    <row r="126" spans="1:8" outlineLevel="1">
      <c r="A126" s="475">
        <v>179836</v>
      </c>
      <c r="B126" s="476" t="s">
        <v>3829</v>
      </c>
      <c r="C126" s="487">
        <v>8422</v>
      </c>
      <c r="D126" s="480" t="s">
        <v>13</v>
      </c>
      <c r="E126" s="494">
        <v>6948.15</v>
      </c>
      <c r="F126" s="480" t="s">
        <v>13</v>
      </c>
      <c r="G126" s="494">
        <v>6316.5</v>
      </c>
      <c r="H126" s="480" t="s">
        <v>13</v>
      </c>
    </row>
    <row r="127" spans="1:8" ht="15.6" outlineLevel="1">
      <c r="A127" s="481"/>
      <c r="B127" s="477" t="s">
        <v>3830</v>
      </c>
      <c r="C127" s="491"/>
      <c r="D127" s="481"/>
      <c r="E127" s="500"/>
      <c r="F127" s="501"/>
      <c r="G127" s="500"/>
      <c r="H127" s="501"/>
    </row>
    <row r="128" spans="1:8" outlineLevel="1">
      <c r="A128" s="475">
        <v>179877</v>
      </c>
      <c r="B128" s="476" t="s">
        <v>3831</v>
      </c>
      <c r="C128" s="487">
        <v>12477</v>
      </c>
      <c r="D128" s="480" t="s">
        <v>13</v>
      </c>
      <c r="E128" s="494">
        <v>10293.525</v>
      </c>
      <c r="F128" s="480" t="s">
        <v>13</v>
      </c>
      <c r="G128" s="494">
        <v>9357.75</v>
      </c>
      <c r="H128" s="480" t="s">
        <v>13</v>
      </c>
    </row>
    <row r="129" spans="1:8" outlineLevel="1">
      <c r="A129" s="475">
        <v>179866</v>
      </c>
      <c r="B129" s="476" t="s">
        <v>3832</v>
      </c>
      <c r="C129" s="487">
        <v>11204</v>
      </c>
      <c r="D129" s="480" t="s">
        <v>13</v>
      </c>
      <c r="E129" s="494">
        <v>9243.2999999999993</v>
      </c>
      <c r="F129" s="480" t="s">
        <v>13</v>
      </c>
      <c r="G129" s="494">
        <v>8403</v>
      </c>
      <c r="H129" s="480" t="s">
        <v>13</v>
      </c>
    </row>
    <row r="130" spans="1:8" outlineLevel="1">
      <c r="A130" s="475">
        <v>179868</v>
      </c>
      <c r="B130" s="476" t="s">
        <v>3833</v>
      </c>
      <c r="C130" s="487">
        <v>11312</v>
      </c>
      <c r="D130" s="480" t="s">
        <v>13</v>
      </c>
      <c r="E130" s="494">
        <v>9332.4</v>
      </c>
      <c r="F130" s="480" t="s">
        <v>13</v>
      </c>
      <c r="G130" s="494">
        <v>8484</v>
      </c>
      <c r="H130" s="480" t="s">
        <v>13</v>
      </c>
    </row>
    <row r="131" spans="1:8" outlineLevel="1">
      <c r="A131" s="475">
        <v>179870</v>
      </c>
      <c r="B131" s="476" t="s">
        <v>3834</v>
      </c>
      <c r="C131" s="487">
        <v>11522</v>
      </c>
      <c r="D131" s="480" t="s">
        <v>13</v>
      </c>
      <c r="E131" s="494">
        <v>9505.65</v>
      </c>
      <c r="F131" s="480" t="s">
        <v>13</v>
      </c>
      <c r="G131" s="494">
        <v>8641.5</v>
      </c>
      <c r="H131" s="480" t="s">
        <v>13</v>
      </c>
    </row>
    <row r="132" spans="1:8" outlineLevel="1">
      <c r="A132" s="475">
        <v>179871</v>
      </c>
      <c r="B132" s="476" t="s">
        <v>3835</v>
      </c>
      <c r="C132" s="487">
        <v>11629</v>
      </c>
      <c r="D132" s="480" t="s">
        <v>13</v>
      </c>
      <c r="E132" s="494">
        <v>9593.9249999999993</v>
      </c>
      <c r="F132" s="480" t="s">
        <v>13</v>
      </c>
      <c r="G132" s="494">
        <v>8721.75</v>
      </c>
      <c r="H132" s="480" t="s">
        <v>13</v>
      </c>
    </row>
    <row r="133" spans="1:8" outlineLevel="1">
      <c r="A133" s="475">
        <v>179873</v>
      </c>
      <c r="B133" s="476" t="s">
        <v>3836</v>
      </c>
      <c r="C133" s="487">
        <v>11595</v>
      </c>
      <c r="D133" s="480" t="s">
        <v>13</v>
      </c>
      <c r="E133" s="494">
        <v>9565.875</v>
      </c>
      <c r="F133" s="480" t="s">
        <v>13</v>
      </c>
      <c r="G133" s="494">
        <v>8696.25</v>
      </c>
      <c r="H133" s="480" t="s">
        <v>13</v>
      </c>
    </row>
    <row r="134" spans="1:8" outlineLevel="1">
      <c r="A134" s="475">
        <v>179875</v>
      </c>
      <c r="B134" s="476" t="s">
        <v>3837</v>
      </c>
      <c r="C134" s="487">
        <v>11768</v>
      </c>
      <c r="D134" s="480" t="s">
        <v>13</v>
      </c>
      <c r="E134" s="494">
        <v>9708.6</v>
      </c>
      <c r="F134" s="480" t="s">
        <v>13</v>
      </c>
      <c r="G134" s="494">
        <v>8826</v>
      </c>
      <c r="H134" s="480" t="s">
        <v>13</v>
      </c>
    </row>
    <row r="135" spans="1:8" outlineLevel="1">
      <c r="A135" s="475">
        <v>179876</v>
      </c>
      <c r="B135" s="476" t="s">
        <v>3838</v>
      </c>
      <c r="C135" s="487">
        <v>12051</v>
      </c>
      <c r="D135" s="480" t="s">
        <v>13</v>
      </c>
      <c r="E135" s="494">
        <v>9942.0749999999989</v>
      </c>
      <c r="F135" s="480" t="s">
        <v>13</v>
      </c>
      <c r="G135" s="494">
        <v>9038.25</v>
      </c>
      <c r="H135" s="480" t="s">
        <v>13</v>
      </c>
    </row>
    <row r="136" spans="1:8" outlineLevel="1">
      <c r="A136" s="475">
        <v>179878</v>
      </c>
      <c r="B136" s="476" t="s">
        <v>3839</v>
      </c>
      <c r="C136" s="487">
        <v>12403</v>
      </c>
      <c r="D136" s="480" t="s">
        <v>13</v>
      </c>
      <c r="E136" s="494">
        <v>10232.474999999999</v>
      </c>
      <c r="F136" s="480" t="s">
        <v>13</v>
      </c>
      <c r="G136" s="494">
        <v>9302.25</v>
      </c>
      <c r="H136" s="480" t="s">
        <v>13</v>
      </c>
    </row>
    <row r="137" spans="1:8" ht="15.6" outlineLevel="1">
      <c r="A137" s="481"/>
      <c r="B137" s="477" t="s">
        <v>3840</v>
      </c>
      <c r="C137" s="491"/>
      <c r="D137" s="481"/>
      <c r="E137" s="500"/>
      <c r="F137" s="501"/>
      <c r="G137" s="500"/>
      <c r="H137" s="501"/>
    </row>
    <row r="138" spans="1:8" outlineLevel="1">
      <c r="A138" s="475">
        <v>184994</v>
      </c>
      <c r="B138" s="476" t="s">
        <v>3841</v>
      </c>
      <c r="C138" s="487">
        <v>2833</v>
      </c>
      <c r="D138" s="480" t="s">
        <v>13</v>
      </c>
      <c r="E138" s="494">
        <v>2337.2249999999999</v>
      </c>
      <c r="F138" s="480" t="s">
        <v>13</v>
      </c>
      <c r="G138" s="494">
        <v>2124.75</v>
      </c>
      <c r="H138" s="480" t="s">
        <v>13</v>
      </c>
    </row>
    <row r="139" spans="1:8" ht="26.4" outlineLevel="1">
      <c r="A139" s="475">
        <v>184974</v>
      </c>
      <c r="B139" s="476" t="s">
        <v>3842</v>
      </c>
      <c r="C139" s="487">
        <v>7160</v>
      </c>
      <c r="D139" s="480" t="s">
        <v>13</v>
      </c>
      <c r="E139" s="494">
        <v>5907</v>
      </c>
      <c r="F139" s="480" t="s">
        <v>13</v>
      </c>
      <c r="G139" s="494">
        <v>5370</v>
      </c>
      <c r="H139" s="480" t="s">
        <v>13</v>
      </c>
    </row>
    <row r="140" spans="1:8" outlineLevel="1">
      <c r="A140" s="475">
        <v>184986</v>
      </c>
      <c r="B140" s="476" t="s">
        <v>3843</v>
      </c>
      <c r="C140" s="487">
        <v>7004</v>
      </c>
      <c r="D140" s="480" t="s">
        <v>13</v>
      </c>
      <c r="E140" s="494">
        <v>5778.2999999999993</v>
      </c>
      <c r="F140" s="480" t="s">
        <v>13</v>
      </c>
      <c r="G140" s="494">
        <v>5253</v>
      </c>
      <c r="H140" s="480" t="s">
        <v>13</v>
      </c>
    </row>
    <row r="141" spans="1:8" outlineLevel="1">
      <c r="A141" s="475">
        <v>184996</v>
      </c>
      <c r="B141" s="476" t="s">
        <v>3844</v>
      </c>
      <c r="C141" s="487">
        <v>2411</v>
      </c>
      <c r="D141" s="480" t="s">
        <v>13</v>
      </c>
      <c r="E141" s="494">
        <v>1989.0749999999998</v>
      </c>
      <c r="F141" s="480" t="s">
        <v>13</v>
      </c>
      <c r="G141" s="494">
        <v>1808.25</v>
      </c>
      <c r="H141" s="480" t="s">
        <v>13</v>
      </c>
    </row>
    <row r="142" spans="1:8" ht="15.6">
      <c r="A142" s="477"/>
      <c r="B142" s="477" t="s">
        <v>3845</v>
      </c>
      <c r="C142" s="489"/>
      <c r="D142" s="477"/>
      <c r="E142" s="496"/>
      <c r="F142" s="497"/>
      <c r="G142" s="496"/>
      <c r="H142" s="497"/>
    </row>
    <row r="143" spans="1:8" ht="53.4" outlineLevel="1">
      <c r="A143" s="477"/>
      <c r="B143" s="478" t="s">
        <v>3846</v>
      </c>
      <c r="C143" s="489"/>
      <c r="D143" s="477"/>
      <c r="E143" s="496"/>
      <c r="F143" s="497"/>
      <c r="G143" s="496"/>
      <c r="H143" s="497"/>
    </row>
    <row r="144" spans="1:8" outlineLevel="1">
      <c r="A144" s="475">
        <v>126510</v>
      </c>
      <c r="B144" s="476" t="s">
        <v>3847</v>
      </c>
      <c r="C144" s="487">
        <v>21108</v>
      </c>
      <c r="D144" s="480" t="s">
        <v>13</v>
      </c>
      <c r="E144" s="494">
        <v>17414.099999999999</v>
      </c>
      <c r="F144" s="480" t="s">
        <v>13</v>
      </c>
      <c r="G144" s="494">
        <v>15831</v>
      </c>
      <c r="H144" s="480" t="s">
        <v>13</v>
      </c>
    </row>
    <row r="145" spans="1:8" outlineLevel="1">
      <c r="A145" s="475">
        <v>126511</v>
      </c>
      <c r="B145" s="476" t="s">
        <v>3848</v>
      </c>
      <c r="C145" s="487">
        <v>21161</v>
      </c>
      <c r="D145" s="480" t="s">
        <v>13</v>
      </c>
      <c r="E145" s="494">
        <v>17457.825000000001</v>
      </c>
      <c r="F145" s="480" t="s">
        <v>13</v>
      </c>
      <c r="G145" s="494">
        <v>15870.75</v>
      </c>
      <c r="H145" s="480" t="s">
        <v>13</v>
      </c>
    </row>
    <row r="146" spans="1:8" outlineLevel="1">
      <c r="A146" s="475">
        <v>126382</v>
      </c>
      <c r="B146" s="476" t="s">
        <v>3849</v>
      </c>
      <c r="C146" s="487">
        <v>21160</v>
      </c>
      <c r="D146" s="480" t="s">
        <v>13</v>
      </c>
      <c r="E146" s="494">
        <v>17457</v>
      </c>
      <c r="F146" s="480" t="s">
        <v>13</v>
      </c>
      <c r="G146" s="494">
        <v>15870</v>
      </c>
      <c r="H146" s="480" t="s">
        <v>13</v>
      </c>
    </row>
    <row r="147" spans="1:8" outlineLevel="1">
      <c r="A147" s="475">
        <v>126582</v>
      </c>
      <c r="B147" s="476" t="s">
        <v>3850</v>
      </c>
      <c r="C147" s="487">
        <v>31149</v>
      </c>
      <c r="D147" s="480" t="s">
        <v>13</v>
      </c>
      <c r="E147" s="494">
        <v>25697.924999999999</v>
      </c>
      <c r="F147" s="480" t="s">
        <v>13</v>
      </c>
      <c r="G147" s="494">
        <v>23361.75</v>
      </c>
      <c r="H147" s="480" t="s">
        <v>13</v>
      </c>
    </row>
    <row r="148" spans="1:8" outlineLevel="1">
      <c r="A148" s="475">
        <v>126583</v>
      </c>
      <c r="B148" s="476" t="s">
        <v>3851</v>
      </c>
      <c r="C148" s="487">
        <v>31151</v>
      </c>
      <c r="D148" s="480" t="s">
        <v>13</v>
      </c>
      <c r="E148" s="494">
        <v>25699.574999999997</v>
      </c>
      <c r="F148" s="480" t="s">
        <v>13</v>
      </c>
      <c r="G148" s="494">
        <v>23363.25</v>
      </c>
      <c r="H148" s="480" t="s">
        <v>13</v>
      </c>
    </row>
    <row r="149" spans="1:8" outlineLevel="1">
      <c r="A149" s="475">
        <v>126584</v>
      </c>
      <c r="B149" s="476" t="s">
        <v>3852</v>
      </c>
      <c r="C149" s="487">
        <v>31183</v>
      </c>
      <c r="D149" s="480" t="s">
        <v>13</v>
      </c>
      <c r="E149" s="494">
        <v>25725.974999999999</v>
      </c>
      <c r="F149" s="480" t="s">
        <v>13</v>
      </c>
      <c r="G149" s="494">
        <v>23387.25</v>
      </c>
      <c r="H149" s="480" t="s">
        <v>13</v>
      </c>
    </row>
    <row r="150" spans="1:8" outlineLevel="1">
      <c r="A150" s="475">
        <v>126585</v>
      </c>
      <c r="B150" s="476" t="s">
        <v>3853</v>
      </c>
      <c r="C150" s="487">
        <v>31160</v>
      </c>
      <c r="D150" s="480" t="s">
        <v>13</v>
      </c>
      <c r="E150" s="494">
        <v>25707</v>
      </c>
      <c r="F150" s="480" t="s">
        <v>13</v>
      </c>
      <c r="G150" s="494">
        <v>23370</v>
      </c>
      <c r="H150" s="480" t="s">
        <v>13</v>
      </c>
    </row>
    <row r="151" spans="1:8" outlineLevel="1">
      <c r="A151" s="475">
        <v>126586</v>
      </c>
      <c r="B151" s="476" t="s">
        <v>3854</v>
      </c>
      <c r="C151" s="487">
        <v>31160</v>
      </c>
      <c r="D151" s="480" t="s">
        <v>13</v>
      </c>
      <c r="E151" s="494">
        <v>25707</v>
      </c>
      <c r="F151" s="480" t="s">
        <v>13</v>
      </c>
      <c r="G151" s="494">
        <v>23370</v>
      </c>
      <c r="H151" s="480" t="s">
        <v>13</v>
      </c>
    </row>
    <row r="152" spans="1:8" outlineLevel="1">
      <c r="A152" s="475">
        <v>126587</v>
      </c>
      <c r="B152" s="476" t="s">
        <v>3855</v>
      </c>
      <c r="C152" s="487">
        <v>31158</v>
      </c>
      <c r="D152" s="480" t="s">
        <v>13</v>
      </c>
      <c r="E152" s="494">
        <v>25705.35</v>
      </c>
      <c r="F152" s="480" t="s">
        <v>13</v>
      </c>
      <c r="G152" s="494">
        <v>23368.5</v>
      </c>
      <c r="H152" s="480" t="s">
        <v>13</v>
      </c>
    </row>
    <row r="153" spans="1:8" outlineLevel="1">
      <c r="A153" s="475">
        <v>126307</v>
      </c>
      <c r="B153" s="476" t="s">
        <v>3856</v>
      </c>
      <c r="C153" s="487">
        <v>31158</v>
      </c>
      <c r="D153" s="480" t="s">
        <v>13</v>
      </c>
      <c r="E153" s="494">
        <v>25705.35</v>
      </c>
      <c r="F153" s="480" t="s">
        <v>13</v>
      </c>
      <c r="G153" s="494">
        <v>23368.5</v>
      </c>
      <c r="H153" s="480" t="s">
        <v>13</v>
      </c>
    </row>
    <row r="154" spans="1:8" outlineLevel="1">
      <c r="A154" s="475">
        <v>126640</v>
      </c>
      <c r="B154" s="476" t="s">
        <v>3857</v>
      </c>
      <c r="C154" s="487">
        <v>67982</v>
      </c>
      <c r="D154" s="480" t="s">
        <v>13</v>
      </c>
      <c r="E154" s="494">
        <v>56085.149999999994</v>
      </c>
      <c r="F154" s="480" t="s">
        <v>13</v>
      </c>
      <c r="G154" s="494">
        <v>50986.5</v>
      </c>
      <c r="H154" s="480" t="s">
        <v>13</v>
      </c>
    </row>
    <row r="155" spans="1:8" outlineLevel="1">
      <c r="A155" s="475">
        <v>126641</v>
      </c>
      <c r="B155" s="476" t="s">
        <v>3858</v>
      </c>
      <c r="C155" s="487">
        <v>67956</v>
      </c>
      <c r="D155" s="480" t="s">
        <v>13</v>
      </c>
      <c r="E155" s="494">
        <v>56063.7</v>
      </c>
      <c r="F155" s="480" t="s">
        <v>13</v>
      </c>
      <c r="G155" s="494">
        <v>50967</v>
      </c>
      <c r="H155" s="480" t="s">
        <v>13</v>
      </c>
    </row>
    <row r="156" spans="1:8" outlineLevel="1">
      <c r="A156" s="475">
        <v>126642</v>
      </c>
      <c r="B156" s="476" t="s">
        <v>3859</v>
      </c>
      <c r="C156" s="487">
        <v>67992</v>
      </c>
      <c r="D156" s="480" t="s">
        <v>13</v>
      </c>
      <c r="E156" s="494">
        <v>56093.399999999994</v>
      </c>
      <c r="F156" s="480" t="s">
        <v>13</v>
      </c>
      <c r="G156" s="494">
        <v>50994</v>
      </c>
      <c r="H156" s="480" t="s">
        <v>13</v>
      </c>
    </row>
    <row r="157" spans="1:8" outlineLevel="1">
      <c r="A157" s="475">
        <v>126643</v>
      </c>
      <c r="B157" s="476" t="s">
        <v>3860</v>
      </c>
      <c r="C157" s="487">
        <v>67952</v>
      </c>
      <c r="D157" s="480" t="s">
        <v>13</v>
      </c>
      <c r="E157" s="494">
        <v>56060.399999999994</v>
      </c>
      <c r="F157" s="480" t="s">
        <v>13</v>
      </c>
      <c r="G157" s="494">
        <v>50964</v>
      </c>
      <c r="H157" s="480" t="s">
        <v>13</v>
      </c>
    </row>
    <row r="158" spans="1:8" outlineLevel="1">
      <c r="A158" s="475">
        <v>126644</v>
      </c>
      <c r="B158" s="476" t="s">
        <v>3861</v>
      </c>
      <c r="C158" s="487">
        <v>67860</v>
      </c>
      <c r="D158" s="480" t="s">
        <v>13</v>
      </c>
      <c r="E158" s="494">
        <v>55984.5</v>
      </c>
      <c r="F158" s="480" t="s">
        <v>13</v>
      </c>
      <c r="G158" s="494">
        <v>50895</v>
      </c>
      <c r="H158" s="480" t="s">
        <v>13</v>
      </c>
    </row>
    <row r="159" spans="1:8" outlineLevel="1">
      <c r="A159" s="475">
        <v>126721</v>
      </c>
      <c r="B159" s="476" t="s">
        <v>3862</v>
      </c>
      <c r="C159" s="487">
        <v>103245</v>
      </c>
      <c r="D159" s="480" t="s">
        <v>13</v>
      </c>
      <c r="E159" s="494">
        <v>85177.125</v>
      </c>
      <c r="F159" s="480" t="s">
        <v>13</v>
      </c>
      <c r="G159" s="494">
        <v>77433.75</v>
      </c>
      <c r="H159" s="480" t="s">
        <v>13</v>
      </c>
    </row>
    <row r="160" spans="1:8" outlineLevel="1">
      <c r="A160" s="475">
        <v>126722</v>
      </c>
      <c r="B160" s="476" t="s">
        <v>3863</v>
      </c>
      <c r="C160" s="487">
        <v>103096</v>
      </c>
      <c r="D160" s="480" t="s">
        <v>13</v>
      </c>
      <c r="E160" s="494">
        <v>85054.2</v>
      </c>
      <c r="F160" s="480" t="s">
        <v>13</v>
      </c>
      <c r="G160" s="494">
        <v>77322</v>
      </c>
      <c r="H160" s="480" t="s">
        <v>13</v>
      </c>
    </row>
    <row r="161" spans="1:8" outlineLevel="1">
      <c r="A161" s="475">
        <v>126723</v>
      </c>
      <c r="B161" s="476" t="s">
        <v>3864</v>
      </c>
      <c r="C161" s="487">
        <v>103096</v>
      </c>
      <c r="D161" s="480" t="s">
        <v>13</v>
      </c>
      <c r="E161" s="494">
        <v>85054.2</v>
      </c>
      <c r="F161" s="480" t="s">
        <v>13</v>
      </c>
      <c r="G161" s="494">
        <v>77322</v>
      </c>
      <c r="H161" s="480" t="s">
        <v>13</v>
      </c>
    </row>
    <row r="162" spans="1:8" outlineLevel="1">
      <c r="A162" s="475">
        <v>126741</v>
      </c>
      <c r="B162" s="476" t="s">
        <v>3865</v>
      </c>
      <c r="C162" s="487">
        <v>133373</v>
      </c>
      <c r="D162" s="480" t="s">
        <v>13</v>
      </c>
      <c r="E162" s="494">
        <v>110032.72499999999</v>
      </c>
      <c r="F162" s="480" t="s">
        <v>13</v>
      </c>
      <c r="G162" s="494">
        <v>100029.75</v>
      </c>
      <c r="H162" s="480" t="s">
        <v>13</v>
      </c>
    </row>
    <row r="163" spans="1:8" outlineLevel="1">
      <c r="A163" s="475">
        <v>126742</v>
      </c>
      <c r="B163" s="476" t="s">
        <v>3866</v>
      </c>
      <c r="C163" s="487">
        <v>133371</v>
      </c>
      <c r="D163" s="480" t="s">
        <v>13</v>
      </c>
      <c r="E163" s="494">
        <v>110031.075</v>
      </c>
      <c r="F163" s="480" t="s">
        <v>13</v>
      </c>
      <c r="G163" s="494">
        <v>100028.25</v>
      </c>
      <c r="H163" s="480" t="s">
        <v>13</v>
      </c>
    </row>
    <row r="164" spans="1:8" outlineLevel="1">
      <c r="A164" s="475">
        <v>126743</v>
      </c>
      <c r="B164" s="476" t="s">
        <v>3867</v>
      </c>
      <c r="C164" s="487">
        <v>133130</v>
      </c>
      <c r="D164" s="480" t="s">
        <v>13</v>
      </c>
      <c r="E164" s="494">
        <v>109832.25</v>
      </c>
      <c r="F164" s="480" t="s">
        <v>13</v>
      </c>
      <c r="G164" s="494">
        <v>99847.5</v>
      </c>
      <c r="H164" s="480" t="s">
        <v>13</v>
      </c>
    </row>
    <row r="165" spans="1:8" outlineLevel="1">
      <c r="A165" s="475">
        <v>126639</v>
      </c>
      <c r="B165" s="476" t="s">
        <v>3868</v>
      </c>
      <c r="C165" s="487">
        <v>387074</v>
      </c>
      <c r="D165" s="480" t="s">
        <v>13</v>
      </c>
      <c r="E165" s="494">
        <v>319336.05</v>
      </c>
      <c r="F165" s="480" t="s">
        <v>13</v>
      </c>
      <c r="G165" s="494">
        <v>290305.5</v>
      </c>
      <c r="H165" s="480" t="s">
        <v>13</v>
      </c>
    </row>
    <row r="166" spans="1:8" outlineLevel="1">
      <c r="A166" s="475">
        <v>126636</v>
      </c>
      <c r="B166" s="476" t="s">
        <v>3869</v>
      </c>
      <c r="C166" s="487">
        <v>386228</v>
      </c>
      <c r="D166" s="480" t="s">
        <v>13</v>
      </c>
      <c r="E166" s="494">
        <v>318638.09999999998</v>
      </c>
      <c r="F166" s="480" t="s">
        <v>13</v>
      </c>
      <c r="G166" s="494">
        <v>289671</v>
      </c>
      <c r="H166" s="480" t="s">
        <v>13</v>
      </c>
    </row>
    <row r="167" spans="1:8" outlineLevel="1">
      <c r="A167" s="475">
        <v>126637</v>
      </c>
      <c r="B167" s="476" t="s">
        <v>3870</v>
      </c>
      <c r="C167" s="487">
        <v>383903</v>
      </c>
      <c r="D167" s="480" t="s">
        <v>13</v>
      </c>
      <c r="E167" s="494">
        <v>316719.97499999998</v>
      </c>
      <c r="F167" s="480" t="s">
        <v>13</v>
      </c>
      <c r="G167" s="494">
        <v>287927.25</v>
      </c>
      <c r="H167" s="480" t="s">
        <v>13</v>
      </c>
    </row>
    <row r="168" spans="1:8" ht="15.6">
      <c r="A168" s="477"/>
      <c r="B168" s="477" t="s">
        <v>3871</v>
      </c>
      <c r="C168" s="489"/>
      <c r="D168" s="477"/>
      <c r="E168" s="496"/>
      <c r="F168" s="497"/>
      <c r="G168" s="496"/>
      <c r="H168" s="497"/>
    </row>
    <row r="169" spans="1:8" ht="15.6" outlineLevel="1">
      <c r="A169" s="477"/>
      <c r="B169" s="481" t="s">
        <v>3872</v>
      </c>
      <c r="C169" s="489"/>
      <c r="D169" s="477"/>
      <c r="E169" s="496"/>
      <c r="F169" s="497"/>
      <c r="G169" s="496"/>
      <c r="H169" s="497"/>
    </row>
    <row r="170" spans="1:8" ht="15.6" outlineLevel="1">
      <c r="A170" s="481"/>
      <c r="B170" s="477" t="s">
        <v>3873</v>
      </c>
      <c r="C170" s="491"/>
      <c r="D170" s="481"/>
      <c r="E170" s="500"/>
      <c r="F170" s="501"/>
      <c r="G170" s="500"/>
      <c r="H170" s="501"/>
    </row>
    <row r="171" spans="1:8" outlineLevel="1">
      <c r="A171" s="475">
        <v>844299</v>
      </c>
      <c r="B171" s="476" t="s">
        <v>3874</v>
      </c>
      <c r="C171" s="487">
        <v>16452</v>
      </c>
      <c r="D171" s="480" t="s">
        <v>13</v>
      </c>
      <c r="E171" s="494">
        <v>13572.9</v>
      </c>
      <c r="F171" s="480" t="s">
        <v>13</v>
      </c>
      <c r="G171" s="494">
        <v>12339</v>
      </c>
      <c r="H171" s="480" t="s">
        <v>13</v>
      </c>
    </row>
    <row r="172" spans="1:8" outlineLevel="1">
      <c r="A172" s="475">
        <v>844300</v>
      </c>
      <c r="B172" s="476" t="s">
        <v>3875</v>
      </c>
      <c r="C172" s="487">
        <v>17868</v>
      </c>
      <c r="D172" s="480" t="s">
        <v>13</v>
      </c>
      <c r="E172" s="494">
        <v>14741.099999999999</v>
      </c>
      <c r="F172" s="480" t="s">
        <v>13</v>
      </c>
      <c r="G172" s="494">
        <v>13401</v>
      </c>
      <c r="H172" s="480" t="s">
        <v>13</v>
      </c>
    </row>
    <row r="173" spans="1:8" outlineLevel="1">
      <c r="A173" s="475">
        <v>844301</v>
      </c>
      <c r="B173" s="476" t="s">
        <v>3876</v>
      </c>
      <c r="C173" s="487">
        <v>18299</v>
      </c>
      <c r="D173" s="480" t="s">
        <v>13</v>
      </c>
      <c r="E173" s="494">
        <v>15096.674999999999</v>
      </c>
      <c r="F173" s="480" t="s">
        <v>13</v>
      </c>
      <c r="G173" s="494">
        <v>13724.25</v>
      </c>
      <c r="H173" s="480" t="s">
        <v>13</v>
      </c>
    </row>
    <row r="174" spans="1:8" outlineLevel="1">
      <c r="A174" s="475">
        <v>844302</v>
      </c>
      <c r="B174" s="476" t="s">
        <v>3877</v>
      </c>
      <c r="C174" s="487">
        <v>17500</v>
      </c>
      <c r="D174" s="480" t="s">
        <v>13</v>
      </c>
      <c r="E174" s="494">
        <v>14437.5</v>
      </c>
      <c r="F174" s="480" t="s">
        <v>13</v>
      </c>
      <c r="G174" s="494">
        <v>13125</v>
      </c>
      <c r="H174" s="480" t="s">
        <v>13</v>
      </c>
    </row>
    <row r="175" spans="1:8" outlineLevel="1">
      <c r="A175" s="475">
        <v>131360</v>
      </c>
      <c r="B175" s="476" t="s">
        <v>3878</v>
      </c>
      <c r="C175" s="487">
        <v>16565</v>
      </c>
      <c r="D175" s="480" t="s">
        <v>13</v>
      </c>
      <c r="E175" s="494">
        <v>13666.125</v>
      </c>
      <c r="F175" s="480" t="s">
        <v>13</v>
      </c>
      <c r="G175" s="494">
        <v>12423.75</v>
      </c>
      <c r="H175" s="480" t="s">
        <v>13</v>
      </c>
    </row>
    <row r="176" spans="1:8" outlineLevel="1">
      <c r="A176" s="475">
        <v>131361</v>
      </c>
      <c r="B176" s="476" t="s">
        <v>3879</v>
      </c>
      <c r="C176" s="487">
        <v>17612</v>
      </c>
      <c r="D176" s="480" t="s">
        <v>13</v>
      </c>
      <c r="E176" s="494">
        <v>14529.9</v>
      </c>
      <c r="F176" s="480" t="s">
        <v>13</v>
      </c>
      <c r="G176" s="494">
        <v>13209</v>
      </c>
      <c r="H176" s="480" t="s">
        <v>13</v>
      </c>
    </row>
    <row r="177" spans="1:8" outlineLevel="1">
      <c r="A177" s="475">
        <v>131362</v>
      </c>
      <c r="B177" s="476" t="s">
        <v>3880</v>
      </c>
      <c r="C177" s="487">
        <v>17635</v>
      </c>
      <c r="D177" s="480" t="s">
        <v>13</v>
      </c>
      <c r="E177" s="494">
        <v>14548.875</v>
      </c>
      <c r="F177" s="480" t="s">
        <v>13</v>
      </c>
      <c r="G177" s="494">
        <v>13226.25</v>
      </c>
      <c r="H177" s="480" t="s">
        <v>13</v>
      </c>
    </row>
    <row r="178" spans="1:8" outlineLevel="1">
      <c r="A178" s="475">
        <v>131363</v>
      </c>
      <c r="B178" s="476" t="s">
        <v>3881</v>
      </c>
      <c r="C178" s="487">
        <v>17922</v>
      </c>
      <c r="D178" s="480" t="s">
        <v>13</v>
      </c>
      <c r="E178" s="494">
        <v>14785.65</v>
      </c>
      <c r="F178" s="480" t="s">
        <v>13</v>
      </c>
      <c r="G178" s="494">
        <v>13441.5</v>
      </c>
      <c r="H178" s="480" t="s">
        <v>13</v>
      </c>
    </row>
    <row r="179" spans="1:8" outlineLevel="1">
      <c r="A179" s="475">
        <v>844326</v>
      </c>
      <c r="B179" s="476" t="s">
        <v>3882</v>
      </c>
      <c r="C179" s="487">
        <v>26338</v>
      </c>
      <c r="D179" s="480" t="s">
        <v>13</v>
      </c>
      <c r="E179" s="494">
        <v>21728.85</v>
      </c>
      <c r="F179" s="480" t="s">
        <v>13</v>
      </c>
      <c r="G179" s="494">
        <v>19753.5</v>
      </c>
      <c r="H179" s="480" t="s">
        <v>13</v>
      </c>
    </row>
    <row r="180" spans="1:8" outlineLevel="1">
      <c r="A180" s="475">
        <v>131364</v>
      </c>
      <c r="B180" s="476" t="s">
        <v>3883</v>
      </c>
      <c r="C180" s="487">
        <v>25874</v>
      </c>
      <c r="D180" s="480" t="s">
        <v>13</v>
      </c>
      <c r="E180" s="494">
        <v>21346.05</v>
      </c>
      <c r="F180" s="480" t="s">
        <v>13</v>
      </c>
      <c r="G180" s="494">
        <v>19405.5</v>
      </c>
      <c r="H180" s="480" t="s">
        <v>13</v>
      </c>
    </row>
    <row r="181" spans="1:8" outlineLevel="1">
      <c r="A181" s="475">
        <v>131365</v>
      </c>
      <c r="B181" s="476" t="s">
        <v>3884</v>
      </c>
      <c r="C181" s="487">
        <v>29359</v>
      </c>
      <c r="D181" s="480" t="s">
        <v>13</v>
      </c>
      <c r="E181" s="494">
        <v>24221.174999999999</v>
      </c>
      <c r="F181" s="480" t="s">
        <v>13</v>
      </c>
      <c r="G181" s="494">
        <v>22019.25</v>
      </c>
      <c r="H181" s="480" t="s">
        <v>13</v>
      </c>
    </row>
    <row r="182" spans="1:8" outlineLevel="1">
      <c r="A182" s="475">
        <v>131366</v>
      </c>
      <c r="B182" s="476" t="s">
        <v>3885</v>
      </c>
      <c r="C182" s="487">
        <v>30536</v>
      </c>
      <c r="D182" s="480" t="s">
        <v>13</v>
      </c>
      <c r="E182" s="494">
        <v>25192.199999999997</v>
      </c>
      <c r="F182" s="480" t="s">
        <v>13</v>
      </c>
      <c r="G182" s="494">
        <v>22902</v>
      </c>
      <c r="H182" s="480" t="s">
        <v>13</v>
      </c>
    </row>
    <row r="183" spans="1:8" outlineLevel="1">
      <c r="A183" s="475">
        <v>131367</v>
      </c>
      <c r="B183" s="476" t="s">
        <v>3886</v>
      </c>
      <c r="C183" s="487">
        <v>30129</v>
      </c>
      <c r="D183" s="480" t="s">
        <v>13</v>
      </c>
      <c r="E183" s="494">
        <v>24856.424999999999</v>
      </c>
      <c r="F183" s="480" t="s">
        <v>13</v>
      </c>
      <c r="G183" s="494">
        <v>22596.75</v>
      </c>
      <c r="H183" s="480" t="s">
        <v>13</v>
      </c>
    </row>
    <row r="184" spans="1:8" outlineLevel="1">
      <c r="A184" s="475">
        <v>131368</v>
      </c>
      <c r="B184" s="476" t="s">
        <v>3887</v>
      </c>
      <c r="C184" s="487">
        <v>31921</v>
      </c>
      <c r="D184" s="480" t="s">
        <v>13</v>
      </c>
      <c r="E184" s="494">
        <v>26334.824999999997</v>
      </c>
      <c r="F184" s="480" t="s">
        <v>13</v>
      </c>
      <c r="G184" s="494">
        <v>23940.75</v>
      </c>
      <c r="H184" s="480" t="s">
        <v>13</v>
      </c>
    </row>
    <row r="185" spans="1:8" outlineLevel="1">
      <c r="A185" s="475">
        <v>131369</v>
      </c>
      <c r="B185" s="476" t="s">
        <v>3888</v>
      </c>
      <c r="C185" s="487">
        <v>31921</v>
      </c>
      <c r="D185" s="480" t="s">
        <v>13</v>
      </c>
      <c r="E185" s="494">
        <v>26334.824999999997</v>
      </c>
      <c r="F185" s="480" t="s">
        <v>13</v>
      </c>
      <c r="G185" s="494">
        <v>23940.75</v>
      </c>
      <c r="H185" s="480" t="s">
        <v>13</v>
      </c>
    </row>
    <row r="186" spans="1:8" outlineLevel="1">
      <c r="A186" s="475">
        <v>131371</v>
      </c>
      <c r="B186" s="476" t="s">
        <v>3889</v>
      </c>
      <c r="C186" s="487">
        <v>66918</v>
      </c>
      <c r="D186" s="480" t="s">
        <v>13</v>
      </c>
      <c r="E186" s="494">
        <v>55207.35</v>
      </c>
      <c r="F186" s="480" t="s">
        <v>13</v>
      </c>
      <c r="G186" s="494">
        <v>50188.5</v>
      </c>
      <c r="H186" s="480" t="s">
        <v>13</v>
      </c>
    </row>
    <row r="187" spans="1:8" outlineLevel="1">
      <c r="A187" s="475">
        <v>844363</v>
      </c>
      <c r="B187" s="476" t="s">
        <v>3890</v>
      </c>
      <c r="C187" s="487">
        <v>66879</v>
      </c>
      <c r="D187" s="480" t="s">
        <v>13</v>
      </c>
      <c r="E187" s="494">
        <v>55175.174999999996</v>
      </c>
      <c r="F187" s="480" t="s">
        <v>13</v>
      </c>
      <c r="G187" s="494">
        <v>50159.25</v>
      </c>
      <c r="H187" s="480" t="s">
        <v>13</v>
      </c>
    </row>
    <row r="188" spans="1:8" outlineLevel="1">
      <c r="A188" s="475">
        <v>131372</v>
      </c>
      <c r="B188" s="476" t="s">
        <v>3891</v>
      </c>
      <c r="C188" s="487">
        <v>66838</v>
      </c>
      <c r="D188" s="480" t="s">
        <v>13</v>
      </c>
      <c r="E188" s="494">
        <v>55141.35</v>
      </c>
      <c r="F188" s="480" t="s">
        <v>13</v>
      </c>
      <c r="G188" s="494">
        <v>50128.5</v>
      </c>
      <c r="H188" s="480" t="s">
        <v>13</v>
      </c>
    </row>
    <row r="189" spans="1:8" outlineLevel="1">
      <c r="A189" s="475">
        <v>131373</v>
      </c>
      <c r="B189" s="476" t="s">
        <v>3892</v>
      </c>
      <c r="C189" s="487">
        <v>67338</v>
      </c>
      <c r="D189" s="480" t="s">
        <v>13</v>
      </c>
      <c r="E189" s="494">
        <v>55553.85</v>
      </c>
      <c r="F189" s="480" t="s">
        <v>13</v>
      </c>
      <c r="G189" s="494">
        <v>50503.5</v>
      </c>
      <c r="H189" s="480" t="s">
        <v>13</v>
      </c>
    </row>
    <row r="190" spans="1:8" outlineLevel="1">
      <c r="A190" s="475">
        <v>844374</v>
      </c>
      <c r="B190" s="476" t="s">
        <v>3893</v>
      </c>
      <c r="C190" s="487">
        <v>76889</v>
      </c>
      <c r="D190" s="480" t="s">
        <v>13</v>
      </c>
      <c r="E190" s="494">
        <v>63433.424999999996</v>
      </c>
      <c r="F190" s="480" t="s">
        <v>13</v>
      </c>
      <c r="G190" s="494">
        <v>57666.75</v>
      </c>
      <c r="H190" s="480" t="s">
        <v>13</v>
      </c>
    </row>
    <row r="191" spans="1:8" outlineLevel="1">
      <c r="A191" s="475">
        <v>131374</v>
      </c>
      <c r="B191" s="476" t="s">
        <v>3894</v>
      </c>
      <c r="C191" s="487">
        <v>87497</v>
      </c>
      <c r="D191" s="480" t="s">
        <v>13</v>
      </c>
      <c r="E191" s="494">
        <v>72185.024999999994</v>
      </c>
      <c r="F191" s="480" t="s">
        <v>13</v>
      </c>
      <c r="G191" s="494">
        <v>65622.75</v>
      </c>
      <c r="H191" s="480" t="s">
        <v>13</v>
      </c>
    </row>
    <row r="192" spans="1:8" outlineLevel="1">
      <c r="A192" s="475">
        <v>131375</v>
      </c>
      <c r="B192" s="476" t="s">
        <v>3895</v>
      </c>
      <c r="C192" s="487">
        <v>91342</v>
      </c>
      <c r="D192" s="480" t="s">
        <v>13</v>
      </c>
      <c r="E192" s="494">
        <v>75357.149999999994</v>
      </c>
      <c r="F192" s="480" t="s">
        <v>13</v>
      </c>
      <c r="G192" s="494">
        <v>68506.5</v>
      </c>
      <c r="H192" s="480" t="s">
        <v>13</v>
      </c>
    </row>
    <row r="193" spans="1:8" outlineLevel="1">
      <c r="A193" s="482">
        <v>844382</v>
      </c>
      <c r="B193" s="483" t="s">
        <v>3896</v>
      </c>
      <c r="C193" s="487">
        <v>114284</v>
      </c>
      <c r="D193" s="480" t="s">
        <v>13</v>
      </c>
      <c r="E193" s="494">
        <v>94284.299999999988</v>
      </c>
      <c r="F193" s="480" t="s">
        <v>13</v>
      </c>
      <c r="G193" s="494">
        <v>85713</v>
      </c>
      <c r="H193" s="480" t="s">
        <v>13</v>
      </c>
    </row>
    <row r="194" spans="1:8" outlineLevel="1">
      <c r="A194" s="482">
        <v>131376</v>
      </c>
      <c r="B194" s="483" t="s">
        <v>3897</v>
      </c>
      <c r="C194" s="487">
        <v>124360</v>
      </c>
      <c r="D194" s="480" t="s">
        <v>13</v>
      </c>
      <c r="E194" s="494">
        <v>102597</v>
      </c>
      <c r="F194" s="480" t="s">
        <v>13</v>
      </c>
      <c r="G194" s="494">
        <v>93270</v>
      </c>
      <c r="H194" s="480" t="s">
        <v>13</v>
      </c>
    </row>
    <row r="195" spans="1:8" outlineLevel="1">
      <c r="A195" s="482">
        <v>844280</v>
      </c>
      <c r="B195" s="483" t="s">
        <v>3898</v>
      </c>
      <c r="C195" s="487">
        <v>169108</v>
      </c>
      <c r="D195" s="480" t="s">
        <v>13</v>
      </c>
      <c r="E195" s="494">
        <v>139514.1</v>
      </c>
      <c r="F195" s="480" t="s">
        <v>13</v>
      </c>
      <c r="G195" s="494">
        <v>126831</v>
      </c>
      <c r="H195" s="480" t="s">
        <v>13</v>
      </c>
    </row>
    <row r="196" spans="1:8" outlineLevel="1">
      <c r="A196" s="482">
        <v>131377</v>
      </c>
      <c r="B196" s="483" t="s">
        <v>3899</v>
      </c>
      <c r="C196" s="487">
        <v>178560</v>
      </c>
      <c r="D196" s="480" t="s">
        <v>13</v>
      </c>
      <c r="E196" s="494">
        <v>147312</v>
      </c>
      <c r="F196" s="480" t="s">
        <v>13</v>
      </c>
      <c r="G196" s="494">
        <v>133920</v>
      </c>
      <c r="H196" s="480" t="s">
        <v>13</v>
      </c>
    </row>
    <row r="197" spans="1:8" ht="15.6" outlineLevel="1">
      <c r="A197" s="477"/>
      <c r="B197" s="477" t="s">
        <v>3900</v>
      </c>
      <c r="C197" s="489"/>
      <c r="D197" s="477"/>
      <c r="E197" s="496"/>
      <c r="F197" s="497"/>
      <c r="G197" s="496"/>
      <c r="H197" s="497"/>
    </row>
    <row r="198" spans="1:8" outlineLevel="1">
      <c r="A198" s="475">
        <v>844317</v>
      </c>
      <c r="B198" s="476" t="s">
        <v>3901</v>
      </c>
      <c r="C198" s="487">
        <v>417043</v>
      </c>
      <c r="D198" s="480" t="s">
        <v>13</v>
      </c>
      <c r="E198" s="494">
        <v>344060.47499999998</v>
      </c>
      <c r="F198" s="480" t="s">
        <v>13</v>
      </c>
      <c r="G198" s="494">
        <v>312782.25</v>
      </c>
      <c r="H198" s="480" t="s">
        <v>13</v>
      </c>
    </row>
    <row r="199" spans="1:8" outlineLevel="1">
      <c r="A199" s="475">
        <v>844318</v>
      </c>
      <c r="B199" s="476" t="s">
        <v>3902</v>
      </c>
      <c r="C199" s="487">
        <v>436139</v>
      </c>
      <c r="D199" s="480" t="s">
        <v>13</v>
      </c>
      <c r="E199" s="494">
        <v>359814.67499999999</v>
      </c>
      <c r="F199" s="480" t="s">
        <v>13</v>
      </c>
      <c r="G199" s="494">
        <v>327104.25</v>
      </c>
      <c r="H199" s="480" t="s">
        <v>13</v>
      </c>
    </row>
    <row r="200" spans="1:8" outlineLevel="1">
      <c r="A200" s="475">
        <v>131378</v>
      </c>
      <c r="B200" s="476" t="s">
        <v>3903</v>
      </c>
      <c r="C200" s="487">
        <v>515170</v>
      </c>
      <c r="D200" s="480" t="s">
        <v>13</v>
      </c>
      <c r="E200" s="494">
        <v>425015.25</v>
      </c>
      <c r="F200" s="480" t="s">
        <v>13</v>
      </c>
      <c r="G200" s="494">
        <v>386377.5</v>
      </c>
      <c r="H200" s="480" t="s">
        <v>13</v>
      </c>
    </row>
    <row r="201" spans="1:8" ht="15.6" outlineLevel="1">
      <c r="A201" s="477"/>
      <c r="B201" s="477" t="s">
        <v>3904</v>
      </c>
      <c r="C201" s="489"/>
      <c r="D201" s="477"/>
      <c r="E201" s="496"/>
      <c r="F201" s="497"/>
      <c r="G201" s="496"/>
      <c r="H201" s="497"/>
    </row>
    <row r="202" spans="1:8" ht="26.4" outlineLevel="1">
      <c r="A202" s="316">
        <v>264746</v>
      </c>
      <c r="B202" s="476" t="s">
        <v>3905</v>
      </c>
      <c r="C202" s="487">
        <v>73080</v>
      </c>
      <c r="D202" s="480" t="s">
        <v>13</v>
      </c>
      <c r="E202" s="494">
        <v>60291</v>
      </c>
      <c r="F202" s="480" t="s">
        <v>13</v>
      </c>
      <c r="G202" s="494">
        <v>54810</v>
      </c>
      <c r="H202" s="480" t="s">
        <v>13</v>
      </c>
    </row>
    <row r="203" spans="1:8" ht="26.4" outlineLevel="1">
      <c r="A203" s="316">
        <v>264747</v>
      </c>
      <c r="B203" s="476" t="s">
        <v>3906</v>
      </c>
      <c r="C203" s="487">
        <v>73127</v>
      </c>
      <c r="D203" s="480" t="s">
        <v>13</v>
      </c>
      <c r="E203" s="494">
        <v>60329.774999999994</v>
      </c>
      <c r="F203" s="480" t="s">
        <v>13</v>
      </c>
      <c r="G203" s="494">
        <v>54845.25</v>
      </c>
      <c r="H203" s="480" t="s">
        <v>13</v>
      </c>
    </row>
    <row r="204" spans="1:8" ht="26.4" outlineLevel="1">
      <c r="A204" s="316">
        <v>264748</v>
      </c>
      <c r="B204" s="476" t="s">
        <v>3907</v>
      </c>
      <c r="C204" s="487">
        <v>73173</v>
      </c>
      <c r="D204" s="480" t="s">
        <v>13</v>
      </c>
      <c r="E204" s="494">
        <v>60367.724999999999</v>
      </c>
      <c r="F204" s="480" t="s">
        <v>13</v>
      </c>
      <c r="G204" s="494">
        <v>54879.75</v>
      </c>
      <c r="H204" s="480" t="s">
        <v>13</v>
      </c>
    </row>
    <row r="205" spans="1:8" ht="26.4" outlineLevel="1">
      <c r="A205" s="316">
        <v>264754</v>
      </c>
      <c r="B205" s="476" t="s">
        <v>3908</v>
      </c>
      <c r="C205" s="487">
        <v>87196</v>
      </c>
      <c r="D205" s="480" t="s">
        <v>13</v>
      </c>
      <c r="E205" s="494">
        <v>71936.7</v>
      </c>
      <c r="F205" s="480" t="s">
        <v>13</v>
      </c>
      <c r="G205" s="494">
        <v>65397</v>
      </c>
      <c r="H205" s="480" t="s">
        <v>13</v>
      </c>
    </row>
    <row r="206" spans="1:8" ht="26.4" outlineLevel="1">
      <c r="A206" s="316">
        <v>264755</v>
      </c>
      <c r="B206" s="476" t="s">
        <v>3909</v>
      </c>
      <c r="C206" s="487">
        <v>87196</v>
      </c>
      <c r="D206" s="480" t="s">
        <v>13</v>
      </c>
      <c r="E206" s="494">
        <v>71936.7</v>
      </c>
      <c r="F206" s="480" t="s">
        <v>13</v>
      </c>
      <c r="G206" s="494">
        <v>65397</v>
      </c>
      <c r="H206" s="480" t="s">
        <v>13</v>
      </c>
    </row>
    <row r="207" spans="1:8" ht="26.4" outlineLevel="1">
      <c r="A207" s="316">
        <v>845726</v>
      </c>
      <c r="B207" s="476" t="s">
        <v>3910</v>
      </c>
      <c r="C207" s="487">
        <v>157812</v>
      </c>
      <c r="D207" s="480" t="s">
        <v>13</v>
      </c>
      <c r="E207" s="494">
        <v>130194.9</v>
      </c>
      <c r="F207" s="480" t="s">
        <v>13</v>
      </c>
      <c r="G207" s="494">
        <v>118359</v>
      </c>
      <c r="H207" s="480" t="s">
        <v>13</v>
      </c>
    </row>
    <row r="208" spans="1:8" ht="26.4" outlineLevel="1">
      <c r="A208" s="316">
        <v>845730</v>
      </c>
      <c r="B208" s="476" t="s">
        <v>3911</v>
      </c>
      <c r="C208" s="487">
        <v>192422</v>
      </c>
      <c r="D208" s="480" t="s">
        <v>13</v>
      </c>
      <c r="E208" s="494">
        <v>158748.15</v>
      </c>
      <c r="F208" s="480" t="s">
        <v>13</v>
      </c>
      <c r="G208" s="494">
        <v>144316.5</v>
      </c>
      <c r="H208" s="480" t="s">
        <v>13</v>
      </c>
    </row>
    <row r="209" spans="1:8" ht="26.4" outlineLevel="1">
      <c r="A209" s="316">
        <v>845707</v>
      </c>
      <c r="B209" s="476" t="s">
        <v>3912</v>
      </c>
      <c r="C209" s="487">
        <v>279508</v>
      </c>
      <c r="D209" s="480" t="s">
        <v>13</v>
      </c>
      <c r="E209" s="494">
        <v>230594.09999999998</v>
      </c>
      <c r="F209" s="480" t="s">
        <v>13</v>
      </c>
      <c r="G209" s="494">
        <v>209631</v>
      </c>
      <c r="H209" s="480" t="s">
        <v>13</v>
      </c>
    </row>
    <row r="210" spans="1:8" ht="26.4" outlineLevel="1">
      <c r="A210" s="316">
        <v>845708</v>
      </c>
      <c r="B210" s="476" t="s">
        <v>3913</v>
      </c>
      <c r="C210" s="487">
        <v>292817</v>
      </c>
      <c r="D210" s="480" t="s">
        <v>13</v>
      </c>
      <c r="E210" s="494">
        <v>241574.02499999999</v>
      </c>
      <c r="F210" s="480" t="s">
        <v>13</v>
      </c>
      <c r="G210" s="494">
        <v>219612.75</v>
      </c>
      <c r="H210" s="480" t="s">
        <v>13</v>
      </c>
    </row>
    <row r="211" spans="1:8" ht="26.4" outlineLevel="1">
      <c r="A211" s="316">
        <v>201719</v>
      </c>
      <c r="B211" s="476" t="s">
        <v>3914</v>
      </c>
      <c r="C211" s="487">
        <v>590151</v>
      </c>
      <c r="D211" s="480" t="s">
        <v>13</v>
      </c>
      <c r="E211" s="494">
        <v>486874.57499999995</v>
      </c>
      <c r="F211" s="480" t="s">
        <v>13</v>
      </c>
      <c r="G211" s="494">
        <v>442613.25</v>
      </c>
      <c r="H211" s="480" t="s">
        <v>13</v>
      </c>
    </row>
    <row r="212" spans="1:8" ht="26.4" outlineLevel="1">
      <c r="A212" s="316">
        <v>201720</v>
      </c>
      <c r="B212" s="476" t="s">
        <v>3915</v>
      </c>
      <c r="C212" s="487">
        <v>672764</v>
      </c>
      <c r="D212" s="480" t="s">
        <v>13</v>
      </c>
      <c r="E212" s="494">
        <v>555030.29999999993</v>
      </c>
      <c r="F212" s="480" t="s">
        <v>13</v>
      </c>
      <c r="G212" s="494">
        <v>504573</v>
      </c>
      <c r="H212" s="480" t="s">
        <v>13</v>
      </c>
    </row>
    <row r="213" spans="1:8" ht="15.6">
      <c r="A213" s="477"/>
      <c r="B213" s="477" t="s">
        <v>3916</v>
      </c>
      <c r="C213" s="489"/>
      <c r="D213" s="477"/>
      <c r="E213" s="496"/>
      <c r="F213" s="497"/>
      <c r="G213" s="496"/>
      <c r="H213" s="497"/>
    </row>
    <row r="214" spans="1:8" ht="15.6" outlineLevel="1">
      <c r="A214" s="477"/>
      <c r="B214" s="484" t="s">
        <v>3917</v>
      </c>
      <c r="C214" s="489"/>
      <c r="D214" s="477"/>
      <c r="E214" s="496"/>
      <c r="F214" s="497"/>
      <c r="G214" s="496"/>
      <c r="H214" s="497"/>
    </row>
    <row r="215" spans="1:8" ht="15.6" outlineLevel="1">
      <c r="A215" s="477"/>
      <c r="B215" s="477" t="s">
        <v>3918</v>
      </c>
      <c r="C215" s="489"/>
      <c r="D215" s="477"/>
      <c r="E215" s="496"/>
      <c r="F215" s="497"/>
      <c r="G215" s="496"/>
      <c r="H215" s="497"/>
    </row>
    <row r="216" spans="1:8" ht="26.4" outlineLevel="1">
      <c r="A216" s="475">
        <v>105540</v>
      </c>
      <c r="B216" s="476" t="s">
        <v>3919</v>
      </c>
      <c r="C216" s="487">
        <v>5543</v>
      </c>
      <c r="D216" s="480" t="s">
        <v>13</v>
      </c>
      <c r="E216" s="494">
        <v>4572.9749999999995</v>
      </c>
      <c r="F216" s="480" t="s">
        <v>13</v>
      </c>
      <c r="G216" s="494">
        <v>4157.25</v>
      </c>
      <c r="H216" s="480" t="s">
        <v>13</v>
      </c>
    </row>
    <row r="217" spans="1:8" ht="26.4" outlineLevel="1">
      <c r="A217" s="475">
        <v>105541</v>
      </c>
      <c r="B217" s="476" t="s">
        <v>3920</v>
      </c>
      <c r="C217" s="487">
        <v>5190</v>
      </c>
      <c r="D217" s="480" t="s">
        <v>13</v>
      </c>
      <c r="E217" s="494">
        <v>4281.75</v>
      </c>
      <c r="F217" s="480" t="s">
        <v>13</v>
      </c>
      <c r="G217" s="494">
        <v>3892.5</v>
      </c>
      <c r="H217" s="480" t="s">
        <v>13</v>
      </c>
    </row>
    <row r="218" spans="1:8" ht="26.4" outlineLevel="1">
      <c r="A218" s="475">
        <v>105542</v>
      </c>
      <c r="B218" s="476" t="s">
        <v>3921</v>
      </c>
      <c r="C218" s="487">
        <v>4800</v>
      </c>
      <c r="D218" s="480" t="s">
        <v>13</v>
      </c>
      <c r="E218" s="494">
        <v>3960</v>
      </c>
      <c r="F218" s="480" t="s">
        <v>13</v>
      </c>
      <c r="G218" s="494">
        <v>3600</v>
      </c>
      <c r="H218" s="480" t="s">
        <v>13</v>
      </c>
    </row>
    <row r="219" spans="1:8" ht="26.4" outlineLevel="1">
      <c r="A219" s="475">
        <v>105543</v>
      </c>
      <c r="B219" s="476" t="s">
        <v>3922</v>
      </c>
      <c r="C219" s="487">
        <v>5139</v>
      </c>
      <c r="D219" s="480" t="s">
        <v>13</v>
      </c>
      <c r="E219" s="494">
        <v>4239.6750000000002</v>
      </c>
      <c r="F219" s="480" t="s">
        <v>13</v>
      </c>
      <c r="G219" s="494">
        <v>3854.25</v>
      </c>
      <c r="H219" s="480" t="s">
        <v>13</v>
      </c>
    </row>
    <row r="220" spans="1:8" ht="26.4" outlineLevel="1">
      <c r="A220" s="475">
        <v>105544</v>
      </c>
      <c r="B220" s="476" t="s">
        <v>3923</v>
      </c>
      <c r="C220" s="487">
        <v>4523</v>
      </c>
      <c r="D220" s="480" t="s">
        <v>13</v>
      </c>
      <c r="E220" s="494">
        <v>3731.4749999999999</v>
      </c>
      <c r="F220" s="480" t="s">
        <v>13</v>
      </c>
      <c r="G220" s="494">
        <v>3392.25</v>
      </c>
      <c r="H220" s="480" t="s">
        <v>13</v>
      </c>
    </row>
    <row r="221" spans="1:8" ht="26.4" outlineLevel="1">
      <c r="A221" s="475">
        <v>105545</v>
      </c>
      <c r="B221" s="476" t="s">
        <v>3924</v>
      </c>
      <c r="C221" s="487">
        <v>4917</v>
      </c>
      <c r="D221" s="480" t="s">
        <v>13</v>
      </c>
      <c r="E221" s="494">
        <v>4056.5249999999996</v>
      </c>
      <c r="F221" s="480" t="s">
        <v>13</v>
      </c>
      <c r="G221" s="494">
        <v>3687.75</v>
      </c>
      <c r="H221" s="480" t="s">
        <v>13</v>
      </c>
    </row>
    <row r="222" spans="1:8" ht="26.4" outlineLevel="1">
      <c r="A222" s="475">
        <v>105546</v>
      </c>
      <c r="B222" s="476" t="s">
        <v>3925</v>
      </c>
      <c r="C222" s="487">
        <v>4969</v>
      </c>
      <c r="D222" s="480" t="s">
        <v>13</v>
      </c>
      <c r="E222" s="494">
        <v>4099.4250000000002</v>
      </c>
      <c r="F222" s="480" t="s">
        <v>13</v>
      </c>
      <c r="G222" s="494">
        <v>3726.75</v>
      </c>
      <c r="H222" s="480" t="s">
        <v>13</v>
      </c>
    </row>
    <row r="223" spans="1:8" ht="26.4" outlineLevel="1">
      <c r="A223" s="475">
        <v>105547</v>
      </c>
      <c r="B223" s="476" t="s">
        <v>3926</v>
      </c>
      <c r="C223" s="487">
        <v>5104</v>
      </c>
      <c r="D223" s="480" t="s">
        <v>13</v>
      </c>
      <c r="E223" s="494">
        <v>4210.8</v>
      </c>
      <c r="F223" s="480" t="s">
        <v>13</v>
      </c>
      <c r="G223" s="494">
        <v>3828</v>
      </c>
      <c r="H223" s="480" t="s">
        <v>13</v>
      </c>
    </row>
    <row r="224" spans="1:8" ht="26.4" outlineLevel="1">
      <c r="A224" s="475">
        <v>105548</v>
      </c>
      <c r="B224" s="476" t="s">
        <v>3927</v>
      </c>
      <c r="C224" s="487">
        <v>4977</v>
      </c>
      <c r="D224" s="480" t="s">
        <v>13</v>
      </c>
      <c r="E224" s="494">
        <v>4106.0249999999996</v>
      </c>
      <c r="F224" s="480" t="s">
        <v>13</v>
      </c>
      <c r="G224" s="494">
        <v>3732.75</v>
      </c>
      <c r="H224" s="480" t="s">
        <v>13</v>
      </c>
    </row>
    <row r="225" spans="1:8" ht="15.6" outlineLevel="1">
      <c r="A225" s="477"/>
      <c r="B225" s="477" t="s">
        <v>3928</v>
      </c>
      <c r="C225" s="489"/>
      <c r="D225" s="477"/>
      <c r="E225" s="496"/>
      <c r="F225" s="497"/>
      <c r="G225" s="496"/>
      <c r="H225" s="497"/>
    </row>
    <row r="226" spans="1:8" outlineLevel="1">
      <c r="A226" s="475">
        <v>819975</v>
      </c>
      <c r="B226" s="476" t="s">
        <v>3929</v>
      </c>
      <c r="C226" s="487">
        <v>5518</v>
      </c>
      <c r="D226" s="480" t="s">
        <v>13</v>
      </c>
      <c r="E226" s="494">
        <v>4552.3499999999995</v>
      </c>
      <c r="F226" s="480" t="s">
        <v>13</v>
      </c>
      <c r="G226" s="494">
        <v>4138.5</v>
      </c>
      <c r="H226" s="480" t="s">
        <v>13</v>
      </c>
    </row>
    <row r="227" spans="1:8" outlineLevel="1">
      <c r="A227" s="475">
        <v>819976</v>
      </c>
      <c r="B227" s="476" t="s">
        <v>3930</v>
      </c>
      <c r="C227" s="487">
        <v>5159</v>
      </c>
      <c r="D227" s="480" t="s">
        <v>13</v>
      </c>
      <c r="E227" s="494">
        <v>4256.1750000000002</v>
      </c>
      <c r="F227" s="480" t="s">
        <v>13</v>
      </c>
      <c r="G227" s="494">
        <v>3869.25</v>
      </c>
      <c r="H227" s="480" t="s">
        <v>13</v>
      </c>
    </row>
    <row r="228" spans="1:8" outlineLevel="1">
      <c r="A228" s="475">
        <v>819977</v>
      </c>
      <c r="B228" s="476" t="s">
        <v>3931</v>
      </c>
      <c r="C228" s="487">
        <v>5159</v>
      </c>
      <c r="D228" s="480" t="s">
        <v>13</v>
      </c>
      <c r="E228" s="494">
        <v>4256.1750000000002</v>
      </c>
      <c r="F228" s="480" t="s">
        <v>13</v>
      </c>
      <c r="G228" s="494">
        <v>3869.25</v>
      </c>
      <c r="H228" s="480" t="s">
        <v>13</v>
      </c>
    </row>
    <row r="229" spans="1:8" outlineLevel="1">
      <c r="A229" s="475">
        <v>819978</v>
      </c>
      <c r="B229" s="476" t="s">
        <v>3932</v>
      </c>
      <c r="C229" s="487">
        <v>5159</v>
      </c>
      <c r="D229" s="480" t="s">
        <v>13</v>
      </c>
      <c r="E229" s="494">
        <v>4256.1750000000002</v>
      </c>
      <c r="F229" s="480" t="s">
        <v>13</v>
      </c>
      <c r="G229" s="494">
        <v>3869.25</v>
      </c>
      <c r="H229" s="480" t="s">
        <v>13</v>
      </c>
    </row>
    <row r="230" spans="1:8" outlineLevel="1">
      <c r="A230" s="475">
        <v>819979</v>
      </c>
      <c r="B230" s="476" t="s">
        <v>3933</v>
      </c>
      <c r="C230" s="487">
        <v>5159</v>
      </c>
      <c r="D230" s="480" t="s">
        <v>13</v>
      </c>
      <c r="E230" s="494">
        <v>4256.1750000000002</v>
      </c>
      <c r="F230" s="480" t="s">
        <v>13</v>
      </c>
      <c r="G230" s="494">
        <v>3869.25</v>
      </c>
      <c r="H230" s="480" t="s">
        <v>13</v>
      </c>
    </row>
    <row r="231" spans="1:8" outlineLevel="1">
      <c r="A231" s="475">
        <v>819980</v>
      </c>
      <c r="B231" s="476" t="s">
        <v>3934</v>
      </c>
      <c r="C231" s="487">
        <v>5159</v>
      </c>
      <c r="D231" s="480" t="s">
        <v>13</v>
      </c>
      <c r="E231" s="494">
        <v>4256.1750000000002</v>
      </c>
      <c r="F231" s="480" t="s">
        <v>13</v>
      </c>
      <c r="G231" s="494">
        <v>3869.25</v>
      </c>
      <c r="H231" s="480" t="s">
        <v>13</v>
      </c>
    </row>
    <row r="232" spans="1:8" outlineLevel="1">
      <c r="A232" s="475">
        <v>819981</v>
      </c>
      <c r="B232" s="476" t="s">
        <v>3935</v>
      </c>
      <c r="C232" s="487">
        <v>5518</v>
      </c>
      <c r="D232" s="480" t="s">
        <v>13</v>
      </c>
      <c r="E232" s="494">
        <v>4552.3499999999995</v>
      </c>
      <c r="F232" s="480" t="s">
        <v>13</v>
      </c>
      <c r="G232" s="494">
        <v>4138.5</v>
      </c>
      <c r="H232" s="480" t="s">
        <v>13</v>
      </c>
    </row>
    <row r="233" spans="1:8" outlineLevel="1">
      <c r="A233" s="475">
        <v>819982</v>
      </c>
      <c r="B233" s="476" t="s">
        <v>3936</v>
      </c>
      <c r="C233" s="487">
        <v>5518</v>
      </c>
      <c r="D233" s="480" t="s">
        <v>13</v>
      </c>
      <c r="E233" s="494">
        <v>4552.3499999999995</v>
      </c>
      <c r="F233" s="480" t="s">
        <v>13</v>
      </c>
      <c r="G233" s="494">
        <v>4138.5</v>
      </c>
      <c r="H233" s="480" t="s">
        <v>13</v>
      </c>
    </row>
    <row r="234" spans="1:8" outlineLevel="1">
      <c r="A234" s="475">
        <v>819983</v>
      </c>
      <c r="B234" s="476" t="s">
        <v>3937</v>
      </c>
      <c r="C234" s="487">
        <v>5518</v>
      </c>
      <c r="D234" s="480" t="s">
        <v>13</v>
      </c>
      <c r="E234" s="494">
        <v>4552.3499999999995</v>
      </c>
      <c r="F234" s="480" t="s">
        <v>13</v>
      </c>
      <c r="G234" s="494">
        <v>4138.5</v>
      </c>
      <c r="H234" s="480" t="s">
        <v>13</v>
      </c>
    </row>
    <row r="235" spans="1:8" outlineLevel="1">
      <c r="A235" s="475">
        <v>982155</v>
      </c>
      <c r="B235" s="476" t="s">
        <v>3938</v>
      </c>
      <c r="C235" s="487">
        <v>10273</v>
      </c>
      <c r="D235" s="480" t="s">
        <v>13</v>
      </c>
      <c r="E235" s="494">
        <v>8475.2250000000004</v>
      </c>
      <c r="F235" s="480" t="s">
        <v>13</v>
      </c>
      <c r="G235" s="494">
        <v>7704.75</v>
      </c>
      <c r="H235" s="480" t="s">
        <v>13</v>
      </c>
    </row>
    <row r="236" spans="1:8" outlineLevel="1">
      <c r="A236" s="475">
        <v>982156</v>
      </c>
      <c r="B236" s="476" t="s">
        <v>3939</v>
      </c>
      <c r="C236" s="487">
        <v>9235</v>
      </c>
      <c r="D236" s="480" t="s">
        <v>13</v>
      </c>
      <c r="E236" s="494">
        <v>7618.875</v>
      </c>
      <c r="F236" s="480" t="s">
        <v>13</v>
      </c>
      <c r="G236" s="494">
        <v>6926.25</v>
      </c>
      <c r="H236" s="480" t="s">
        <v>13</v>
      </c>
    </row>
    <row r="237" spans="1:8" outlineLevel="1">
      <c r="A237" s="475">
        <v>982157</v>
      </c>
      <c r="B237" s="476" t="s">
        <v>3940</v>
      </c>
      <c r="C237" s="487">
        <v>9235</v>
      </c>
      <c r="D237" s="480" t="s">
        <v>13</v>
      </c>
      <c r="E237" s="494">
        <v>7618.875</v>
      </c>
      <c r="F237" s="480" t="s">
        <v>13</v>
      </c>
      <c r="G237" s="494">
        <v>6926.25</v>
      </c>
      <c r="H237" s="480" t="s">
        <v>13</v>
      </c>
    </row>
    <row r="238" spans="1:8" outlineLevel="1">
      <c r="A238" s="475">
        <v>982158</v>
      </c>
      <c r="B238" s="476" t="s">
        <v>3941</v>
      </c>
      <c r="C238" s="487">
        <v>9235</v>
      </c>
      <c r="D238" s="480" t="s">
        <v>13</v>
      </c>
      <c r="E238" s="494">
        <v>7618.875</v>
      </c>
      <c r="F238" s="480" t="s">
        <v>13</v>
      </c>
      <c r="G238" s="494">
        <v>6926.25</v>
      </c>
      <c r="H238" s="480" t="s">
        <v>13</v>
      </c>
    </row>
    <row r="239" spans="1:8" outlineLevel="1">
      <c r="A239" s="475">
        <v>982159</v>
      </c>
      <c r="B239" s="476" t="s">
        <v>3942</v>
      </c>
      <c r="C239" s="487">
        <v>9235</v>
      </c>
      <c r="D239" s="480" t="s">
        <v>13</v>
      </c>
      <c r="E239" s="494">
        <v>7618.875</v>
      </c>
      <c r="F239" s="480" t="s">
        <v>13</v>
      </c>
      <c r="G239" s="494">
        <v>6926.25</v>
      </c>
      <c r="H239" s="480" t="s">
        <v>13</v>
      </c>
    </row>
    <row r="240" spans="1:8" outlineLevel="1">
      <c r="A240" s="475">
        <v>982160</v>
      </c>
      <c r="B240" s="476" t="s">
        <v>3943</v>
      </c>
      <c r="C240" s="487">
        <v>9235</v>
      </c>
      <c r="D240" s="480" t="s">
        <v>13</v>
      </c>
      <c r="E240" s="494">
        <v>7618.875</v>
      </c>
      <c r="F240" s="480" t="s">
        <v>13</v>
      </c>
      <c r="G240" s="494">
        <v>6926.25</v>
      </c>
      <c r="H240" s="480" t="s">
        <v>13</v>
      </c>
    </row>
    <row r="241" spans="1:8" outlineLevel="1">
      <c r="A241" s="475">
        <v>982161</v>
      </c>
      <c r="B241" s="476" t="s">
        <v>3944</v>
      </c>
      <c r="C241" s="487">
        <v>10273</v>
      </c>
      <c r="D241" s="480" t="s">
        <v>13</v>
      </c>
      <c r="E241" s="494">
        <v>8475.2250000000004</v>
      </c>
      <c r="F241" s="480" t="s">
        <v>13</v>
      </c>
      <c r="G241" s="494">
        <v>7704.75</v>
      </c>
      <c r="H241" s="480" t="s">
        <v>13</v>
      </c>
    </row>
    <row r="242" spans="1:8" outlineLevel="1">
      <c r="A242" s="475">
        <v>982162</v>
      </c>
      <c r="B242" s="476" t="s">
        <v>3945</v>
      </c>
      <c r="C242" s="487">
        <v>10273</v>
      </c>
      <c r="D242" s="480" t="s">
        <v>13</v>
      </c>
      <c r="E242" s="494">
        <v>8475.2250000000004</v>
      </c>
      <c r="F242" s="480" t="s">
        <v>13</v>
      </c>
      <c r="G242" s="494">
        <v>7704.75</v>
      </c>
      <c r="H242" s="480" t="s">
        <v>13</v>
      </c>
    </row>
    <row r="243" spans="1:8" outlineLevel="1">
      <c r="A243" s="475">
        <v>982163</v>
      </c>
      <c r="B243" s="476" t="s">
        <v>3946</v>
      </c>
      <c r="C243" s="487">
        <v>10273</v>
      </c>
      <c r="D243" s="480" t="s">
        <v>13</v>
      </c>
      <c r="E243" s="494">
        <v>8475.2250000000004</v>
      </c>
      <c r="F243" s="480" t="s">
        <v>13</v>
      </c>
      <c r="G243" s="494">
        <v>7704.75</v>
      </c>
      <c r="H243" s="480" t="s">
        <v>13</v>
      </c>
    </row>
    <row r="244" spans="1:8" ht="15.6">
      <c r="A244" s="477"/>
      <c r="B244" s="477" t="s">
        <v>3947</v>
      </c>
      <c r="C244" s="489"/>
      <c r="D244" s="477"/>
      <c r="E244" s="496"/>
      <c r="F244" s="497"/>
      <c r="G244" s="496"/>
      <c r="H244" s="497"/>
    </row>
    <row r="245" spans="1:8" ht="15.6" outlineLevel="1">
      <c r="A245" s="477"/>
      <c r="B245" s="481" t="s">
        <v>3872</v>
      </c>
      <c r="C245" s="489"/>
      <c r="D245" s="477"/>
      <c r="E245" s="496"/>
      <c r="F245" s="497"/>
      <c r="G245" s="496"/>
      <c r="H245" s="497"/>
    </row>
    <row r="246" spans="1:8" ht="15.6" outlineLevel="1">
      <c r="A246" s="477"/>
      <c r="B246" s="477" t="s">
        <v>3948</v>
      </c>
      <c r="C246" s="489"/>
      <c r="D246" s="477"/>
      <c r="E246" s="496"/>
      <c r="F246" s="497"/>
      <c r="G246" s="496"/>
      <c r="H246" s="497"/>
    </row>
    <row r="247" spans="1:8" outlineLevel="1">
      <c r="A247" s="475">
        <v>836696</v>
      </c>
      <c r="B247" s="476" t="s">
        <v>3949</v>
      </c>
      <c r="C247" s="487">
        <v>4419</v>
      </c>
      <c r="D247" s="480" t="s">
        <v>13</v>
      </c>
      <c r="E247" s="494">
        <v>3645.6749999999997</v>
      </c>
      <c r="F247" s="480" t="s">
        <v>13</v>
      </c>
      <c r="G247" s="494">
        <v>3314.25</v>
      </c>
      <c r="H247" s="480" t="s">
        <v>13</v>
      </c>
    </row>
    <row r="248" spans="1:8" outlineLevel="1">
      <c r="A248" s="475">
        <v>836704</v>
      </c>
      <c r="B248" s="476" t="s">
        <v>3950</v>
      </c>
      <c r="C248" s="487">
        <v>4419</v>
      </c>
      <c r="D248" s="480" t="s">
        <v>13</v>
      </c>
      <c r="E248" s="494">
        <v>3645.6749999999997</v>
      </c>
      <c r="F248" s="480" t="s">
        <v>13</v>
      </c>
      <c r="G248" s="494">
        <v>3314.25</v>
      </c>
      <c r="H248" s="480" t="s">
        <v>13</v>
      </c>
    </row>
    <row r="249" spans="1:8" outlineLevel="1">
      <c r="A249" s="475">
        <v>836712</v>
      </c>
      <c r="B249" s="476" t="s">
        <v>3951</v>
      </c>
      <c r="C249" s="487">
        <v>4525</v>
      </c>
      <c r="D249" s="480" t="s">
        <v>13</v>
      </c>
      <c r="E249" s="494">
        <v>3733.125</v>
      </c>
      <c r="F249" s="480" t="s">
        <v>13</v>
      </c>
      <c r="G249" s="494">
        <v>3393.75</v>
      </c>
      <c r="H249" s="480" t="s">
        <v>13</v>
      </c>
    </row>
    <row r="250" spans="1:8" outlineLevel="1">
      <c r="A250" s="475">
        <v>836720</v>
      </c>
      <c r="B250" s="476" t="s">
        <v>3952</v>
      </c>
      <c r="C250" s="487">
        <v>4525</v>
      </c>
      <c r="D250" s="480" t="s">
        <v>13</v>
      </c>
      <c r="E250" s="494">
        <v>3733.125</v>
      </c>
      <c r="F250" s="480" t="s">
        <v>13</v>
      </c>
      <c r="G250" s="494">
        <v>3393.75</v>
      </c>
      <c r="H250" s="480" t="s">
        <v>13</v>
      </c>
    </row>
    <row r="251" spans="1:8" outlineLevel="1">
      <c r="A251" s="475">
        <v>836904</v>
      </c>
      <c r="B251" s="476" t="s">
        <v>3953</v>
      </c>
      <c r="C251" s="487">
        <v>5323</v>
      </c>
      <c r="D251" s="480" t="s">
        <v>13</v>
      </c>
      <c r="E251" s="494">
        <v>4391.4749999999995</v>
      </c>
      <c r="F251" s="480" t="s">
        <v>13</v>
      </c>
      <c r="G251" s="494">
        <v>3992.25</v>
      </c>
      <c r="H251" s="480" t="s">
        <v>13</v>
      </c>
    </row>
    <row r="252" spans="1:8" outlineLevel="1">
      <c r="A252" s="475">
        <v>836851</v>
      </c>
      <c r="B252" s="476" t="s">
        <v>3954</v>
      </c>
      <c r="C252" s="487">
        <v>6832</v>
      </c>
      <c r="D252" s="480" t="s">
        <v>13</v>
      </c>
      <c r="E252" s="494">
        <v>5636.4</v>
      </c>
      <c r="F252" s="480" t="s">
        <v>13</v>
      </c>
      <c r="G252" s="494">
        <v>5124</v>
      </c>
      <c r="H252" s="480" t="s">
        <v>13</v>
      </c>
    </row>
    <row r="253" spans="1:8" outlineLevel="1">
      <c r="A253" s="475">
        <v>836852</v>
      </c>
      <c r="B253" s="476" t="s">
        <v>3955</v>
      </c>
      <c r="C253" s="487">
        <v>8979</v>
      </c>
      <c r="D253" s="480" t="s">
        <v>13</v>
      </c>
      <c r="E253" s="494">
        <v>7407.6749999999993</v>
      </c>
      <c r="F253" s="480" t="s">
        <v>13</v>
      </c>
      <c r="G253" s="494">
        <v>6734.25</v>
      </c>
      <c r="H253" s="480" t="s">
        <v>13</v>
      </c>
    </row>
    <row r="254" spans="1:8" outlineLevel="1">
      <c r="A254" s="475">
        <v>836853</v>
      </c>
      <c r="B254" s="476" t="s">
        <v>3956</v>
      </c>
      <c r="C254" s="487">
        <v>12039</v>
      </c>
      <c r="D254" s="480" t="s">
        <v>13</v>
      </c>
      <c r="E254" s="494">
        <v>9932.1749999999993</v>
      </c>
      <c r="F254" s="480" t="s">
        <v>13</v>
      </c>
      <c r="G254" s="494">
        <v>9029.25</v>
      </c>
      <c r="H254" s="480" t="s">
        <v>13</v>
      </c>
    </row>
    <row r="255" spans="1:8" outlineLevel="1">
      <c r="A255" s="475">
        <v>836780</v>
      </c>
      <c r="B255" s="476" t="s">
        <v>3957</v>
      </c>
      <c r="C255" s="487">
        <v>12721</v>
      </c>
      <c r="D255" s="480" t="s">
        <v>13</v>
      </c>
      <c r="E255" s="494">
        <v>10494.824999999999</v>
      </c>
      <c r="F255" s="480" t="s">
        <v>13</v>
      </c>
      <c r="G255" s="494">
        <v>9540.75</v>
      </c>
      <c r="H255" s="480" t="s">
        <v>13</v>
      </c>
    </row>
    <row r="256" spans="1:8" outlineLevel="1">
      <c r="A256" s="475">
        <v>836788</v>
      </c>
      <c r="B256" s="476" t="s">
        <v>3958</v>
      </c>
      <c r="C256" s="487">
        <v>15744</v>
      </c>
      <c r="D256" s="480" t="s">
        <v>13</v>
      </c>
      <c r="E256" s="494">
        <v>12988.8</v>
      </c>
      <c r="F256" s="480" t="s">
        <v>13</v>
      </c>
      <c r="G256" s="494">
        <v>11808</v>
      </c>
      <c r="H256" s="480" t="s">
        <v>13</v>
      </c>
    </row>
    <row r="257" spans="1:8" outlineLevel="1">
      <c r="A257" s="475">
        <v>836796</v>
      </c>
      <c r="B257" s="476" t="s">
        <v>3959</v>
      </c>
      <c r="C257" s="487">
        <v>16709</v>
      </c>
      <c r="D257" s="480" t="s">
        <v>13</v>
      </c>
      <c r="E257" s="494">
        <v>13784.924999999999</v>
      </c>
      <c r="F257" s="480" t="s">
        <v>13</v>
      </c>
      <c r="G257" s="494">
        <v>12531.75</v>
      </c>
      <c r="H257" s="480" t="s">
        <v>13</v>
      </c>
    </row>
    <row r="258" spans="1:8" outlineLevel="1">
      <c r="A258" s="475">
        <v>836816</v>
      </c>
      <c r="B258" s="476" t="s">
        <v>3960</v>
      </c>
      <c r="C258" s="487">
        <v>23432</v>
      </c>
      <c r="D258" s="480" t="s">
        <v>13</v>
      </c>
      <c r="E258" s="494">
        <v>19331.399999999998</v>
      </c>
      <c r="F258" s="480" t="s">
        <v>13</v>
      </c>
      <c r="G258" s="494">
        <v>17574</v>
      </c>
      <c r="H258" s="480" t="s">
        <v>13</v>
      </c>
    </row>
    <row r="259" spans="1:8" outlineLevel="1">
      <c r="A259" s="475">
        <v>836824</v>
      </c>
      <c r="B259" s="476" t="s">
        <v>3961</v>
      </c>
      <c r="C259" s="487">
        <v>25911</v>
      </c>
      <c r="D259" s="480" t="s">
        <v>13</v>
      </c>
      <c r="E259" s="494">
        <v>21376.574999999997</v>
      </c>
      <c r="F259" s="480" t="s">
        <v>13</v>
      </c>
      <c r="G259" s="494">
        <v>19433.25</v>
      </c>
      <c r="H259" s="480" t="s">
        <v>13</v>
      </c>
    </row>
    <row r="260" spans="1:8" outlineLevel="1">
      <c r="A260" s="475">
        <v>836511</v>
      </c>
      <c r="B260" s="476" t="s">
        <v>3962</v>
      </c>
      <c r="C260" s="487">
        <v>53011</v>
      </c>
      <c r="D260" s="480" t="s">
        <v>13</v>
      </c>
      <c r="E260" s="494">
        <v>43734.074999999997</v>
      </c>
      <c r="F260" s="480" t="s">
        <v>13</v>
      </c>
      <c r="G260" s="494">
        <v>39758.25</v>
      </c>
      <c r="H260" s="480" t="s">
        <v>13</v>
      </c>
    </row>
    <row r="261" spans="1:8" outlineLevel="1">
      <c r="A261" s="475">
        <v>836515</v>
      </c>
      <c r="B261" s="476" t="s">
        <v>3963</v>
      </c>
      <c r="C261" s="487">
        <v>64076</v>
      </c>
      <c r="D261" s="480" t="s">
        <v>13</v>
      </c>
      <c r="E261" s="494">
        <v>52862.7</v>
      </c>
      <c r="F261" s="480" t="s">
        <v>13</v>
      </c>
      <c r="G261" s="494">
        <v>48057</v>
      </c>
      <c r="H261" s="480" t="s">
        <v>13</v>
      </c>
    </row>
    <row r="262" spans="1:8" outlineLevel="1">
      <c r="A262" s="475">
        <v>836519</v>
      </c>
      <c r="B262" s="476" t="s">
        <v>3964</v>
      </c>
      <c r="C262" s="487">
        <v>76359</v>
      </c>
      <c r="D262" s="480" t="s">
        <v>13</v>
      </c>
      <c r="E262" s="494">
        <v>62996.174999999996</v>
      </c>
      <c r="F262" s="480" t="s">
        <v>13</v>
      </c>
      <c r="G262" s="494">
        <v>57269.25</v>
      </c>
      <c r="H262" s="480" t="s">
        <v>13</v>
      </c>
    </row>
    <row r="263" spans="1:8" outlineLevel="1">
      <c r="A263" s="475">
        <v>836523</v>
      </c>
      <c r="B263" s="476" t="s">
        <v>3965</v>
      </c>
      <c r="C263" s="487">
        <v>77680</v>
      </c>
      <c r="D263" s="480" t="s">
        <v>13</v>
      </c>
      <c r="E263" s="494">
        <v>64086</v>
      </c>
      <c r="F263" s="480" t="s">
        <v>13</v>
      </c>
      <c r="G263" s="494">
        <v>58260</v>
      </c>
      <c r="H263" s="480" t="s">
        <v>13</v>
      </c>
    </row>
    <row r="264" spans="1:8" outlineLevel="1">
      <c r="A264" s="475">
        <v>836542</v>
      </c>
      <c r="B264" s="476" t="s">
        <v>3966</v>
      </c>
      <c r="C264" s="487">
        <v>102910</v>
      </c>
      <c r="D264" s="480" t="s">
        <v>13</v>
      </c>
      <c r="E264" s="494">
        <v>84900.75</v>
      </c>
      <c r="F264" s="480" t="s">
        <v>13</v>
      </c>
      <c r="G264" s="494">
        <v>77182.5</v>
      </c>
      <c r="H264" s="480" t="s">
        <v>13</v>
      </c>
    </row>
    <row r="265" spans="1:8" outlineLevel="1">
      <c r="A265" s="475">
        <v>836545</v>
      </c>
      <c r="B265" s="476" t="s">
        <v>3967</v>
      </c>
      <c r="C265" s="487">
        <v>155178</v>
      </c>
      <c r="D265" s="480" t="s">
        <v>13</v>
      </c>
      <c r="E265" s="494">
        <v>128021.84999999999</v>
      </c>
      <c r="F265" s="480" t="s">
        <v>13</v>
      </c>
      <c r="G265" s="494">
        <v>116383.5</v>
      </c>
      <c r="H265" s="480" t="s">
        <v>13</v>
      </c>
    </row>
    <row r="266" spans="1:8" outlineLevel="1">
      <c r="A266" s="475">
        <v>836548</v>
      </c>
      <c r="B266" s="476" t="s">
        <v>3968</v>
      </c>
      <c r="C266" s="487">
        <v>162217</v>
      </c>
      <c r="D266" s="480" t="s">
        <v>13</v>
      </c>
      <c r="E266" s="494">
        <v>133829.02499999999</v>
      </c>
      <c r="F266" s="480" t="s">
        <v>13</v>
      </c>
      <c r="G266" s="494">
        <v>121662.75</v>
      </c>
      <c r="H266" s="480" t="s">
        <v>13</v>
      </c>
    </row>
    <row r="267" spans="1:8" outlineLevel="1">
      <c r="A267" s="475">
        <v>836560</v>
      </c>
      <c r="B267" s="476" t="s">
        <v>3969</v>
      </c>
      <c r="C267" s="487">
        <v>209651</v>
      </c>
      <c r="D267" s="480" t="s">
        <v>13</v>
      </c>
      <c r="E267" s="494">
        <v>172962.07499999998</v>
      </c>
      <c r="F267" s="480" t="s">
        <v>13</v>
      </c>
      <c r="G267" s="494">
        <v>157238.25</v>
      </c>
      <c r="H267" s="480" t="s">
        <v>13</v>
      </c>
    </row>
    <row r="268" spans="1:8" outlineLevel="1">
      <c r="A268" s="475">
        <v>836563</v>
      </c>
      <c r="B268" s="476" t="s">
        <v>3970</v>
      </c>
      <c r="C268" s="487">
        <v>256594</v>
      </c>
      <c r="D268" s="480" t="s">
        <v>13</v>
      </c>
      <c r="E268" s="494">
        <v>211690.05</v>
      </c>
      <c r="F268" s="480" t="s">
        <v>13</v>
      </c>
      <c r="G268" s="494">
        <v>192445.5</v>
      </c>
      <c r="H268" s="480" t="s">
        <v>13</v>
      </c>
    </row>
    <row r="269" spans="1:8" ht="15.6" outlineLevel="1">
      <c r="A269" s="477"/>
      <c r="B269" s="477" t="s">
        <v>3971</v>
      </c>
      <c r="C269" s="489"/>
      <c r="D269" s="477"/>
      <c r="E269" s="496"/>
      <c r="F269" s="497"/>
      <c r="G269" s="496"/>
      <c r="H269" s="497"/>
    </row>
    <row r="270" spans="1:8" outlineLevel="1">
      <c r="A270" s="482">
        <v>837106</v>
      </c>
      <c r="B270" s="482" t="s">
        <v>3972</v>
      </c>
      <c r="C270" s="487">
        <v>4315</v>
      </c>
      <c r="D270" s="480" t="s">
        <v>13</v>
      </c>
      <c r="E270" s="494">
        <v>3559.875</v>
      </c>
      <c r="F270" s="480" t="s">
        <v>13</v>
      </c>
      <c r="G270" s="494">
        <v>3236.25</v>
      </c>
      <c r="H270" s="480" t="s">
        <v>13</v>
      </c>
    </row>
    <row r="271" spans="1:8" outlineLevel="1">
      <c r="A271" s="482">
        <v>837107</v>
      </c>
      <c r="B271" s="482" t="s">
        <v>3973</v>
      </c>
      <c r="C271" s="487">
        <v>4315</v>
      </c>
      <c r="D271" s="480" t="s">
        <v>13</v>
      </c>
      <c r="E271" s="494">
        <v>3559.875</v>
      </c>
      <c r="F271" s="480" t="s">
        <v>13</v>
      </c>
      <c r="G271" s="494">
        <v>3236.25</v>
      </c>
      <c r="H271" s="480" t="s">
        <v>13</v>
      </c>
    </row>
    <row r="272" spans="1:8" outlineLevel="1">
      <c r="A272" s="482">
        <v>837108</v>
      </c>
      <c r="B272" s="483" t="s">
        <v>3974</v>
      </c>
      <c r="C272" s="487">
        <v>4315</v>
      </c>
      <c r="D272" s="480" t="s">
        <v>13</v>
      </c>
      <c r="E272" s="494">
        <v>3559.875</v>
      </c>
      <c r="F272" s="480" t="s">
        <v>13</v>
      </c>
      <c r="G272" s="494">
        <v>3236.25</v>
      </c>
      <c r="H272" s="480" t="s">
        <v>13</v>
      </c>
    </row>
    <row r="273" spans="1:8" outlineLevel="1">
      <c r="A273" s="482">
        <v>837109</v>
      </c>
      <c r="B273" s="483" t="s">
        <v>3975</v>
      </c>
      <c r="C273" s="487">
        <v>4315</v>
      </c>
      <c r="D273" s="480" t="s">
        <v>13</v>
      </c>
      <c r="E273" s="494">
        <v>3559.875</v>
      </c>
      <c r="F273" s="480" t="s">
        <v>13</v>
      </c>
      <c r="G273" s="494">
        <v>3236.25</v>
      </c>
      <c r="H273" s="480" t="s">
        <v>13</v>
      </c>
    </row>
    <row r="274" spans="1:8" outlineLevel="1">
      <c r="A274" s="482">
        <v>837110</v>
      </c>
      <c r="B274" s="483" t="s">
        <v>3976</v>
      </c>
      <c r="C274" s="487">
        <v>4315</v>
      </c>
      <c r="D274" s="480" t="s">
        <v>13</v>
      </c>
      <c r="E274" s="494">
        <v>3559.875</v>
      </c>
      <c r="F274" s="480" t="s">
        <v>13</v>
      </c>
      <c r="G274" s="494">
        <v>3236.25</v>
      </c>
      <c r="H274" s="480" t="s">
        <v>13</v>
      </c>
    </row>
    <row r="275" spans="1:8" outlineLevel="1">
      <c r="A275" s="482">
        <v>837111</v>
      </c>
      <c r="B275" s="483" t="s">
        <v>3977</v>
      </c>
      <c r="C275" s="487">
        <v>4315</v>
      </c>
      <c r="D275" s="480" t="s">
        <v>13</v>
      </c>
      <c r="E275" s="494">
        <v>3559.875</v>
      </c>
      <c r="F275" s="480" t="s">
        <v>13</v>
      </c>
      <c r="G275" s="494">
        <v>3236.25</v>
      </c>
      <c r="H275" s="480" t="s">
        <v>13</v>
      </c>
    </row>
    <row r="276" spans="1:8" outlineLevel="1">
      <c r="A276" s="482">
        <v>837112</v>
      </c>
      <c r="B276" s="483" t="s">
        <v>3978</v>
      </c>
      <c r="C276" s="487">
        <v>4315</v>
      </c>
      <c r="D276" s="480" t="s">
        <v>13</v>
      </c>
      <c r="E276" s="494">
        <v>3559.875</v>
      </c>
      <c r="F276" s="480" t="s">
        <v>13</v>
      </c>
      <c r="G276" s="494">
        <v>3236.25</v>
      </c>
      <c r="H276" s="480" t="s">
        <v>13</v>
      </c>
    </row>
    <row r="277" spans="1:8" outlineLevel="1">
      <c r="A277" s="482">
        <v>837113</v>
      </c>
      <c r="B277" s="483" t="s">
        <v>3979</v>
      </c>
      <c r="C277" s="487">
        <v>4315</v>
      </c>
      <c r="D277" s="480" t="s">
        <v>13</v>
      </c>
      <c r="E277" s="494">
        <v>3559.875</v>
      </c>
      <c r="F277" s="480" t="s">
        <v>13</v>
      </c>
      <c r="G277" s="494">
        <v>3236.25</v>
      </c>
      <c r="H277" s="480" t="s">
        <v>13</v>
      </c>
    </row>
    <row r="278" spans="1:8" outlineLevel="1">
      <c r="A278" s="475">
        <v>837114</v>
      </c>
      <c r="B278" s="476" t="s">
        <v>3980</v>
      </c>
      <c r="C278" s="487">
        <v>4315</v>
      </c>
      <c r="D278" s="480" t="s">
        <v>13</v>
      </c>
      <c r="E278" s="494">
        <v>3559.875</v>
      </c>
      <c r="F278" s="480" t="s">
        <v>13</v>
      </c>
      <c r="G278" s="494">
        <v>3236.25</v>
      </c>
      <c r="H278" s="480" t="s">
        <v>13</v>
      </c>
    </row>
    <row r="279" spans="1:8" outlineLevel="1">
      <c r="A279" s="482">
        <v>837115</v>
      </c>
      <c r="B279" s="483" t="s">
        <v>3981</v>
      </c>
      <c r="C279" s="487">
        <v>4315</v>
      </c>
      <c r="D279" s="480" t="s">
        <v>13</v>
      </c>
      <c r="E279" s="494">
        <v>3559.875</v>
      </c>
      <c r="F279" s="480" t="s">
        <v>13</v>
      </c>
      <c r="G279" s="494">
        <v>3236.25</v>
      </c>
      <c r="H279" s="480" t="s">
        <v>13</v>
      </c>
    </row>
    <row r="280" spans="1:8" outlineLevel="1">
      <c r="A280" s="475">
        <v>837116</v>
      </c>
      <c r="B280" s="476" t="s">
        <v>3982</v>
      </c>
      <c r="C280" s="487">
        <v>4315</v>
      </c>
      <c r="D280" s="480" t="s">
        <v>13</v>
      </c>
      <c r="E280" s="494">
        <v>3559.875</v>
      </c>
      <c r="F280" s="480" t="s">
        <v>13</v>
      </c>
      <c r="G280" s="494">
        <v>3236.25</v>
      </c>
      <c r="H280" s="480" t="s">
        <v>13</v>
      </c>
    </row>
    <row r="281" spans="1:8" outlineLevel="1">
      <c r="A281" s="482">
        <v>837117</v>
      </c>
      <c r="B281" s="483" t="s">
        <v>3983</v>
      </c>
      <c r="C281" s="487">
        <v>4315</v>
      </c>
      <c r="D281" s="480" t="s">
        <v>13</v>
      </c>
      <c r="E281" s="494">
        <v>3559.875</v>
      </c>
      <c r="F281" s="480" t="s">
        <v>13</v>
      </c>
      <c r="G281" s="494">
        <v>3236.25</v>
      </c>
      <c r="H281" s="480" t="s">
        <v>13</v>
      </c>
    </row>
    <row r="282" spans="1:8" outlineLevel="1">
      <c r="A282" s="475">
        <v>837118</v>
      </c>
      <c r="B282" s="476" t="s">
        <v>3984</v>
      </c>
      <c r="C282" s="487">
        <v>4315</v>
      </c>
      <c r="D282" s="480" t="s">
        <v>13</v>
      </c>
      <c r="E282" s="494">
        <v>3559.875</v>
      </c>
      <c r="F282" s="480" t="s">
        <v>13</v>
      </c>
      <c r="G282" s="494">
        <v>3236.25</v>
      </c>
      <c r="H282" s="480" t="s">
        <v>13</v>
      </c>
    </row>
    <row r="283" spans="1:8" outlineLevel="1">
      <c r="A283" s="482">
        <v>837119</v>
      </c>
      <c r="B283" s="483" t="s">
        <v>3985</v>
      </c>
      <c r="C283" s="487">
        <v>4250</v>
      </c>
      <c r="D283" s="480" t="s">
        <v>13</v>
      </c>
      <c r="E283" s="494">
        <v>3506.25</v>
      </c>
      <c r="F283" s="480" t="s">
        <v>13</v>
      </c>
      <c r="G283" s="494">
        <v>3187.5</v>
      </c>
      <c r="H283" s="480" t="s">
        <v>13</v>
      </c>
    </row>
    <row r="284" spans="1:8" outlineLevel="1">
      <c r="A284" s="482">
        <v>837120</v>
      </c>
      <c r="B284" s="483" t="s">
        <v>3986</v>
      </c>
      <c r="C284" s="487">
        <v>5857</v>
      </c>
      <c r="D284" s="480" t="s">
        <v>13</v>
      </c>
      <c r="E284" s="494">
        <v>4832.0249999999996</v>
      </c>
      <c r="F284" s="480" t="s">
        <v>13</v>
      </c>
      <c r="G284" s="494">
        <v>4392.75</v>
      </c>
      <c r="H284" s="480" t="s">
        <v>13</v>
      </c>
    </row>
    <row r="285" spans="1:8" outlineLevel="1">
      <c r="A285" s="482">
        <v>837121</v>
      </c>
      <c r="B285" s="483" t="s">
        <v>3987</v>
      </c>
      <c r="C285" s="487">
        <v>5857</v>
      </c>
      <c r="D285" s="480" t="s">
        <v>13</v>
      </c>
      <c r="E285" s="494">
        <v>4832.0249999999996</v>
      </c>
      <c r="F285" s="480" t="s">
        <v>13</v>
      </c>
      <c r="G285" s="494">
        <v>4392.75</v>
      </c>
      <c r="H285" s="480" t="s">
        <v>13</v>
      </c>
    </row>
    <row r="286" spans="1:8" outlineLevel="1">
      <c r="A286" s="482">
        <v>837122</v>
      </c>
      <c r="B286" s="483" t="s">
        <v>3988</v>
      </c>
      <c r="C286" s="487">
        <v>8720</v>
      </c>
      <c r="D286" s="480" t="s">
        <v>13</v>
      </c>
      <c r="E286" s="494">
        <v>7194</v>
      </c>
      <c r="F286" s="480" t="s">
        <v>13</v>
      </c>
      <c r="G286" s="494">
        <v>6540</v>
      </c>
      <c r="H286" s="480" t="s">
        <v>13</v>
      </c>
    </row>
    <row r="287" spans="1:8" outlineLevel="1">
      <c r="A287" s="482">
        <v>837123</v>
      </c>
      <c r="B287" s="483" t="s">
        <v>3989</v>
      </c>
      <c r="C287" s="487">
        <v>8720</v>
      </c>
      <c r="D287" s="480" t="s">
        <v>13</v>
      </c>
      <c r="E287" s="494">
        <v>7194</v>
      </c>
      <c r="F287" s="480" t="s">
        <v>13</v>
      </c>
      <c r="G287" s="494">
        <v>6540</v>
      </c>
      <c r="H287" s="480" t="s">
        <v>13</v>
      </c>
    </row>
    <row r="288" spans="1:8" outlineLevel="1">
      <c r="A288" s="482">
        <v>837124</v>
      </c>
      <c r="B288" s="483" t="s">
        <v>3990</v>
      </c>
      <c r="C288" s="487">
        <v>8720</v>
      </c>
      <c r="D288" s="480" t="s">
        <v>13</v>
      </c>
      <c r="E288" s="494">
        <v>7194</v>
      </c>
      <c r="F288" s="480" t="s">
        <v>13</v>
      </c>
      <c r="G288" s="494">
        <v>6540</v>
      </c>
      <c r="H288" s="480" t="s">
        <v>13</v>
      </c>
    </row>
    <row r="289" spans="1:8" outlineLevel="1">
      <c r="A289" s="482">
        <v>837125</v>
      </c>
      <c r="B289" s="483" t="s">
        <v>3991</v>
      </c>
      <c r="C289" s="487">
        <v>8720</v>
      </c>
      <c r="D289" s="480" t="s">
        <v>13</v>
      </c>
      <c r="E289" s="494">
        <v>7194</v>
      </c>
      <c r="F289" s="480" t="s">
        <v>13</v>
      </c>
      <c r="G289" s="494">
        <v>6540</v>
      </c>
      <c r="H289" s="480" t="s">
        <v>13</v>
      </c>
    </row>
    <row r="290" spans="1:8" outlineLevel="1">
      <c r="A290" s="482">
        <v>837126</v>
      </c>
      <c r="B290" s="482" t="s">
        <v>3992</v>
      </c>
      <c r="C290" s="487">
        <v>9016</v>
      </c>
      <c r="D290" s="480" t="s">
        <v>13</v>
      </c>
      <c r="E290" s="494">
        <v>7438.2</v>
      </c>
      <c r="F290" s="480" t="s">
        <v>13</v>
      </c>
      <c r="G290" s="494">
        <v>6762</v>
      </c>
      <c r="H290" s="480" t="s">
        <v>13</v>
      </c>
    </row>
    <row r="291" spans="1:8" outlineLevel="1">
      <c r="A291" s="482">
        <v>837127</v>
      </c>
      <c r="B291" s="483" t="s">
        <v>3993</v>
      </c>
      <c r="C291" s="487">
        <v>8720</v>
      </c>
      <c r="D291" s="480" t="s">
        <v>13</v>
      </c>
      <c r="E291" s="494">
        <v>7194</v>
      </c>
      <c r="F291" s="480" t="s">
        <v>13</v>
      </c>
      <c r="G291" s="494">
        <v>6540</v>
      </c>
      <c r="H291" s="480" t="s">
        <v>13</v>
      </c>
    </row>
    <row r="292" spans="1:8" outlineLevel="1">
      <c r="A292" s="482">
        <v>837128</v>
      </c>
      <c r="B292" s="483" t="s">
        <v>3994</v>
      </c>
      <c r="C292" s="487">
        <v>8720</v>
      </c>
      <c r="D292" s="480" t="s">
        <v>13</v>
      </c>
      <c r="E292" s="494">
        <v>7194</v>
      </c>
      <c r="F292" s="480" t="s">
        <v>13</v>
      </c>
      <c r="G292" s="494">
        <v>6540</v>
      </c>
      <c r="H292" s="480" t="s">
        <v>13</v>
      </c>
    </row>
    <row r="293" spans="1:8" outlineLevel="1">
      <c r="A293" s="482">
        <v>837129</v>
      </c>
      <c r="B293" s="482" t="s">
        <v>3995</v>
      </c>
      <c r="C293" s="487">
        <v>13272</v>
      </c>
      <c r="D293" s="480" t="s">
        <v>13</v>
      </c>
      <c r="E293" s="494">
        <v>10949.4</v>
      </c>
      <c r="F293" s="480" t="s">
        <v>13</v>
      </c>
      <c r="G293" s="494">
        <v>9954</v>
      </c>
      <c r="H293" s="480" t="s">
        <v>13</v>
      </c>
    </row>
    <row r="294" spans="1:8" outlineLevel="1">
      <c r="A294" s="482">
        <v>837130</v>
      </c>
      <c r="B294" s="482" t="s">
        <v>3996</v>
      </c>
      <c r="C294" s="487">
        <v>51614</v>
      </c>
      <c r="D294" s="480" t="s">
        <v>13</v>
      </c>
      <c r="E294" s="494">
        <v>42581.549999999996</v>
      </c>
      <c r="F294" s="480" t="s">
        <v>13</v>
      </c>
      <c r="G294" s="494">
        <v>38710.5</v>
      </c>
      <c r="H294" s="480" t="s">
        <v>13</v>
      </c>
    </row>
    <row r="295" spans="1:8" outlineLevel="1">
      <c r="A295" s="482">
        <v>837131</v>
      </c>
      <c r="B295" s="482" t="s">
        <v>3997</v>
      </c>
      <c r="C295" s="487">
        <v>52671</v>
      </c>
      <c r="D295" s="480" t="s">
        <v>13</v>
      </c>
      <c r="E295" s="494">
        <v>43453.574999999997</v>
      </c>
      <c r="F295" s="480" t="s">
        <v>13</v>
      </c>
      <c r="G295" s="494">
        <v>39503.25</v>
      </c>
      <c r="H295" s="480" t="s">
        <v>13</v>
      </c>
    </row>
    <row r="296" spans="1:8" ht="15.6" outlineLevel="1">
      <c r="A296" s="477"/>
      <c r="B296" s="477" t="s">
        <v>3998</v>
      </c>
      <c r="C296" s="489"/>
      <c r="D296" s="477"/>
      <c r="E296" s="496"/>
      <c r="F296" s="497"/>
      <c r="G296" s="496"/>
      <c r="H296" s="497"/>
    </row>
    <row r="297" spans="1:8" outlineLevel="1">
      <c r="A297" s="475">
        <v>938256</v>
      </c>
      <c r="B297" s="476" t="s">
        <v>3999</v>
      </c>
      <c r="C297" s="487">
        <v>1032</v>
      </c>
      <c r="D297" s="480" t="s">
        <v>13</v>
      </c>
      <c r="E297" s="494">
        <v>851.4</v>
      </c>
      <c r="F297" s="480" t="s">
        <v>13</v>
      </c>
      <c r="G297" s="494">
        <v>774</v>
      </c>
      <c r="H297" s="480" t="s">
        <v>13</v>
      </c>
    </row>
    <row r="298" spans="1:8" outlineLevel="1">
      <c r="A298" s="475">
        <v>938251</v>
      </c>
      <c r="B298" s="476" t="s">
        <v>4000</v>
      </c>
      <c r="C298" s="487">
        <v>1801</v>
      </c>
      <c r="D298" s="480" t="s">
        <v>13</v>
      </c>
      <c r="E298" s="494">
        <v>1485.8249999999998</v>
      </c>
      <c r="F298" s="480" t="s">
        <v>13</v>
      </c>
      <c r="G298" s="494">
        <v>1350.75</v>
      </c>
      <c r="H298" s="480" t="s">
        <v>13</v>
      </c>
    </row>
    <row r="299" spans="1:8" outlineLevel="1">
      <c r="A299" s="475">
        <v>938252</v>
      </c>
      <c r="B299" s="476" t="s">
        <v>4001</v>
      </c>
      <c r="C299" s="487">
        <v>1801</v>
      </c>
      <c r="D299" s="480" t="s">
        <v>13</v>
      </c>
      <c r="E299" s="494">
        <v>1485.8249999999998</v>
      </c>
      <c r="F299" s="480" t="s">
        <v>13</v>
      </c>
      <c r="G299" s="494">
        <v>1350.75</v>
      </c>
      <c r="H299" s="480" t="s">
        <v>13</v>
      </c>
    </row>
    <row r="300" spans="1:8" outlineLevel="1">
      <c r="A300" s="475">
        <v>938253</v>
      </c>
      <c r="B300" s="476" t="s">
        <v>4002</v>
      </c>
      <c r="C300" s="487">
        <v>1801</v>
      </c>
      <c r="D300" s="480" t="s">
        <v>13</v>
      </c>
      <c r="E300" s="494">
        <v>1485.8249999999998</v>
      </c>
      <c r="F300" s="480" t="s">
        <v>13</v>
      </c>
      <c r="G300" s="494">
        <v>1350.75</v>
      </c>
      <c r="H300" s="480" t="s">
        <v>13</v>
      </c>
    </row>
    <row r="301" spans="1:8" outlineLevel="1">
      <c r="A301" s="475">
        <v>938254</v>
      </c>
      <c r="B301" s="476" t="s">
        <v>4003</v>
      </c>
      <c r="C301" s="487">
        <v>1801</v>
      </c>
      <c r="D301" s="480" t="s">
        <v>13</v>
      </c>
      <c r="E301" s="494">
        <v>1485.8249999999998</v>
      </c>
      <c r="F301" s="480" t="s">
        <v>13</v>
      </c>
      <c r="G301" s="494">
        <v>1350.75</v>
      </c>
      <c r="H301" s="480" t="s">
        <v>13</v>
      </c>
    </row>
    <row r="302" spans="1:8" outlineLevel="1">
      <c r="A302" s="475">
        <v>938255</v>
      </c>
      <c r="B302" s="476" t="s">
        <v>4004</v>
      </c>
      <c r="C302" s="487">
        <v>1801</v>
      </c>
      <c r="D302" s="480" t="s">
        <v>13</v>
      </c>
      <c r="E302" s="494">
        <v>1485.8249999999998</v>
      </c>
      <c r="F302" s="480" t="s">
        <v>13</v>
      </c>
      <c r="G302" s="494">
        <v>1350.75</v>
      </c>
      <c r="H302" s="480" t="s">
        <v>13</v>
      </c>
    </row>
    <row r="303" spans="1:8" outlineLevel="1">
      <c r="A303" s="475">
        <v>938257</v>
      </c>
      <c r="B303" s="476" t="s">
        <v>4005</v>
      </c>
      <c r="C303" s="487">
        <v>1032</v>
      </c>
      <c r="D303" s="480" t="s">
        <v>13</v>
      </c>
      <c r="E303" s="494">
        <v>851.4</v>
      </c>
      <c r="F303" s="480" t="s">
        <v>13</v>
      </c>
      <c r="G303" s="494">
        <v>774</v>
      </c>
      <c r="H303" s="480" t="s">
        <v>13</v>
      </c>
    </row>
    <row r="304" spans="1:8" outlineLevel="1">
      <c r="A304" s="475">
        <v>938258</v>
      </c>
      <c r="B304" s="476" t="s">
        <v>4006</v>
      </c>
      <c r="C304" s="487">
        <v>1032</v>
      </c>
      <c r="D304" s="480" t="s">
        <v>13</v>
      </c>
      <c r="E304" s="494">
        <v>851.4</v>
      </c>
      <c r="F304" s="480" t="s">
        <v>13</v>
      </c>
      <c r="G304" s="494">
        <v>774</v>
      </c>
      <c r="H304" s="480" t="s">
        <v>13</v>
      </c>
    </row>
    <row r="305" spans="1:8" ht="26.4" outlineLevel="1">
      <c r="A305" s="475">
        <v>938259</v>
      </c>
      <c r="B305" s="476" t="s">
        <v>4007</v>
      </c>
      <c r="C305" s="487">
        <v>1805</v>
      </c>
      <c r="D305" s="480" t="s">
        <v>13</v>
      </c>
      <c r="E305" s="494">
        <v>1489.125</v>
      </c>
      <c r="F305" s="480" t="s">
        <v>13</v>
      </c>
      <c r="G305" s="494">
        <v>1353.75</v>
      </c>
      <c r="H305" s="480" t="s">
        <v>13</v>
      </c>
    </row>
    <row r="306" spans="1:8" ht="26.4" outlineLevel="1">
      <c r="A306" s="475">
        <v>258018</v>
      </c>
      <c r="B306" s="476" t="s">
        <v>4008</v>
      </c>
      <c r="C306" s="487">
        <v>6138</v>
      </c>
      <c r="D306" s="480" t="s">
        <v>13</v>
      </c>
      <c r="E306" s="494">
        <v>5063.8499999999995</v>
      </c>
      <c r="F306" s="480" t="s">
        <v>13</v>
      </c>
      <c r="G306" s="494">
        <v>4603.5</v>
      </c>
      <c r="H306" s="480" t="s">
        <v>13</v>
      </c>
    </row>
    <row r="307" spans="1:8" ht="26.4" outlineLevel="1">
      <c r="A307" s="475">
        <v>258019</v>
      </c>
      <c r="B307" s="476" t="s">
        <v>4009</v>
      </c>
      <c r="C307" s="487">
        <v>6138</v>
      </c>
      <c r="D307" s="480" t="s">
        <v>13</v>
      </c>
      <c r="E307" s="494">
        <v>5063.8499999999995</v>
      </c>
      <c r="F307" s="480" t="s">
        <v>13</v>
      </c>
      <c r="G307" s="494">
        <v>4603.5</v>
      </c>
      <c r="H307" s="480" t="s">
        <v>13</v>
      </c>
    </row>
    <row r="308" spans="1:8" ht="26.4" outlineLevel="1">
      <c r="A308" s="482">
        <v>258020</v>
      </c>
      <c r="B308" s="483" t="s">
        <v>4010</v>
      </c>
      <c r="C308" s="487">
        <v>6174</v>
      </c>
      <c r="D308" s="480" t="s">
        <v>13</v>
      </c>
      <c r="E308" s="494">
        <v>5093.5499999999993</v>
      </c>
      <c r="F308" s="480" t="s">
        <v>13</v>
      </c>
      <c r="G308" s="494">
        <v>4630.5</v>
      </c>
      <c r="H308" s="480" t="s">
        <v>13</v>
      </c>
    </row>
    <row r="309" spans="1:8" ht="26.4" outlineLevel="1">
      <c r="A309" s="475">
        <v>258021</v>
      </c>
      <c r="B309" s="476" t="s">
        <v>4011</v>
      </c>
      <c r="C309" s="487">
        <v>6138</v>
      </c>
      <c r="D309" s="480" t="s">
        <v>13</v>
      </c>
      <c r="E309" s="494">
        <v>5063.8499999999995</v>
      </c>
      <c r="F309" s="480" t="s">
        <v>13</v>
      </c>
      <c r="G309" s="494">
        <v>4603.5</v>
      </c>
      <c r="H309" s="480" t="s">
        <v>13</v>
      </c>
    </row>
    <row r="310" spans="1:8" ht="26.4" outlineLevel="1">
      <c r="A310" s="475">
        <v>258022</v>
      </c>
      <c r="B310" s="476" t="s">
        <v>4012</v>
      </c>
      <c r="C310" s="487">
        <v>6138</v>
      </c>
      <c r="D310" s="480" t="s">
        <v>13</v>
      </c>
      <c r="E310" s="494">
        <v>5063.8499999999995</v>
      </c>
      <c r="F310" s="480" t="s">
        <v>13</v>
      </c>
      <c r="G310" s="494">
        <v>4603.5</v>
      </c>
      <c r="H310" s="480" t="s">
        <v>13</v>
      </c>
    </row>
    <row r="311" spans="1:8" ht="26.4" outlineLevel="1">
      <c r="A311" s="475">
        <v>258023</v>
      </c>
      <c r="B311" s="476" t="s">
        <v>4013</v>
      </c>
      <c r="C311" s="487">
        <v>6174</v>
      </c>
      <c r="D311" s="480" t="s">
        <v>13</v>
      </c>
      <c r="E311" s="494">
        <v>5093.5499999999993</v>
      </c>
      <c r="F311" s="480" t="s">
        <v>13</v>
      </c>
      <c r="G311" s="494">
        <v>4630.5</v>
      </c>
      <c r="H311" s="480" t="s">
        <v>13</v>
      </c>
    </row>
    <row r="312" spans="1:8" outlineLevel="1">
      <c r="A312" s="475">
        <v>218846</v>
      </c>
      <c r="B312" s="483" t="s">
        <v>4014</v>
      </c>
      <c r="C312" s="487">
        <v>979</v>
      </c>
      <c r="D312" s="480" t="s">
        <v>13</v>
      </c>
      <c r="E312" s="494">
        <v>807.67499999999995</v>
      </c>
      <c r="F312" s="480" t="s">
        <v>13</v>
      </c>
      <c r="G312" s="494">
        <v>734.25</v>
      </c>
      <c r="H312" s="480" t="s">
        <v>13</v>
      </c>
    </row>
    <row r="313" spans="1:8" outlineLevel="1">
      <c r="A313" s="475">
        <v>218849</v>
      </c>
      <c r="B313" s="483" t="s">
        <v>4015</v>
      </c>
      <c r="C313" s="487">
        <v>1396</v>
      </c>
      <c r="D313" s="480" t="s">
        <v>13</v>
      </c>
      <c r="E313" s="494">
        <v>1151.7</v>
      </c>
      <c r="F313" s="480" t="s">
        <v>13</v>
      </c>
      <c r="G313" s="494">
        <v>1047</v>
      </c>
      <c r="H313" s="480" t="s">
        <v>13</v>
      </c>
    </row>
    <row r="314" spans="1:8" outlineLevel="1">
      <c r="A314" s="475">
        <v>218852</v>
      </c>
      <c r="B314" s="483" t="s">
        <v>4016</v>
      </c>
      <c r="C314" s="487">
        <v>1443</v>
      </c>
      <c r="D314" s="480" t="s">
        <v>13</v>
      </c>
      <c r="E314" s="494">
        <v>1190.4749999999999</v>
      </c>
      <c r="F314" s="480" t="s">
        <v>13</v>
      </c>
      <c r="G314" s="494">
        <v>1082.25</v>
      </c>
      <c r="H314" s="480" t="s">
        <v>13</v>
      </c>
    </row>
    <row r="315" spans="1:8" outlineLevel="1">
      <c r="A315" s="475">
        <v>263761</v>
      </c>
      <c r="B315" s="476" t="s">
        <v>4017</v>
      </c>
      <c r="C315" s="487">
        <v>2770</v>
      </c>
      <c r="D315" s="480" t="s">
        <v>13</v>
      </c>
      <c r="E315" s="494">
        <v>2285.25</v>
      </c>
      <c r="F315" s="480" t="s">
        <v>13</v>
      </c>
      <c r="G315" s="494">
        <v>2077.5</v>
      </c>
      <c r="H315" s="480" t="s">
        <v>13</v>
      </c>
    </row>
    <row r="316" spans="1:8" outlineLevel="1">
      <c r="A316" s="475">
        <v>781936</v>
      </c>
      <c r="B316" s="476" t="s">
        <v>4018</v>
      </c>
      <c r="C316" s="487">
        <v>768</v>
      </c>
      <c r="D316" s="480" t="s">
        <v>13</v>
      </c>
      <c r="E316" s="494">
        <v>633.59999999999991</v>
      </c>
      <c r="F316" s="480" t="s">
        <v>13</v>
      </c>
      <c r="G316" s="494">
        <v>576</v>
      </c>
      <c r="H316" s="480" t="s">
        <v>13</v>
      </c>
    </row>
    <row r="317" spans="1:8" ht="15.6">
      <c r="A317" s="477"/>
      <c r="B317" s="477" t="s">
        <v>4019</v>
      </c>
      <c r="C317" s="489"/>
      <c r="D317" s="477"/>
      <c r="E317" s="496"/>
      <c r="F317" s="497"/>
      <c r="G317" s="496"/>
      <c r="H317" s="497"/>
    </row>
    <row r="318" spans="1:8" ht="66.599999999999994" outlineLevel="1">
      <c r="A318" s="477"/>
      <c r="B318" s="478" t="s">
        <v>4020</v>
      </c>
      <c r="C318" s="489"/>
      <c r="D318" s="477"/>
      <c r="E318" s="496"/>
      <c r="F318" s="497"/>
      <c r="G318" s="496"/>
      <c r="H318" s="497"/>
    </row>
    <row r="319" spans="1:8" ht="15.6" outlineLevel="1">
      <c r="A319" s="477"/>
      <c r="B319" s="477" t="s">
        <v>4021</v>
      </c>
      <c r="C319" s="489"/>
      <c r="D319" s="477"/>
      <c r="E319" s="496"/>
      <c r="F319" s="497"/>
      <c r="G319" s="496"/>
      <c r="H319" s="497"/>
    </row>
    <row r="320" spans="1:8" ht="26.4" outlineLevel="1">
      <c r="A320" s="475">
        <v>101322</v>
      </c>
      <c r="B320" s="476" t="s">
        <v>4022</v>
      </c>
      <c r="C320" s="487">
        <v>1104664</v>
      </c>
      <c r="D320" s="480" t="s">
        <v>13</v>
      </c>
      <c r="E320" s="494">
        <v>911347.79999999993</v>
      </c>
      <c r="F320" s="480" t="s">
        <v>13</v>
      </c>
      <c r="G320" s="494">
        <v>828498</v>
      </c>
      <c r="H320" s="480" t="s">
        <v>13</v>
      </c>
    </row>
    <row r="321" spans="1:8" ht="26.4" outlineLevel="1">
      <c r="A321" s="475">
        <v>101329</v>
      </c>
      <c r="B321" s="476" t="s">
        <v>4023</v>
      </c>
      <c r="C321" s="487">
        <v>865670</v>
      </c>
      <c r="D321" s="480" t="s">
        <v>13</v>
      </c>
      <c r="E321" s="494">
        <v>714177.75</v>
      </c>
      <c r="F321" s="480" t="s">
        <v>13</v>
      </c>
      <c r="G321" s="494">
        <v>649252.5</v>
      </c>
      <c r="H321" s="480" t="s">
        <v>13</v>
      </c>
    </row>
    <row r="322" spans="1:8" ht="26.4" outlineLevel="1">
      <c r="A322" s="475">
        <v>101331</v>
      </c>
      <c r="B322" s="476" t="s">
        <v>4024</v>
      </c>
      <c r="C322" s="487">
        <v>889357</v>
      </c>
      <c r="D322" s="480" t="s">
        <v>13</v>
      </c>
      <c r="E322" s="494">
        <v>733719.52499999991</v>
      </c>
      <c r="F322" s="480" t="s">
        <v>13</v>
      </c>
      <c r="G322" s="494">
        <v>667017.75</v>
      </c>
      <c r="H322" s="480" t="s">
        <v>13</v>
      </c>
    </row>
    <row r="323" spans="1:8" ht="26.4" outlineLevel="1">
      <c r="A323" s="475">
        <v>101076</v>
      </c>
      <c r="B323" s="476" t="s">
        <v>4025</v>
      </c>
      <c r="C323" s="487">
        <v>1104664</v>
      </c>
      <c r="D323" s="480" t="s">
        <v>13</v>
      </c>
      <c r="E323" s="494">
        <v>911347.79999999993</v>
      </c>
      <c r="F323" s="480" t="s">
        <v>13</v>
      </c>
      <c r="G323" s="494">
        <v>828498</v>
      </c>
      <c r="H323" s="480" t="s">
        <v>13</v>
      </c>
    </row>
    <row r="324" spans="1:8" ht="26.4" outlineLevel="1">
      <c r="A324" s="475">
        <v>101078</v>
      </c>
      <c r="B324" s="476" t="s">
        <v>4026</v>
      </c>
      <c r="C324" s="487">
        <v>1065611</v>
      </c>
      <c r="D324" s="480" t="s">
        <v>13</v>
      </c>
      <c r="E324" s="494">
        <v>879129.07499999995</v>
      </c>
      <c r="F324" s="480" t="s">
        <v>13</v>
      </c>
      <c r="G324" s="494">
        <v>799208.25</v>
      </c>
      <c r="H324" s="480" t="s">
        <v>13</v>
      </c>
    </row>
    <row r="325" spans="1:8" ht="26.4" outlineLevel="1">
      <c r="A325" s="475">
        <v>101080</v>
      </c>
      <c r="B325" s="476" t="s">
        <v>4027</v>
      </c>
      <c r="C325" s="487">
        <v>931693</v>
      </c>
      <c r="D325" s="480" t="s">
        <v>13</v>
      </c>
      <c r="E325" s="494">
        <v>768646.72499999998</v>
      </c>
      <c r="F325" s="480" t="s">
        <v>13</v>
      </c>
      <c r="G325" s="494">
        <v>698769.75</v>
      </c>
      <c r="H325" s="480" t="s">
        <v>13</v>
      </c>
    </row>
    <row r="326" spans="1:8" ht="26.4" outlineLevel="1">
      <c r="A326" s="475">
        <v>101082</v>
      </c>
      <c r="B326" s="476" t="s">
        <v>4028</v>
      </c>
      <c r="C326" s="487">
        <v>968961</v>
      </c>
      <c r="D326" s="480" t="s">
        <v>13</v>
      </c>
      <c r="E326" s="494">
        <v>799392.82499999995</v>
      </c>
      <c r="F326" s="480" t="s">
        <v>13</v>
      </c>
      <c r="G326" s="494">
        <v>726720.75</v>
      </c>
      <c r="H326" s="480" t="s">
        <v>13</v>
      </c>
    </row>
    <row r="327" spans="1:8" ht="26.4" outlineLevel="1">
      <c r="A327" s="475">
        <v>101084</v>
      </c>
      <c r="B327" s="476" t="s">
        <v>4029</v>
      </c>
      <c r="C327" s="487">
        <v>880874</v>
      </c>
      <c r="D327" s="480" t="s">
        <v>13</v>
      </c>
      <c r="E327" s="494">
        <v>726721.04999999993</v>
      </c>
      <c r="F327" s="480" t="s">
        <v>13</v>
      </c>
      <c r="G327" s="494">
        <v>660655.5</v>
      </c>
      <c r="H327" s="480" t="s">
        <v>13</v>
      </c>
    </row>
    <row r="328" spans="1:8" ht="26.4" outlineLevel="1">
      <c r="A328" s="475">
        <v>101086</v>
      </c>
      <c r="B328" s="476" t="s">
        <v>4030</v>
      </c>
      <c r="C328" s="487">
        <v>1015841</v>
      </c>
      <c r="D328" s="480" t="s">
        <v>13</v>
      </c>
      <c r="E328" s="494">
        <v>838068.82499999995</v>
      </c>
      <c r="F328" s="480" t="s">
        <v>13</v>
      </c>
      <c r="G328" s="494">
        <v>761880.75</v>
      </c>
      <c r="H328" s="480" t="s">
        <v>13</v>
      </c>
    </row>
    <row r="329" spans="1:8" ht="26.4" outlineLevel="1">
      <c r="A329" s="475">
        <v>101126</v>
      </c>
      <c r="B329" s="476" t="s">
        <v>4031</v>
      </c>
      <c r="C329" s="487">
        <v>1311680</v>
      </c>
      <c r="D329" s="480" t="s">
        <v>13</v>
      </c>
      <c r="E329" s="494">
        <v>1082136</v>
      </c>
      <c r="F329" s="480" t="s">
        <v>13</v>
      </c>
      <c r="G329" s="494">
        <v>983760</v>
      </c>
      <c r="H329" s="480" t="s">
        <v>13</v>
      </c>
    </row>
    <row r="330" spans="1:8" ht="26.4" outlineLevel="1">
      <c r="A330" s="475">
        <v>101047</v>
      </c>
      <c r="B330" s="476" t="s">
        <v>4032</v>
      </c>
      <c r="C330" s="487">
        <v>1334192</v>
      </c>
      <c r="D330" s="480" t="s">
        <v>13</v>
      </c>
      <c r="E330" s="494">
        <v>1100708.3999999999</v>
      </c>
      <c r="F330" s="480" t="s">
        <v>13</v>
      </c>
      <c r="G330" s="494">
        <v>1000644</v>
      </c>
      <c r="H330" s="480" t="s">
        <v>13</v>
      </c>
    </row>
    <row r="331" spans="1:8" ht="26.4" outlineLevel="1">
      <c r="A331" s="475">
        <v>101104</v>
      </c>
      <c r="B331" s="476" t="s">
        <v>4033</v>
      </c>
      <c r="C331" s="487">
        <v>1259489</v>
      </c>
      <c r="D331" s="480" t="s">
        <v>13</v>
      </c>
      <c r="E331" s="494">
        <v>1039078.4249999999</v>
      </c>
      <c r="F331" s="480" t="s">
        <v>13</v>
      </c>
      <c r="G331" s="494">
        <v>944616.75</v>
      </c>
      <c r="H331" s="480" t="s">
        <v>13</v>
      </c>
    </row>
    <row r="332" spans="1:8" ht="26.4" outlineLevel="1">
      <c r="A332" s="475">
        <v>101088</v>
      </c>
      <c r="B332" s="476" t="s">
        <v>4034</v>
      </c>
      <c r="C332" s="487">
        <v>1991342</v>
      </c>
      <c r="D332" s="480" t="s">
        <v>13</v>
      </c>
      <c r="E332" s="494">
        <v>1642857.15</v>
      </c>
      <c r="F332" s="480" t="s">
        <v>13</v>
      </c>
      <c r="G332" s="494">
        <v>1493506.5</v>
      </c>
      <c r="H332" s="480" t="s">
        <v>13</v>
      </c>
    </row>
    <row r="333" spans="1:8" ht="15.6" outlineLevel="1">
      <c r="A333" s="477"/>
      <c r="B333" s="477" t="s">
        <v>4035</v>
      </c>
      <c r="C333" s="489"/>
      <c r="D333" s="477"/>
      <c r="E333" s="496"/>
      <c r="F333" s="497"/>
      <c r="G333" s="496"/>
      <c r="H333" s="497"/>
    </row>
    <row r="334" spans="1:8" ht="26.4" outlineLevel="1">
      <c r="A334" s="475">
        <v>101789</v>
      </c>
      <c r="B334" s="476" t="s">
        <v>4036</v>
      </c>
      <c r="C334" s="487">
        <v>932596</v>
      </c>
      <c r="D334" s="480" t="s">
        <v>13</v>
      </c>
      <c r="E334" s="494">
        <v>769391.7</v>
      </c>
      <c r="F334" s="480" t="s">
        <v>13</v>
      </c>
      <c r="G334" s="494">
        <v>699447</v>
      </c>
      <c r="H334" s="480" t="s">
        <v>13</v>
      </c>
    </row>
    <row r="335" spans="1:8" ht="26.4" outlineLevel="1">
      <c r="A335" s="475">
        <v>102006</v>
      </c>
      <c r="B335" s="476" t="s">
        <v>4037</v>
      </c>
      <c r="C335" s="487">
        <v>1104664</v>
      </c>
      <c r="D335" s="480" t="s">
        <v>13</v>
      </c>
      <c r="E335" s="494">
        <v>911347.79999999993</v>
      </c>
      <c r="F335" s="480" t="s">
        <v>13</v>
      </c>
      <c r="G335" s="494">
        <v>828498</v>
      </c>
      <c r="H335" s="480" t="s">
        <v>13</v>
      </c>
    </row>
    <row r="336" spans="1:8" ht="26.4" outlineLevel="1">
      <c r="A336" s="475">
        <v>101790</v>
      </c>
      <c r="B336" s="476" t="s">
        <v>4038</v>
      </c>
      <c r="C336" s="487">
        <v>1065611</v>
      </c>
      <c r="D336" s="480" t="s">
        <v>13</v>
      </c>
      <c r="E336" s="494">
        <v>879129.07499999995</v>
      </c>
      <c r="F336" s="480" t="s">
        <v>13</v>
      </c>
      <c r="G336" s="494">
        <v>799208.25</v>
      </c>
      <c r="H336" s="480" t="s">
        <v>13</v>
      </c>
    </row>
    <row r="337" spans="1:8" ht="26.4" outlineLevel="1">
      <c r="A337" s="475">
        <v>101267</v>
      </c>
      <c r="B337" s="476" t="s">
        <v>4039</v>
      </c>
      <c r="C337" s="487">
        <v>1044924</v>
      </c>
      <c r="D337" s="480" t="s">
        <v>13</v>
      </c>
      <c r="E337" s="494">
        <v>862062.29999999993</v>
      </c>
      <c r="F337" s="480" t="s">
        <v>13</v>
      </c>
      <c r="G337" s="494">
        <v>783693</v>
      </c>
      <c r="H337" s="480" t="s">
        <v>13</v>
      </c>
    </row>
    <row r="338" spans="1:8" ht="26.4" outlineLevel="1">
      <c r="A338" s="475">
        <v>101090</v>
      </c>
      <c r="B338" s="476" t="s">
        <v>4040</v>
      </c>
      <c r="C338" s="487">
        <v>1104664</v>
      </c>
      <c r="D338" s="480" t="s">
        <v>13</v>
      </c>
      <c r="E338" s="494">
        <v>911347.79999999993</v>
      </c>
      <c r="F338" s="480" t="s">
        <v>13</v>
      </c>
      <c r="G338" s="494">
        <v>828498</v>
      </c>
      <c r="H338" s="480" t="s">
        <v>13</v>
      </c>
    </row>
    <row r="339" spans="1:8" ht="26.4" outlineLevel="1">
      <c r="A339" s="475">
        <v>101092</v>
      </c>
      <c r="B339" s="476" t="s">
        <v>4041</v>
      </c>
      <c r="C339" s="487">
        <v>1176083</v>
      </c>
      <c r="D339" s="480" t="s">
        <v>13</v>
      </c>
      <c r="E339" s="494">
        <v>970268.47499999998</v>
      </c>
      <c r="F339" s="480" t="s">
        <v>13</v>
      </c>
      <c r="G339" s="494">
        <v>882062.25</v>
      </c>
      <c r="H339" s="480" t="s">
        <v>13</v>
      </c>
    </row>
    <row r="340" spans="1:8" ht="26.4" outlineLevel="1">
      <c r="A340" s="475">
        <v>101094</v>
      </c>
      <c r="B340" s="476" t="s">
        <v>4042</v>
      </c>
      <c r="C340" s="487">
        <v>1176083</v>
      </c>
      <c r="D340" s="480" t="s">
        <v>13</v>
      </c>
      <c r="E340" s="494">
        <v>970268.47499999998</v>
      </c>
      <c r="F340" s="480" t="s">
        <v>13</v>
      </c>
      <c r="G340" s="494">
        <v>882062.25</v>
      </c>
      <c r="H340" s="480" t="s">
        <v>13</v>
      </c>
    </row>
    <row r="341" spans="1:8" ht="26.4" outlineLevel="1">
      <c r="A341" s="475">
        <v>101096</v>
      </c>
      <c r="B341" s="476" t="s">
        <v>4043</v>
      </c>
      <c r="C341" s="487">
        <v>1176083</v>
      </c>
      <c r="D341" s="480" t="s">
        <v>13</v>
      </c>
      <c r="E341" s="494">
        <v>970268.47499999998</v>
      </c>
      <c r="F341" s="480" t="s">
        <v>13</v>
      </c>
      <c r="G341" s="494">
        <v>882062.25</v>
      </c>
      <c r="H341" s="480" t="s">
        <v>13</v>
      </c>
    </row>
    <row r="342" spans="1:8" ht="26.4" outlineLevel="1">
      <c r="A342" s="475">
        <v>101098</v>
      </c>
      <c r="B342" s="476" t="s">
        <v>4044</v>
      </c>
      <c r="C342" s="487">
        <v>1155806</v>
      </c>
      <c r="D342" s="480" t="s">
        <v>13</v>
      </c>
      <c r="E342" s="494">
        <v>953539.95</v>
      </c>
      <c r="F342" s="480" t="s">
        <v>13</v>
      </c>
      <c r="G342" s="494">
        <v>866854.5</v>
      </c>
      <c r="H342" s="480" t="s">
        <v>13</v>
      </c>
    </row>
    <row r="343" spans="1:8" ht="26.4" outlineLevel="1">
      <c r="A343" s="475">
        <v>101100</v>
      </c>
      <c r="B343" s="476" t="s">
        <v>4045</v>
      </c>
      <c r="C343" s="487">
        <v>1324723</v>
      </c>
      <c r="D343" s="480" t="s">
        <v>13</v>
      </c>
      <c r="E343" s="494">
        <v>1092896.4749999999</v>
      </c>
      <c r="F343" s="480" t="s">
        <v>13</v>
      </c>
      <c r="G343" s="494">
        <v>993542.25</v>
      </c>
      <c r="H343" s="480" t="s">
        <v>13</v>
      </c>
    </row>
    <row r="344" spans="1:8" ht="26.4" outlineLevel="1">
      <c r="A344" s="475">
        <v>101252</v>
      </c>
      <c r="B344" s="476" t="s">
        <v>4046</v>
      </c>
      <c r="C344" s="487">
        <v>1872637</v>
      </c>
      <c r="D344" s="480" t="s">
        <v>13</v>
      </c>
      <c r="E344" s="494">
        <v>1544925.5249999999</v>
      </c>
      <c r="F344" s="480" t="s">
        <v>13</v>
      </c>
      <c r="G344" s="494">
        <v>1404477.75</v>
      </c>
      <c r="H344" s="480" t="s">
        <v>13</v>
      </c>
    </row>
    <row r="345" spans="1:8" ht="26.4" outlineLevel="1">
      <c r="A345" s="475">
        <v>101333</v>
      </c>
      <c r="B345" s="476" t="s">
        <v>4047</v>
      </c>
      <c r="C345" s="487">
        <v>1539190</v>
      </c>
      <c r="D345" s="480" t="s">
        <v>13</v>
      </c>
      <c r="E345" s="494">
        <v>1269831.75</v>
      </c>
      <c r="F345" s="480" t="s">
        <v>13</v>
      </c>
      <c r="G345" s="494">
        <v>1154392.5</v>
      </c>
      <c r="H345" s="480" t="s">
        <v>13</v>
      </c>
    </row>
    <row r="346" spans="1:8" ht="26.4" outlineLevel="1">
      <c r="A346" s="482">
        <v>101335</v>
      </c>
      <c r="B346" s="483" t="s">
        <v>4048</v>
      </c>
      <c r="C346" s="487">
        <v>1698370</v>
      </c>
      <c r="D346" s="480" t="s">
        <v>13</v>
      </c>
      <c r="E346" s="494">
        <v>1401155.25</v>
      </c>
      <c r="F346" s="480" t="s">
        <v>13</v>
      </c>
      <c r="G346" s="494">
        <v>1273777.5</v>
      </c>
      <c r="H346" s="480" t="s">
        <v>13</v>
      </c>
    </row>
    <row r="347" spans="1:8" ht="26.4" outlineLevel="1">
      <c r="A347" s="475">
        <v>101102</v>
      </c>
      <c r="B347" s="476" t="s">
        <v>4049</v>
      </c>
      <c r="C347" s="487">
        <v>2312735</v>
      </c>
      <c r="D347" s="480" t="s">
        <v>13</v>
      </c>
      <c r="E347" s="494">
        <v>1908006.375</v>
      </c>
      <c r="F347" s="480" t="s">
        <v>13</v>
      </c>
      <c r="G347" s="494">
        <v>1734551.25</v>
      </c>
      <c r="H347" s="480" t="s">
        <v>13</v>
      </c>
    </row>
    <row r="348" spans="1:8" ht="26.4" outlineLevel="1">
      <c r="A348" s="475">
        <v>101230</v>
      </c>
      <c r="B348" s="476" t="s">
        <v>4050</v>
      </c>
      <c r="C348" s="487">
        <v>2945096</v>
      </c>
      <c r="D348" s="480" t="s">
        <v>13</v>
      </c>
      <c r="E348" s="494">
        <v>2429704.1999999997</v>
      </c>
      <c r="F348" s="480" t="s">
        <v>13</v>
      </c>
      <c r="G348" s="494">
        <v>2208822</v>
      </c>
      <c r="H348" s="480" t="s">
        <v>13</v>
      </c>
    </row>
    <row r="349" spans="1:8" ht="26.4" outlineLevel="1">
      <c r="A349" s="475">
        <v>101146</v>
      </c>
      <c r="B349" s="476" t="s">
        <v>4051</v>
      </c>
      <c r="C349" s="487">
        <v>3494838</v>
      </c>
      <c r="D349" s="480" t="s">
        <v>13</v>
      </c>
      <c r="E349" s="494">
        <v>2883241.3499999996</v>
      </c>
      <c r="F349" s="480" t="s">
        <v>13</v>
      </c>
      <c r="G349" s="494">
        <v>2621128.5</v>
      </c>
      <c r="H349" s="480" t="s">
        <v>13</v>
      </c>
    </row>
  </sheetData>
  <protectedRanges>
    <protectedRange sqref="C11:C39" name="区域1_7"/>
    <protectedRange sqref="A11:B19 A21:B29 A20 A31:B39 A30" name="区域1_17_1"/>
    <protectedRange sqref="A41:C49 A51:C59 A50 C50 A61:C69 A60 C60" name="区域1_1_3"/>
    <protectedRange sqref="A71:C73" name="区域1_3_2"/>
    <protectedRange sqref="A78:C86 A88:C96 A98:C106" name="区域1_2_4"/>
    <protectedRange sqref="A108:C116 A118:C126 A128:C136" name="区域1_6_2"/>
    <protectedRange sqref="A137:C141" name="区域1_7_1_1"/>
    <protectedRange sqref="A144:C167" name="区域1_2_1_1"/>
    <protectedRange sqref="C201:C212 A171:C200" name="区域1_4_1"/>
    <protectedRange sqref="A216:C224" name="区域1_2_2_1"/>
    <protectedRange sqref="A226:C243" name="区域1_6_1_1"/>
    <protectedRange sqref="A255:B268 A247:B253 C247:C268" name="区域1_1_1_1"/>
    <protectedRange sqref="A254:B254" name="区域1_16_1"/>
    <protectedRange sqref="A291:B292 A272:B289 C270:C295" name="区域1_2_3_1"/>
    <protectedRange sqref="A297:C316" name="区域1_3_1_1"/>
    <protectedRange sqref="A320:C333" name="区域1_5_1"/>
    <protectedRange sqref="A334:C349" name="区域1_1_2_1"/>
  </protectedRanges>
  <mergeCells count="8">
    <mergeCell ref="A8:H8"/>
    <mergeCell ref="C6:D6"/>
    <mergeCell ref="E6:F6"/>
    <mergeCell ref="G6:H6"/>
    <mergeCell ref="A7:B7"/>
    <mergeCell ref="C7:D7"/>
    <mergeCell ref="E7:F7"/>
    <mergeCell ref="G7:H7"/>
  </mergeCells>
  <pageMargins left="0.7" right="0.7" top="0.75" bottom="0.75" header="0.3" footer="0.3"/>
  <pageSetup paperSize="9" scale="97" orientation="landscape" verticalDpi="300" r:id="rId1"/>
  <colBreaks count="1" manualBreakCount="1">
    <brk id="8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29C947"/>
  </sheetPr>
  <dimension ref="A1:I311"/>
  <sheetViews>
    <sheetView workbookViewId="0">
      <selection activeCell="K1" sqref="K1"/>
    </sheetView>
  </sheetViews>
  <sheetFormatPr defaultColWidth="9.109375" defaultRowHeight="13.2"/>
  <cols>
    <col min="1" max="1" width="19.33203125" style="431" customWidth="1"/>
    <col min="2" max="2" width="77.44140625" style="431" customWidth="1"/>
    <col min="3" max="3" width="10.44140625" style="432" customWidth="1"/>
    <col min="4" max="4" width="6.109375" style="432" customWidth="1"/>
    <col min="5" max="5" width="9.109375" style="432" customWidth="1"/>
    <col min="6" max="6" width="6.44140625" style="432" customWidth="1"/>
    <col min="7" max="7" width="8.44140625" style="432" customWidth="1"/>
    <col min="8" max="8" width="5.5546875" style="432" customWidth="1"/>
    <col min="9" max="16384" width="9.109375" style="431"/>
  </cols>
  <sheetData>
    <row r="1" spans="1:9" ht="27.6">
      <c r="A1" s="307" t="s">
        <v>1397</v>
      </c>
    </row>
    <row r="5" spans="1:9" ht="17.399999999999999">
      <c r="B5" s="433" t="s">
        <v>3195</v>
      </c>
    </row>
    <row r="7" spans="1:9" s="435" customFormat="1" ht="15.6">
      <c r="A7" s="434" t="s">
        <v>5</v>
      </c>
      <c r="B7" s="434" t="s">
        <v>11</v>
      </c>
      <c r="C7" s="747" t="s">
        <v>0</v>
      </c>
      <c r="D7" s="747"/>
      <c r="E7" s="747" t="s">
        <v>1</v>
      </c>
      <c r="F7" s="747"/>
      <c r="G7" s="747" t="s">
        <v>23</v>
      </c>
      <c r="H7" s="747"/>
    </row>
    <row r="8" spans="1:9" ht="15.6">
      <c r="A8" s="748"/>
      <c r="B8" s="748"/>
      <c r="C8" s="749" t="s">
        <v>12</v>
      </c>
      <c r="D8" s="749"/>
      <c r="E8" s="749" t="s">
        <v>12</v>
      </c>
      <c r="F8" s="749"/>
      <c r="G8" s="749" t="s">
        <v>12</v>
      </c>
      <c r="H8" s="749"/>
    </row>
    <row r="9" spans="1:9" ht="18" customHeight="1">
      <c r="A9" s="746" t="s">
        <v>2682</v>
      </c>
      <c r="B9" s="746"/>
      <c r="C9" s="746"/>
      <c r="D9" s="746"/>
      <c r="E9" s="746"/>
      <c r="F9" s="746"/>
      <c r="G9" s="746"/>
      <c r="H9" s="746"/>
    </row>
    <row r="10" spans="1:9" ht="15.6">
      <c r="A10" s="436"/>
      <c r="B10" s="437" t="s">
        <v>2704</v>
      </c>
      <c r="C10" s="438"/>
      <c r="D10" s="438"/>
      <c r="E10" s="438"/>
      <c r="F10" s="438"/>
      <c r="G10" s="438"/>
      <c r="H10" s="438"/>
    </row>
    <row r="11" spans="1:9">
      <c r="A11" s="439" t="s">
        <v>2683</v>
      </c>
      <c r="B11" s="440" t="s">
        <v>2684</v>
      </c>
      <c r="C11" s="441">
        <v>7229.5080000000016</v>
      </c>
      <c r="D11" s="442" t="s">
        <v>13</v>
      </c>
      <c r="E11" s="443">
        <v>6572.2800000000007</v>
      </c>
      <c r="F11" s="442" t="s">
        <v>13</v>
      </c>
      <c r="G11" s="441">
        <v>5974.8</v>
      </c>
      <c r="H11" s="442" t="s">
        <v>13</v>
      </c>
      <c r="I11" s="641"/>
    </row>
    <row r="12" spans="1:9">
      <c r="A12" s="439" t="s">
        <v>2685</v>
      </c>
      <c r="B12" s="440" t="s">
        <v>3067</v>
      </c>
      <c r="C12" s="441">
        <v>8054.2440000000006</v>
      </c>
      <c r="D12" s="442" t="s">
        <v>13</v>
      </c>
      <c r="E12" s="443">
        <v>7322.04</v>
      </c>
      <c r="F12" s="442" t="s">
        <v>13</v>
      </c>
      <c r="G12" s="441">
        <v>6656.4</v>
      </c>
      <c r="H12" s="442" t="s">
        <v>13</v>
      </c>
      <c r="I12" s="641"/>
    </row>
    <row r="13" spans="1:9">
      <c r="A13" s="439" t="s">
        <v>2686</v>
      </c>
      <c r="B13" s="440" t="s">
        <v>3066</v>
      </c>
      <c r="C13" s="441">
        <v>7283.2320000000009</v>
      </c>
      <c r="D13" s="442" t="s">
        <v>13</v>
      </c>
      <c r="E13" s="443">
        <v>6621.12</v>
      </c>
      <c r="F13" s="442" t="s">
        <v>13</v>
      </c>
      <c r="G13" s="441">
        <v>6019.2</v>
      </c>
      <c r="H13" s="442" t="s">
        <v>13</v>
      </c>
      <c r="I13" s="641"/>
    </row>
    <row r="14" spans="1:9">
      <c r="A14" s="439" t="s">
        <v>2687</v>
      </c>
      <c r="B14" s="440" t="s">
        <v>3065</v>
      </c>
      <c r="C14" s="441">
        <v>12087.900000000001</v>
      </c>
      <c r="D14" s="442" t="s">
        <v>13</v>
      </c>
      <c r="E14" s="443">
        <v>10989</v>
      </c>
      <c r="F14" s="442" t="s">
        <v>13</v>
      </c>
      <c r="G14" s="441">
        <v>9990</v>
      </c>
      <c r="H14" s="442" t="s">
        <v>13</v>
      </c>
      <c r="I14" s="641"/>
    </row>
    <row r="15" spans="1:9">
      <c r="A15" s="439" t="s">
        <v>2688</v>
      </c>
      <c r="B15" s="440" t="s">
        <v>3064</v>
      </c>
      <c r="C15" s="441">
        <v>11430.144000000002</v>
      </c>
      <c r="D15" s="442" t="s">
        <v>13</v>
      </c>
      <c r="E15" s="443">
        <v>10391.040000000001</v>
      </c>
      <c r="F15" s="442" t="s">
        <v>13</v>
      </c>
      <c r="G15" s="441">
        <v>9446.4</v>
      </c>
      <c r="H15" s="442" t="s">
        <v>13</v>
      </c>
      <c r="I15" s="641"/>
    </row>
    <row r="16" spans="1:9">
      <c r="A16" s="439" t="s">
        <v>2689</v>
      </c>
      <c r="B16" s="440" t="s">
        <v>2690</v>
      </c>
      <c r="C16" s="441">
        <v>15679</v>
      </c>
      <c r="D16" s="442" t="s">
        <v>13</v>
      </c>
      <c r="E16" s="443">
        <v>14213.760000000002</v>
      </c>
      <c r="F16" s="442" t="s">
        <v>13</v>
      </c>
      <c r="G16" s="441">
        <v>12921.6</v>
      </c>
      <c r="H16" s="442" t="s">
        <v>13</v>
      </c>
      <c r="I16" s="641"/>
    </row>
    <row r="17" spans="1:9">
      <c r="A17" s="439" t="s">
        <v>2691</v>
      </c>
      <c r="B17" s="440" t="s">
        <v>2692</v>
      </c>
      <c r="C17" s="441">
        <v>15635</v>
      </c>
      <c r="D17" s="442" t="s">
        <v>13</v>
      </c>
      <c r="E17" s="443">
        <v>14254</v>
      </c>
      <c r="F17" s="442" t="s">
        <v>13</v>
      </c>
      <c r="G17" s="441">
        <v>12958</v>
      </c>
      <c r="H17" s="442" t="s">
        <v>13</v>
      </c>
      <c r="I17" s="641"/>
    </row>
    <row r="18" spans="1:9">
      <c r="A18" s="439" t="s">
        <v>2693</v>
      </c>
      <c r="B18" s="440" t="s">
        <v>3063</v>
      </c>
      <c r="C18" s="441">
        <v>16452.612000000001</v>
      </c>
      <c r="D18" s="442" t="s">
        <v>13</v>
      </c>
      <c r="E18" s="443">
        <v>14956.92</v>
      </c>
      <c r="F18" s="442" t="s">
        <v>13</v>
      </c>
      <c r="G18" s="441">
        <v>13597.199999999999</v>
      </c>
      <c r="H18" s="442" t="s">
        <v>13</v>
      </c>
      <c r="I18" s="641"/>
    </row>
    <row r="19" spans="1:9">
      <c r="A19" s="439" t="s">
        <v>2694</v>
      </c>
      <c r="B19" s="440" t="s">
        <v>3062</v>
      </c>
      <c r="C19" s="441">
        <v>15405.720000000001</v>
      </c>
      <c r="D19" s="442" t="s">
        <v>13</v>
      </c>
      <c r="E19" s="443">
        <v>14005.2</v>
      </c>
      <c r="F19" s="442" t="s">
        <v>13</v>
      </c>
      <c r="G19" s="441">
        <v>12732</v>
      </c>
      <c r="H19" s="442" t="s">
        <v>13</v>
      </c>
      <c r="I19" s="641"/>
    </row>
    <row r="20" spans="1:9">
      <c r="A20" s="439" t="s">
        <v>2695</v>
      </c>
      <c r="B20" s="440" t="s">
        <v>2696</v>
      </c>
      <c r="C20" s="441">
        <v>20744.724000000002</v>
      </c>
      <c r="D20" s="442" t="s">
        <v>13</v>
      </c>
      <c r="E20" s="443">
        <v>18858.84</v>
      </c>
      <c r="F20" s="442" t="s">
        <v>13</v>
      </c>
      <c r="G20" s="441">
        <v>17144.399999999998</v>
      </c>
      <c r="H20" s="442" t="s">
        <v>13</v>
      </c>
      <c r="I20" s="641"/>
    </row>
    <row r="21" spans="1:9">
      <c r="A21" s="439" t="s">
        <v>2697</v>
      </c>
      <c r="B21" s="440" t="s">
        <v>3061</v>
      </c>
      <c r="C21" s="441">
        <v>21922.296000000002</v>
      </c>
      <c r="D21" s="442" t="s">
        <v>13</v>
      </c>
      <c r="E21" s="443">
        <v>19929.36</v>
      </c>
      <c r="F21" s="442" t="s">
        <v>13</v>
      </c>
      <c r="G21" s="441">
        <v>18117.599999999999</v>
      </c>
      <c r="H21" s="442" t="s">
        <v>13</v>
      </c>
      <c r="I21" s="641"/>
    </row>
    <row r="22" spans="1:9">
      <c r="A22" s="439" t="s">
        <v>2698</v>
      </c>
      <c r="B22" s="440" t="s">
        <v>3060</v>
      </c>
      <c r="C22" s="441">
        <v>20833.296000000002</v>
      </c>
      <c r="D22" s="442" t="s">
        <v>13</v>
      </c>
      <c r="E22" s="443">
        <v>18939.36</v>
      </c>
      <c r="F22" s="442" t="s">
        <v>13</v>
      </c>
      <c r="G22" s="441">
        <v>17217.599999999999</v>
      </c>
      <c r="H22" s="442" t="s">
        <v>13</v>
      </c>
      <c r="I22" s="641"/>
    </row>
    <row r="23" spans="1:9" ht="15.6">
      <c r="A23" s="436"/>
      <c r="B23" s="437" t="s">
        <v>2703</v>
      </c>
      <c r="C23" s="438"/>
      <c r="D23" s="438"/>
      <c r="E23" s="438"/>
      <c r="F23" s="438"/>
      <c r="G23" s="438"/>
      <c r="H23" s="438"/>
      <c r="I23" s="641"/>
    </row>
    <row r="24" spans="1:9">
      <c r="A24" s="444" t="s">
        <v>2699</v>
      </c>
      <c r="B24" s="445" t="s">
        <v>2700</v>
      </c>
      <c r="C24" s="441">
        <v>142</v>
      </c>
      <c r="D24" s="442" t="s">
        <v>13</v>
      </c>
      <c r="E24" s="441">
        <v>129</v>
      </c>
      <c r="F24" s="442" t="s">
        <v>13</v>
      </c>
      <c r="G24" s="441">
        <v>117</v>
      </c>
      <c r="H24" s="442" t="s">
        <v>13</v>
      </c>
      <c r="I24" s="641"/>
    </row>
    <row r="25" spans="1:9">
      <c r="A25" s="444" t="s">
        <v>2701</v>
      </c>
      <c r="B25" s="445" t="s">
        <v>2702</v>
      </c>
      <c r="C25" s="441">
        <v>270</v>
      </c>
      <c r="D25" s="442" t="s">
        <v>13</v>
      </c>
      <c r="E25" s="441">
        <v>245</v>
      </c>
      <c r="F25" s="442" t="s">
        <v>13</v>
      </c>
      <c r="G25" s="441">
        <v>223</v>
      </c>
      <c r="H25" s="442" t="s">
        <v>13</v>
      </c>
      <c r="I25" s="641"/>
    </row>
    <row r="26" spans="1:9" ht="15.6">
      <c r="A26" s="436"/>
      <c r="B26" s="437" t="s">
        <v>3196</v>
      </c>
      <c r="C26" s="438"/>
      <c r="D26" s="438"/>
      <c r="E26" s="438"/>
      <c r="F26" s="438"/>
      <c r="G26" s="438"/>
      <c r="H26" s="438"/>
      <c r="I26" s="641"/>
    </row>
    <row r="27" spans="1:9" ht="15.6">
      <c r="A27" s="436"/>
      <c r="B27" s="437" t="s">
        <v>3197</v>
      </c>
      <c r="C27" s="438"/>
      <c r="D27" s="438"/>
      <c r="E27" s="438"/>
      <c r="F27" s="438"/>
      <c r="G27" s="438"/>
      <c r="H27" s="438"/>
      <c r="I27" s="641"/>
    </row>
    <row r="28" spans="1:9">
      <c r="A28" s="446" t="s">
        <v>3198</v>
      </c>
      <c r="B28" s="447" t="str">
        <f ca="1">IF(ISNA(VLOOKUP($B28,[2]KZT!#REF!,2,FALSE)),"",VLOOKUP($B28,[2]KZT!#REF!,2,FALSE))</f>
        <v>RESI9 АВТОМАТИЧЕСКИЙ ВЫКЛЮЧАТЕЛЬ (АВ) С 6А 1P 6000A</v>
      </c>
      <c r="C28" s="448">
        <v>2871</v>
      </c>
      <c r="D28" s="442" t="s">
        <v>13</v>
      </c>
      <c r="E28" s="449">
        <v>2766.4955999999997</v>
      </c>
      <c r="F28" s="442" t="s">
        <v>13</v>
      </c>
      <c r="G28" s="449">
        <v>2514.9959999999996</v>
      </c>
      <c r="H28" s="449" t="s">
        <v>13</v>
      </c>
      <c r="I28" s="641"/>
    </row>
    <row r="29" spans="1:9">
      <c r="A29" s="446" t="s">
        <v>3195</v>
      </c>
      <c r="B29" s="447" t="str">
        <f ca="1">IF(ISNA(VLOOKUP($B29,[2]KZT!#REF!,2,FALSE)),"",VLOOKUP($B29,[2]KZT!#REF!,2,FALSE))</f>
        <v>RESI9 АВТОМАТИЧЕСКИЙ ВЫКЛЮЧАТЕЛЬ (АВ) С 10А 1P 6000A</v>
      </c>
      <c r="C29" s="448">
        <v>2224</v>
      </c>
      <c r="D29" s="442" t="s">
        <v>13</v>
      </c>
      <c r="E29" s="449">
        <v>2143.0464000000002</v>
      </c>
      <c r="F29" s="442" t="s">
        <v>13</v>
      </c>
      <c r="G29" s="449">
        <v>1948.2239999999999</v>
      </c>
      <c r="H29" s="449" t="s">
        <v>13</v>
      </c>
    </row>
    <row r="30" spans="1:9">
      <c r="A30" s="446" t="s">
        <v>3199</v>
      </c>
      <c r="B30" s="447" t="str">
        <f ca="1">IF(ISNA(VLOOKUP($B30,[2]KZT!#REF!,2,FALSE)),"",VLOOKUP($B30,[2]KZT!#REF!,2,FALSE))</f>
        <v>RESI9 АВТОМАТИЧЕСКИЙ ВЫКЛЮЧАТЕЛЬ (АВ) С 16А 1P 6000A</v>
      </c>
      <c r="C30" s="448">
        <v>2129</v>
      </c>
      <c r="D30" s="442" t="s">
        <v>13</v>
      </c>
      <c r="E30" s="449">
        <v>2051.5044000000003</v>
      </c>
      <c r="F30" s="442" t="s">
        <v>13</v>
      </c>
      <c r="G30" s="449">
        <v>1865.0039999999999</v>
      </c>
      <c r="H30" s="449" t="s">
        <v>13</v>
      </c>
    </row>
    <row r="31" spans="1:9">
      <c r="A31" s="446" t="s">
        <v>3200</v>
      </c>
      <c r="B31" s="447" t="str">
        <f ca="1">IF(ISNA(VLOOKUP($B31,[2]KZT!#REF!,2,FALSE)),"",VLOOKUP($B31,[2]KZT!#REF!,2,FALSE))</f>
        <v>RESI9 АВТОМАТИЧЕСКИЙ ВЫКЛЮЧАТЕЛЬ (АВ) С 20А 1P 6000A</v>
      </c>
      <c r="C31" s="448">
        <v>2224</v>
      </c>
      <c r="D31" s="442" t="s">
        <v>13</v>
      </c>
      <c r="E31" s="449">
        <v>2143.0464000000002</v>
      </c>
      <c r="F31" s="442" t="s">
        <v>13</v>
      </c>
      <c r="G31" s="449">
        <v>1948.2239999999999</v>
      </c>
      <c r="H31" s="449" t="s">
        <v>13</v>
      </c>
    </row>
    <row r="32" spans="1:9">
      <c r="A32" s="446" t="s">
        <v>3201</v>
      </c>
      <c r="B32" s="447" t="str">
        <f ca="1">IF(ISNA(VLOOKUP($B32,[2]KZT!#REF!,2,FALSE)),"",VLOOKUP($B32,[2]KZT!#REF!,2,FALSE))</f>
        <v>RESI9 АВТОМАТИЧЕСКИЙ ВЫКЛЮЧАТЕЛЬ (АВ) С 25А 1P 6000A</v>
      </c>
      <c r="C32" s="448">
        <v>2129</v>
      </c>
      <c r="D32" s="442" t="s">
        <v>13</v>
      </c>
      <c r="E32" s="449">
        <v>2051.5044000000003</v>
      </c>
      <c r="F32" s="442" t="s">
        <v>13</v>
      </c>
      <c r="G32" s="449">
        <v>1865.0039999999999</v>
      </c>
      <c r="H32" s="449" t="s">
        <v>13</v>
      </c>
    </row>
    <row r="33" spans="1:8">
      <c r="A33" s="446" t="s">
        <v>3202</v>
      </c>
      <c r="B33" s="447" t="str">
        <f ca="1">IF(ISNA(VLOOKUP($B33,[2]KZT!#REF!,2,FALSE)),"",VLOOKUP($B33,[2]KZT!#REF!,2,FALSE))</f>
        <v>RESI9 АВТОМАТИЧЕСКИЙ ВЫКЛЮЧАТЕЛЬ (АВ) С 32А 1P 6000A</v>
      </c>
      <c r="C33" s="448">
        <v>2779</v>
      </c>
      <c r="D33" s="442" t="s">
        <v>13</v>
      </c>
      <c r="E33" s="449">
        <v>2677.8443999999995</v>
      </c>
      <c r="F33" s="442" t="s">
        <v>13</v>
      </c>
      <c r="G33" s="449">
        <v>2434.4039999999995</v>
      </c>
      <c r="H33" s="449" t="s">
        <v>13</v>
      </c>
    </row>
    <row r="34" spans="1:8">
      <c r="A34" s="446" t="s">
        <v>3203</v>
      </c>
      <c r="B34" s="447" t="str">
        <f ca="1">IF(ISNA(VLOOKUP($B34,[2]KZT!#REF!,2,FALSE)),"",VLOOKUP($B34,[2]KZT!#REF!,2,FALSE))</f>
        <v>RESI9 АВТОМАТИЧЕСКИЙ ВЫКЛЮЧАТЕЛЬ (АВ) С 40А 1P 6000A</v>
      </c>
      <c r="C34" s="448">
        <v>2779</v>
      </c>
      <c r="D34" s="442" t="s">
        <v>13</v>
      </c>
      <c r="E34" s="449">
        <v>2677.8443999999995</v>
      </c>
      <c r="F34" s="442" t="s">
        <v>13</v>
      </c>
      <c r="G34" s="449">
        <v>2434.4039999999995</v>
      </c>
      <c r="H34" s="449" t="s">
        <v>13</v>
      </c>
    </row>
    <row r="35" spans="1:8">
      <c r="A35" s="446" t="s">
        <v>3204</v>
      </c>
      <c r="B35" s="447" t="str">
        <f ca="1">IF(ISNA(VLOOKUP($B35,[2]KZT!#REF!,2,FALSE)),"",VLOOKUP($B35,[2]KZT!#REF!,2,FALSE))</f>
        <v>RESI9 АВТОМАТИЧЕСКИЙ ВЫКЛЮЧАТЕЛЬ (АВ) С 50А 1P 6000A</v>
      </c>
      <c r="C35" s="448">
        <v>4446</v>
      </c>
      <c r="D35" s="442" t="s">
        <v>13</v>
      </c>
      <c r="E35" s="449">
        <v>4284.1656000000003</v>
      </c>
      <c r="F35" s="442" t="s">
        <v>13</v>
      </c>
      <c r="G35" s="449">
        <v>3894.6959999999999</v>
      </c>
      <c r="H35" s="449" t="s">
        <v>13</v>
      </c>
    </row>
    <row r="36" spans="1:8">
      <c r="A36" s="446" t="s">
        <v>3205</v>
      </c>
      <c r="B36" s="447" t="str">
        <f ca="1">IF(ISNA(VLOOKUP($B36,[2]KZT!#REF!,2,FALSE)),"",VLOOKUP($B36,[2]KZT!#REF!,2,FALSE))</f>
        <v>RESI9 АВТОМАТИЧЕСКИЙ ВЫКЛЮЧАТЕЛЬ (АВ) С 63А 1P 6000A</v>
      </c>
      <c r="C36" s="448">
        <v>4724</v>
      </c>
      <c r="D36" s="442" t="s">
        <v>13</v>
      </c>
      <c r="E36" s="449">
        <v>4552.0464000000002</v>
      </c>
      <c r="F36" s="442" t="s">
        <v>13</v>
      </c>
      <c r="G36" s="449">
        <v>4138.2240000000002</v>
      </c>
      <c r="H36" s="449" t="s">
        <v>13</v>
      </c>
    </row>
    <row r="37" spans="1:8" ht="15.6">
      <c r="A37" s="436"/>
      <c r="B37" s="437" t="s">
        <v>3206</v>
      </c>
      <c r="C37" s="438"/>
      <c r="D37" s="438"/>
      <c r="E37" s="438"/>
      <c r="F37" s="438"/>
      <c r="G37" s="438"/>
      <c r="H37" s="438"/>
    </row>
    <row r="38" spans="1:8">
      <c r="A38" s="446" t="s">
        <v>3207</v>
      </c>
      <c r="B38" s="450" t="str">
        <f ca="1">IF(ISNA(VLOOKUP($B38,[2]KZT!#REF!,2,FALSE)),"",VLOOKUP($B38,[2]KZT!#REF!,2,FALSE))</f>
        <v>RESI9 АВТОМАТИЧЕСКИЙ ВЫКЛЮЧАТЕЛЬ (АВ) С 10А 2P 6000A</v>
      </c>
      <c r="C38" s="451">
        <v>5001</v>
      </c>
      <c r="D38" s="442" t="s">
        <v>13</v>
      </c>
      <c r="E38" s="449">
        <v>4818.963600000001</v>
      </c>
      <c r="F38" s="442" t="s">
        <v>13</v>
      </c>
      <c r="G38" s="449">
        <v>4380.8760000000002</v>
      </c>
      <c r="H38" s="449" t="s">
        <v>13</v>
      </c>
    </row>
    <row r="39" spans="1:8">
      <c r="A39" s="446" t="s">
        <v>3208</v>
      </c>
      <c r="B39" s="450" t="str">
        <f ca="1">IF(ISNA(VLOOKUP($B39,[2]KZT!#REF!,2,FALSE)),"",VLOOKUP($B39,[2]KZT!#REF!,2,FALSE))</f>
        <v>RESI9 АВТОМАТИЧЕСКИЙ ВЫКЛЮЧАТЕЛЬ (АВ) С 16А 2P 6000A</v>
      </c>
      <c r="C39" s="451">
        <v>5001</v>
      </c>
      <c r="D39" s="442" t="s">
        <v>13</v>
      </c>
      <c r="E39" s="449">
        <v>4818.963600000001</v>
      </c>
      <c r="F39" s="442" t="s">
        <v>13</v>
      </c>
      <c r="G39" s="449">
        <v>4380.8760000000002</v>
      </c>
      <c r="H39" s="449" t="s">
        <v>13</v>
      </c>
    </row>
    <row r="40" spans="1:8">
      <c r="A40" s="446" t="s">
        <v>3209</v>
      </c>
      <c r="B40" s="450" t="str">
        <f ca="1">IF(ISNA(VLOOKUP($B40,[2]KZT!#REF!,2,FALSE)),"",VLOOKUP($B40,[2]KZT!#REF!,2,FALSE))</f>
        <v>RESI9 АВТОМАТИЧЕСКИЙ ВЫКЛЮЧАТЕЛЬ (АВ) С 20А 2P 6000A</v>
      </c>
      <c r="C40" s="451">
        <v>5093</v>
      </c>
      <c r="D40" s="442" t="s">
        <v>13</v>
      </c>
      <c r="E40" s="449">
        <v>4907.6148000000003</v>
      </c>
      <c r="F40" s="442" t="s">
        <v>13</v>
      </c>
      <c r="G40" s="449">
        <v>4461.4679999999998</v>
      </c>
      <c r="H40" s="449" t="s">
        <v>13</v>
      </c>
    </row>
    <row r="41" spans="1:8">
      <c r="A41" s="446" t="s">
        <v>3210</v>
      </c>
      <c r="B41" s="450" t="str">
        <f ca="1">IF(ISNA(VLOOKUP($B41,[2]KZT!#REF!,2,FALSE)),"",VLOOKUP($B41,[2]KZT!#REF!,2,FALSE))</f>
        <v>RESI9 АВТОМАТИЧЕСКИЙ ВЫКЛЮЧАТЕЛЬ (АВ) С 25А 2P 6000A</v>
      </c>
      <c r="C41" s="451">
        <v>5093</v>
      </c>
      <c r="D41" s="442" t="s">
        <v>13</v>
      </c>
      <c r="E41" s="449">
        <v>4907.6148000000003</v>
      </c>
      <c r="F41" s="442" t="s">
        <v>13</v>
      </c>
      <c r="G41" s="449">
        <v>4461.4679999999998</v>
      </c>
      <c r="H41" s="449" t="s">
        <v>13</v>
      </c>
    </row>
    <row r="42" spans="1:8">
      <c r="A42" s="446" t="s">
        <v>3211</v>
      </c>
      <c r="B42" s="450" t="str">
        <f ca="1">IF(ISNA(VLOOKUP($B42,[2]KZT!#REF!,2,FALSE)),"",VLOOKUP($B42,[2]KZT!#REF!,2,FALSE))</f>
        <v>RESI9 АВТОМАТИЧЕСКИЙ ВЫКЛЮЧАТЕЛЬ (АВ) С 32А 2P 6000A</v>
      </c>
      <c r="C42" s="451">
        <v>7038</v>
      </c>
      <c r="D42" s="442" t="s">
        <v>13</v>
      </c>
      <c r="E42" s="449">
        <v>6781.8168000000005</v>
      </c>
      <c r="F42" s="442" t="s">
        <v>13</v>
      </c>
      <c r="G42" s="449">
        <v>6165.2879999999996</v>
      </c>
      <c r="H42" s="449" t="s">
        <v>13</v>
      </c>
    </row>
    <row r="43" spans="1:8">
      <c r="A43" s="446" t="s">
        <v>3212</v>
      </c>
      <c r="B43" s="450" t="str">
        <f ca="1">IF(ISNA(VLOOKUP($B43,[2]KZT!#REF!,2,FALSE)),"",VLOOKUP($B43,[2]KZT!#REF!,2,FALSE))</f>
        <v>RESI9 АВТОМАТИЧЕСКИЙ ВЫКЛЮЧАТЕЛЬ (АВ) С 40А 2P 6000A</v>
      </c>
      <c r="C43" s="451">
        <v>7038</v>
      </c>
      <c r="D43" s="442" t="s">
        <v>13</v>
      </c>
      <c r="E43" s="449">
        <v>6781.8168000000005</v>
      </c>
      <c r="F43" s="442" t="s">
        <v>13</v>
      </c>
      <c r="G43" s="449">
        <v>6165.2879999999996</v>
      </c>
      <c r="H43" s="449" t="s">
        <v>13</v>
      </c>
    </row>
    <row r="44" spans="1:8">
      <c r="A44" s="446" t="s">
        <v>3213</v>
      </c>
      <c r="B44" s="450" t="str">
        <f ca="1">IF(ISNA(VLOOKUP($B44,[2]KZT!#REF!,2,FALSE)),"",VLOOKUP($B44,[2]KZT!#REF!,2,FALSE))</f>
        <v>RESI9 АВТОМАТИЧЕСКИЙ ВЫКЛЮЧАТЕЛЬ (АВ) С 50А 2P 6000A</v>
      </c>
      <c r="C44" s="451">
        <v>9724</v>
      </c>
      <c r="D44" s="442" t="s">
        <v>13</v>
      </c>
      <c r="E44" s="449">
        <v>9370.0463999999993</v>
      </c>
      <c r="F44" s="442" t="s">
        <v>13</v>
      </c>
      <c r="G44" s="449">
        <v>8518.2239999999983</v>
      </c>
      <c r="H44" s="449" t="s">
        <v>13</v>
      </c>
    </row>
    <row r="45" spans="1:8">
      <c r="A45" s="446" t="s">
        <v>3214</v>
      </c>
      <c r="B45" s="450" t="str">
        <f ca="1">IF(ISNA(VLOOKUP($B45,[2]KZT!#REF!,2,FALSE)),"",VLOOKUP($B45,[2]KZT!#REF!,2,FALSE))</f>
        <v>RESI9 АВТОМАТИЧЕСКИЙ ВЫКЛЮЧАТЕЛЬ (АВ) С 63А 2P 6000A</v>
      </c>
      <c r="C45" s="451">
        <v>10464</v>
      </c>
      <c r="D45" s="442" t="s">
        <v>13</v>
      </c>
      <c r="E45" s="449">
        <v>10083.110400000001</v>
      </c>
      <c r="F45" s="442" t="s">
        <v>13</v>
      </c>
      <c r="G45" s="449">
        <v>9166.4639999999999</v>
      </c>
      <c r="H45" s="449" t="s">
        <v>13</v>
      </c>
    </row>
    <row r="46" spans="1:8" ht="15.6">
      <c r="A46" s="436"/>
      <c r="B46" s="437" t="s">
        <v>3215</v>
      </c>
      <c r="C46" s="438"/>
      <c r="D46" s="438"/>
      <c r="E46" s="438"/>
      <c r="F46" s="438"/>
      <c r="G46" s="438"/>
      <c r="H46" s="438"/>
    </row>
    <row r="47" spans="1:8">
      <c r="A47" s="446" t="s">
        <v>3216</v>
      </c>
      <c r="B47" s="450" t="str">
        <f ca="1">IF(ISNA(VLOOKUP($B47,[2]KZT!#REF!,2,FALSE)),"",VLOOKUP($B47,[2]KZT!#REF!,2,FALSE))</f>
        <v>RESI9 АВТОМАТИЧЕСКИЙ ВЫКЛЮЧАТЕЛЬ (АВ) С 6А 3P 6000A</v>
      </c>
      <c r="C47" s="452">
        <f ca="1">IF($B47&lt;&gt;"",IF(ISNA(VLOOKUP($B47,[3]KZT!#REF!,4,FALSE)),"НЕТ В ПРАЙСЕ!!!",VLOOKUP($B47,[3]KZT!#REF!,4,FALSE)),"")</f>
        <v>8243</v>
      </c>
      <c r="D47" s="442" t="s">
        <v>13</v>
      </c>
      <c r="E47" s="449">
        <v>2766.4955999999997</v>
      </c>
      <c r="F47" s="442" t="s">
        <v>13</v>
      </c>
      <c r="G47" s="449">
        <v>2514.9959999999996</v>
      </c>
      <c r="H47" s="449" t="s">
        <v>13</v>
      </c>
    </row>
    <row r="48" spans="1:8">
      <c r="A48" s="446" t="s">
        <v>3217</v>
      </c>
      <c r="B48" s="450" t="str">
        <f ca="1">IF(ISNA(VLOOKUP($B48,[2]KZT!#REF!,2,FALSE)),"",VLOOKUP($B48,[2]KZT!#REF!,2,FALSE))</f>
        <v>RESI9 АВТОМАТИЧЕСКИЙ ВЫКЛЮЧАТЕЛЬ (АВ) С 10А 3P 6000A</v>
      </c>
      <c r="C48" s="452">
        <f ca="1">IF($B48&lt;&gt;"",IF(ISNA(VLOOKUP($B48,[3]KZT!#REF!,4,FALSE)),"НЕТ В ПРАЙСЕ!!!",VLOOKUP($B48,[3]KZT!#REF!,4,FALSE)),"")</f>
        <v>7596</v>
      </c>
      <c r="D48" s="442" t="s">
        <v>13</v>
      </c>
      <c r="E48" s="449">
        <v>2766.4955999999997</v>
      </c>
      <c r="F48" s="442" t="s">
        <v>13</v>
      </c>
      <c r="G48" s="449">
        <v>2514.9959999999996</v>
      </c>
      <c r="H48" s="449" t="s">
        <v>13</v>
      </c>
    </row>
    <row r="49" spans="1:8">
      <c r="A49" s="446" t="s">
        <v>3218</v>
      </c>
      <c r="B49" s="450" t="str">
        <f ca="1">IF(ISNA(VLOOKUP($B49,[2]KZT!#REF!,2,FALSE)),"",VLOOKUP($B49,[2]KZT!#REF!,2,FALSE))</f>
        <v>RESI9 АВТОМАТИЧЕСКИЙ ВЫКЛЮЧАТЕЛЬ (АВ) С 16А 3P 6000A</v>
      </c>
      <c r="C49" s="452">
        <f ca="1">IF($B49&lt;&gt;"",IF(ISNA(VLOOKUP($B49,[3]KZT!#REF!,4,FALSE)),"НЕТ В ПРАЙСЕ!!!",VLOOKUP($B49,[3]KZT!#REF!,4,FALSE)),"")</f>
        <v>7596</v>
      </c>
      <c r="D49" s="442" t="s">
        <v>13</v>
      </c>
      <c r="E49" s="449">
        <v>2766.4955999999997</v>
      </c>
      <c r="F49" s="442" t="s">
        <v>13</v>
      </c>
      <c r="G49" s="449">
        <v>2514.9959999999996</v>
      </c>
      <c r="H49" s="449" t="s">
        <v>13</v>
      </c>
    </row>
    <row r="50" spans="1:8">
      <c r="A50" s="446" t="s">
        <v>3219</v>
      </c>
      <c r="B50" s="450" t="str">
        <f ca="1">IF(ISNA(VLOOKUP($B50,[2]KZT!#REF!,2,FALSE)),"",VLOOKUP($B50,[2]KZT!#REF!,2,FALSE))</f>
        <v>RESI9 АВТОМАТИЧЕСКИЙ ВЫКЛЮЧАТЕЛЬ (АВ) С 20А 3P 6000A</v>
      </c>
      <c r="C50" s="452">
        <f ca="1">IF($B50&lt;&gt;"",IF(ISNA(VLOOKUP($B50,[3]KZT!#REF!,4,FALSE)),"НЕТ В ПРАЙСЕ!!!",VLOOKUP($B50,[3]KZT!#REF!,4,FALSE)),"")</f>
        <v>7871</v>
      </c>
      <c r="D50" s="442" t="s">
        <v>13</v>
      </c>
      <c r="E50" s="449">
        <v>2766.4955999999997</v>
      </c>
      <c r="F50" s="442" t="s">
        <v>13</v>
      </c>
      <c r="G50" s="449">
        <v>2514.9959999999996</v>
      </c>
      <c r="H50" s="449" t="s">
        <v>13</v>
      </c>
    </row>
    <row r="51" spans="1:8">
      <c r="A51" s="446" t="s">
        <v>3220</v>
      </c>
      <c r="B51" s="450" t="str">
        <f ca="1">IF(ISNA(VLOOKUP($B51,[2]KZT!#REF!,2,FALSE)),"",VLOOKUP($B51,[2]KZT!#REF!,2,FALSE))</f>
        <v>RESI9 АВТОМАТИЧЕСКИЙ ВЫКЛЮЧАТЕЛЬ (АВ) С 25А 3P 6000A</v>
      </c>
      <c r="C51" s="452">
        <f ca="1">IF($B51&lt;&gt;"",IF(ISNA(VLOOKUP($B51,[3]KZT!#REF!,4,FALSE)),"НЕТ В ПРАЙСЕ!!!",VLOOKUP($B51,[3]KZT!#REF!,4,FALSE)),"")</f>
        <v>7871</v>
      </c>
      <c r="D51" s="442" t="s">
        <v>13</v>
      </c>
      <c r="E51" s="449">
        <v>2766.4955999999997</v>
      </c>
      <c r="F51" s="442" t="s">
        <v>13</v>
      </c>
      <c r="G51" s="449">
        <v>2514.9959999999996</v>
      </c>
      <c r="H51" s="449" t="s">
        <v>13</v>
      </c>
    </row>
    <row r="52" spans="1:8">
      <c r="A52" s="446" t="s">
        <v>3221</v>
      </c>
      <c r="B52" s="450" t="str">
        <f ca="1">IF(ISNA(VLOOKUP($B52,[2]KZT!#REF!,2,FALSE)),"",VLOOKUP($B52,[2]KZT!#REF!,2,FALSE))</f>
        <v>RESI9 АВТОМАТИЧЕСКИЙ ВЫКЛЮЧАТЕЛЬ (АВ) С 32А 3P 6000A</v>
      </c>
      <c r="C52" s="452">
        <f ca="1">IF($B52&lt;&gt;"",IF(ISNA(VLOOKUP($B52,[3]KZT!#REF!,4,FALSE)),"НЕТ В ПРАЙСЕ!!!",VLOOKUP($B52,[3]KZT!#REF!,4,FALSE)),"")</f>
        <v>9539</v>
      </c>
      <c r="D52" s="442" t="s">
        <v>13</v>
      </c>
      <c r="E52" s="449">
        <v>2766.4955999999997</v>
      </c>
      <c r="F52" s="442" t="s">
        <v>13</v>
      </c>
      <c r="G52" s="449">
        <v>2514.9959999999996</v>
      </c>
      <c r="H52" s="449" t="s">
        <v>13</v>
      </c>
    </row>
    <row r="53" spans="1:8">
      <c r="A53" s="446" t="s">
        <v>3222</v>
      </c>
      <c r="B53" s="450" t="str">
        <f ca="1">IF(ISNA(VLOOKUP($B53,[2]KZT!#REF!,2,FALSE)),"",VLOOKUP($B53,[2]KZT!#REF!,2,FALSE))</f>
        <v>RESI9 АВТОМАТИЧЕСКИЙ ВЫКЛЮЧАТЕЛЬ (АВ) С 40А 3P 6000A</v>
      </c>
      <c r="C53" s="452">
        <f ca="1">IF($B53&lt;&gt;"",IF(ISNA(VLOOKUP($B53,[3]KZT!#REF!,4,FALSE)),"НЕТ В ПРАЙСЕ!!!",VLOOKUP($B53,[3]KZT!#REF!,4,FALSE)),"")</f>
        <v>9539</v>
      </c>
      <c r="D53" s="442" t="s">
        <v>13</v>
      </c>
      <c r="E53" s="449">
        <v>2766.4955999999997</v>
      </c>
      <c r="F53" s="442" t="s">
        <v>13</v>
      </c>
      <c r="G53" s="449">
        <v>2514.9959999999996</v>
      </c>
      <c r="H53" s="449" t="s">
        <v>13</v>
      </c>
    </row>
    <row r="54" spans="1:8">
      <c r="A54" s="446" t="s">
        <v>3223</v>
      </c>
      <c r="B54" s="450" t="str">
        <f ca="1">IF(ISNA(VLOOKUP($B54,[2]KZT!#REF!,2,FALSE)),"",VLOOKUP($B54,[2]KZT!#REF!,2,FALSE))</f>
        <v>RESI9 АВТОМАТИЧЕСКИЙ ВЫКЛЮЧАТЕЛЬ (АВ) С 50А 3P 6000A</v>
      </c>
      <c r="C54" s="452">
        <f ca="1">IF($B54&lt;&gt;"",IF(ISNA(VLOOKUP($B54,[3]KZT!#REF!,4,FALSE)),"НЕТ В ПРАЙСЕ!!!",VLOOKUP($B54,[3]KZT!#REF!,4,FALSE)),"")</f>
        <v>13891</v>
      </c>
      <c r="D54" s="442" t="s">
        <v>13</v>
      </c>
      <c r="E54" s="449">
        <v>2766.4955999999997</v>
      </c>
      <c r="F54" s="442" t="s">
        <v>13</v>
      </c>
      <c r="G54" s="449">
        <v>2514.9959999999996</v>
      </c>
      <c r="H54" s="449" t="s">
        <v>13</v>
      </c>
    </row>
    <row r="55" spans="1:8">
      <c r="A55" s="446" t="s">
        <v>3224</v>
      </c>
      <c r="B55" s="450" t="str">
        <f ca="1">IF(ISNA(VLOOKUP($B55,[2]KZT!#REF!,2,FALSE)),"",VLOOKUP($B55,[2]KZT!#REF!,2,FALSE))</f>
        <v>RESI9 АВТОМАТИЧЕСКИЙ ВЫКЛЮЧАТЕЛЬ (АВ) С 63А 3P 6000A</v>
      </c>
      <c r="C55" s="452">
        <f ca="1">IF($B55&lt;&gt;"",IF(ISNA(VLOOKUP($B55,[3]KZT!#REF!,4,FALSE)),"НЕТ В ПРАЙСЕ!!!",VLOOKUP($B55,[3]KZT!#REF!,4,FALSE)),"")</f>
        <v>14631</v>
      </c>
      <c r="D55" s="442" t="s">
        <v>13</v>
      </c>
      <c r="E55" s="449">
        <v>2766.4955999999997</v>
      </c>
      <c r="F55" s="442" t="s">
        <v>13</v>
      </c>
      <c r="G55" s="449">
        <v>2514.9959999999996</v>
      </c>
      <c r="H55" s="449" t="s">
        <v>13</v>
      </c>
    </row>
    <row r="56" spans="1:8" ht="15.6">
      <c r="A56" s="436"/>
      <c r="B56" s="437" t="s">
        <v>3225</v>
      </c>
      <c r="C56" s="438"/>
      <c r="D56" s="438"/>
      <c r="E56" s="438"/>
      <c r="F56" s="438"/>
      <c r="G56" s="438"/>
      <c r="H56" s="438"/>
    </row>
    <row r="57" spans="1:8">
      <c r="A57" s="446" t="s">
        <v>3226</v>
      </c>
      <c r="B57" s="450" t="str">
        <f ca="1">IF(ISNA(VLOOKUP($B57,[2]KZT!#REF!,2,FALSE)),"",VLOOKUP($B57,[2]KZT!#REF!,2,FALSE))</f>
        <v>RESI9 АВТОМАТИЧЕСКИЙ ВЫКЛЮЧАТЕЛЬ (АВ) С 6А 4P 6000A</v>
      </c>
      <c r="C57" s="451">
        <v>12317</v>
      </c>
      <c r="D57" s="442" t="s">
        <v>13</v>
      </c>
      <c r="E57" s="449">
        <v>11868.6612</v>
      </c>
      <c r="F57" s="442" t="s">
        <v>13</v>
      </c>
      <c r="G57" s="449">
        <v>10789.691999999999</v>
      </c>
      <c r="H57" s="449" t="s">
        <v>13</v>
      </c>
    </row>
    <row r="58" spans="1:8">
      <c r="A58" s="446" t="s">
        <v>3227</v>
      </c>
      <c r="B58" s="450" t="str">
        <f ca="1">IF(ISNA(VLOOKUP($B58,[2]KZT!#REF!,2,FALSE)),"",VLOOKUP($B58,[2]KZT!#REF!,2,FALSE))</f>
        <v>RESI9 АВТОМАТИЧЕСКИЙ ВЫКЛЮЧАТЕЛЬ (АВ) С 10А 4P 6000A</v>
      </c>
      <c r="C58" s="451">
        <v>11114</v>
      </c>
      <c r="D58" s="442" t="s">
        <v>13</v>
      </c>
      <c r="E58" s="449">
        <v>10709.4504</v>
      </c>
      <c r="F58" s="442" t="s">
        <v>13</v>
      </c>
      <c r="G58" s="449">
        <v>9735.8639999999996</v>
      </c>
      <c r="H58" s="449" t="s">
        <v>13</v>
      </c>
    </row>
    <row r="59" spans="1:8">
      <c r="A59" s="446" t="s">
        <v>3228</v>
      </c>
      <c r="B59" s="450" t="str">
        <f ca="1">IF(ISNA(VLOOKUP($B59,[2]KZT!#REF!,2,FALSE)),"",VLOOKUP($B59,[2]KZT!#REF!,2,FALSE))</f>
        <v>RESI9 АВТОМАТИЧЕСКИЙ ВЫКЛЮЧАТЕЛЬ (АВ) С 16А 4P 6000A</v>
      </c>
      <c r="C59" s="451">
        <v>11114</v>
      </c>
      <c r="D59" s="442" t="s">
        <v>13</v>
      </c>
      <c r="E59" s="449">
        <v>10709.4504</v>
      </c>
      <c r="F59" s="442" t="s">
        <v>13</v>
      </c>
      <c r="G59" s="449">
        <v>9735.8639999999996</v>
      </c>
      <c r="H59" s="449" t="s">
        <v>13</v>
      </c>
    </row>
    <row r="60" spans="1:8">
      <c r="A60" s="446" t="s">
        <v>3229</v>
      </c>
      <c r="B60" s="450" t="str">
        <f ca="1">IF(ISNA(VLOOKUP($B60,[2]KZT!#REF!,2,FALSE)),"",VLOOKUP($B60,[2]KZT!#REF!,2,FALSE))</f>
        <v>RESI9 АВТОМАТИЧЕСКИЙ ВЫКЛЮЧАТЕЛЬ (АВ) С 20А 4P 6000A</v>
      </c>
      <c r="C60" s="451">
        <v>11576</v>
      </c>
      <c r="D60" s="442" t="s">
        <v>13</v>
      </c>
      <c r="E60" s="449">
        <v>11154.633599999999</v>
      </c>
      <c r="F60" s="442" t="s">
        <v>13</v>
      </c>
      <c r="G60" s="449">
        <v>10140.575999999999</v>
      </c>
      <c r="H60" s="449" t="s">
        <v>13</v>
      </c>
    </row>
    <row r="61" spans="1:8">
      <c r="A61" s="446" t="s">
        <v>3230</v>
      </c>
      <c r="B61" s="450" t="str">
        <f ca="1">IF(ISNA(VLOOKUP($B61,[2]KZT!#REF!,2,FALSE)),"",VLOOKUP($B61,[2]KZT!#REF!,2,FALSE))</f>
        <v>RESI9 АВТОМАТИЧЕСКИЙ ВЫКЛЮЧАТЕЛЬ (АВ) С 25А 4P 6000A</v>
      </c>
      <c r="C61" s="451">
        <v>11576</v>
      </c>
      <c r="D61" s="442" t="s">
        <v>13</v>
      </c>
      <c r="E61" s="449">
        <v>11154.633599999999</v>
      </c>
      <c r="F61" s="442" t="s">
        <v>13</v>
      </c>
      <c r="G61" s="449">
        <v>10140.575999999999</v>
      </c>
      <c r="H61" s="449" t="s">
        <v>13</v>
      </c>
    </row>
    <row r="62" spans="1:8">
      <c r="A62" s="446" t="s">
        <v>3231</v>
      </c>
      <c r="B62" s="450" t="str">
        <f ca="1">IF(ISNA(VLOOKUP($B62,[2]KZT!#REF!,2,FALSE)),"",VLOOKUP($B62,[2]KZT!#REF!,2,FALSE))</f>
        <v>RESI9 АВТОМАТИЧЕСКИЙ ВЫКЛЮЧАТЕЛЬ (АВ) С 32А 4P 6000A</v>
      </c>
      <c r="C62" s="451">
        <v>15744</v>
      </c>
      <c r="D62" s="442" t="s">
        <v>13</v>
      </c>
      <c r="E62" s="449">
        <v>15170.9184</v>
      </c>
      <c r="F62" s="442" t="s">
        <v>13</v>
      </c>
      <c r="G62" s="449">
        <v>13791.743999999999</v>
      </c>
      <c r="H62" s="449" t="s">
        <v>13</v>
      </c>
    </row>
    <row r="63" spans="1:8">
      <c r="A63" s="446" t="s">
        <v>3232</v>
      </c>
      <c r="B63" s="450" t="str">
        <f ca="1">IF(ISNA(VLOOKUP($B63,[2]KZT!#REF!,2,FALSE)),"",VLOOKUP($B63,[2]KZT!#REF!,2,FALSE))</f>
        <v>RESI9 АВТОМАТИЧЕСКИЙ ВЫКЛЮЧАТЕЛЬ (АВ) С 40А 4P 6000A</v>
      </c>
      <c r="C63" s="451">
        <v>15744</v>
      </c>
      <c r="D63" s="442" t="s">
        <v>13</v>
      </c>
      <c r="E63" s="449">
        <v>15170.9184</v>
      </c>
      <c r="F63" s="442" t="s">
        <v>13</v>
      </c>
      <c r="G63" s="449">
        <v>13791.743999999999</v>
      </c>
      <c r="H63" s="449" t="s">
        <v>13</v>
      </c>
    </row>
    <row r="64" spans="1:8">
      <c r="A64" s="446" t="s">
        <v>3233</v>
      </c>
      <c r="B64" s="450" t="str">
        <f ca="1">IF(ISNA(VLOOKUP($B64,[2]KZT!#REF!,2,FALSE)),"",VLOOKUP($B64,[2]KZT!#REF!,2,FALSE))</f>
        <v>RESI9 АВТОМАТИЧЕСКИЙ ВЫКЛЮЧАТЕЛЬ (АВ) С 50А 4P 6000A</v>
      </c>
      <c r="C64" s="451">
        <v>21301</v>
      </c>
      <c r="D64" s="442" t="s">
        <v>13</v>
      </c>
      <c r="E64" s="449">
        <v>20525.643599999999</v>
      </c>
      <c r="F64" s="442" t="s">
        <v>13</v>
      </c>
      <c r="G64" s="449">
        <v>18659.675999999999</v>
      </c>
      <c r="H64" s="449" t="s">
        <v>13</v>
      </c>
    </row>
    <row r="65" spans="1:8">
      <c r="A65" s="446" t="s">
        <v>3234</v>
      </c>
      <c r="B65" s="450" t="str">
        <f ca="1">IF(ISNA(VLOOKUP($B65,[2]KZT!#REF!,2,FALSE)),"",VLOOKUP($B65,[2]KZT!#REF!,2,FALSE))</f>
        <v>RESI9 АВТОМАТИЧЕСКИЙ ВЫКЛЮЧАТЕЛЬ (АВ) С 63А 4P 6000A</v>
      </c>
      <c r="C65" s="451">
        <v>23154</v>
      </c>
      <c r="D65" s="442" t="s">
        <v>13</v>
      </c>
      <c r="E65" s="449">
        <v>22311.1944</v>
      </c>
      <c r="F65" s="442" t="s">
        <v>13</v>
      </c>
      <c r="G65" s="449">
        <v>20282.903999999999</v>
      </c>
      <c r="H65" s="449" t="s">
        <v>13</v>
      </c>
    </row>
    <row r="66" spans="1:8" ht="15.6">
      <c r="A66" s="436"/>
      <c r="B66" s="437" t="s">
        <v>3235</v>
      </c>
      <c r="C66" s="438"/>
      <c r="D66" s="438"/>
      <c r="E66" s="438"/>
      <c r="F66" s="438"/>
      <c r="G66" s="438"/>
      <c r="H66" s="438"/>
    </row>
    <row r="67" spans="1:8">
      <c r="A67" s="446" t="s">
        <v>3236</v>
      </c>
      <c r="B67" s="450" t="s">
        <v>3237</v>
      </c>
      <c r="C67" s="451">
        <v>19448</v>
      </c>
      <c r="D67" s="442" t="s">
        <v>13</v>
      </c>
      <c r="E67" s="449">
        <v>18740.092799999999</v>
      </c>
      <c r="F67" s="442" t="s">
        <v>13</v>
      </c>
      <c r="G67" s="449">
        <v>17036.447999999997</v>
      </c>
      <c r="H67" s="449" t="s">
        <v>13</v>
      </c>
    </row>
    <row r="68" spans="1:8">
      <c r="A68" s="446" t="s">
        <v>3238</v>
      </c>
      <c r="B68" s="450" t="s">
        <v>3239</v>
      </c>
      <c r="C68" s="451">
        <v>21301</v>
      </c>
      <c r="D68" s="442" t="s">
        <v>13</v>
      </c>
      <c r="E68" s="449">
        <v>20525.643599999999</v>
      </c>
      <c r="F68" s="442" t="s">
        <v>13</v>
      </c>
      <c r="G68" s="449">
        <v>18659.675999999999</v>
      </c>
      <c r="H68" s="449" t="s">
        <v>13</v>
      </c>
    </row>
    <row r="69" spans="1:8">
      <c r="A69" s="446" t="s">
        <v>3240</v>
      </c>
      <c r="B69" s="450" t="s">
        <v>3241</v>
      </c>
      <c r="C69" s="451">
        <v>30562</v>
      </c>
      <c r="D69" s="442" t="s">
        <v>13</v>
      </c>
      <c r="E69" s="449">
        <v>29449.5432</v>
      </c>
      <c r="F69" s="442" t="s">
        <v>13</v>
      </c>
      <c r="G69" s="449">
        <v>26772.311999999998</v>
      </c>
      <c r="H69" s="449" t="s">
        <v>13</v>
      </c>
    </row>
    <row r="70" spans="1:8">
      <c r="A70" s="446" t="s">
        <v>3242</v>
      </c>
      <c r="B70" s="450" t="s">
        <v>3243</v>
      </c>
      <c r="C70" s="451">
        <v>30562</v>
      </c>
      <c r="D70" s="442" t="s">
        <v>13</v>
      </c>
      <c r="E70" s="449">
        <v>29449.5432</v>
      </c>
      <c r="F70" s="442" t="s">
        <v>13</v>
      </c>
      <c r="G70" s="449">
        <v>26772.311999999998</v>
      </c>
      <c r="H70" s="449" t="s">
        <v>13</v>
      </c>
    </row>
    <row r="71" spans="1:8">
      <c r="A71" s="446" t="s">
        <v>3244</v>
      </c>
      <c r="B71" s="450" t="s">
        <v>3245</v>
      </c>
      <c r="C71" s="451">
        <v>39821</v>
      </c>
      <c r="D71" s="442" t="s">
        <v>13</v>
      </c>
      <c r="E71" s="449">
        <v>38371.515599999999</v>
      </c>
      <c r="F71" s="442" t="s">
        <v>13</v>
      </c>
      <c r="G71" s="449">
        <v>34883.195999999996</v>
      </c>
      <c r="H71" s="449" t="s">
        <v>13</v>
      </c>
    </row>
    <row r="72" spans="1:8" ht="15.6">
      <c r="A72" s="436"/>
      <c r="B72" s="437" t="s">
        <v>3246</v>
      </c>
      <c r="C72" s="438"/>
      <c r="D72" s="438"/>
      <c r="E72" s="438"/>
      <c r="F72" s="438"/>
      <c r="G72" s="438"/>
      <c r="H72" s="438"/>
    </row>
    <row r="73" spans="1:8">
      <c r="A73" s="446" t="s">
        <v>3247</v>
      </c>
      <c r="B73" s="450" t="s">
        <v>3248</v>
      </c>
      <c r="C73" s="451">
        <v>34728</v>
      </c>
      <c r="D73" s="442" t="s">
        <v>13</v>
      </c>
      <c r="E73" s="449">
        <v>33463.900799999996</v>
      </c>
      <c r="F73" s="442" t="s">
        <v>13</v>
      </c>
      <c r="G73" s="449">
        <v>30421.727999999996</v>
      </c>
      <c r="H73" s="449" t="s">
        <v>13</v>
      </c>
    </row>
    <row r="74" spans="1:8">
      <c r="A74" s="446" t="s">
        <v>3249</v>
      </c>
      <c r="B74" s="450" t="s">
        <v>3250</v>
      </c>
      <c r="C74" s="451">
        <v>36581</v>
      </c>
      <c r="D74" s="442" t="s">
        <v>13</v>
      </c>
      <c r="E74" s="449">
        <v>35249.4516</v>
      </c>
      <c r="F74" s="442" t="s">
        <v>13</v>
      </c>
      <c r="G74" s="449">
        <v>32044.955999999998</v>
      </c>
      <c r="H74" s="449" t="s">
        <v>13</v>
      </c>
    </row>
    <row r="75" spans="1:8">
      <c r="A75" s="446" t="s">
        <v>3251</v>
      </c>
      <c r="B75" s="450" t="s">
        <v>3252</v>
      </c>
      <c r="C75" s="451">
        <v>44451</v>
      </c>
      <c r="D75" s="442" t="s">
        <v>13</v>
      </c>
      <c r="E75" s="449">
        <v>42832.983600000007</v>
      </c>
      <c r="F75" s="442" t="s">
        <v>13</v>
      </c>
      <c r="G75" s="449">
        <v>38939.076000000001</v>
      </c>
      <c r="H75" s="449" t="s">
        <v>13</v>
      </c>
    </row>
    <row r="76" spans="1:8">
      <c r="A76" s="446" t="s">
        <v>3253</v>
      </c>
      <c r="B76" s="450" t="s">
        <v>3254</v>
      </c>
      <c r="C76" s="451">
        <v>42599</v>
      </c>
      <c r="D76" s="442" t="s">
        <v>13</v>
      </c>
      <c r="E76" s="449">
        <v>41048.396400000005</v>
      </c>
      <c r="F76" s="442" t="s">
        <v>13</v>
      </c>
      <c r="G76" s="449">
        <v>37316.724000000002</v>
      </c>
      <c r="H76" s="449" t="s">
        <v>13</v>
      </c>
    </row>
    <row r="77" spans="1:8">
      <c r="A77" s="446" t="s">
        <v>3255</v>
      </c>
      <c r="B77" s="450" t="s">
        <v>3256</v>
      </c>
      <c r="C77" s="451">
        <v>45377</v>
      </c>
      <c r="D77" s="442" t="s">
        <v>13</v>
      </c>
      <c r="E77" s="449">
        <v>43725.277200000004</v>
      </c>
      <c r="F77" s="442" t="s">
        <v>13</v>
      </c>
      <c r="G77" s="449">
        <v>39750.252</v>
      </c>
      <c r="H77" s="449" t="s">
        <v>13</v>
      </c>
    </row>
    <row r="78" spans="1:8" ht="15.6">
      <c r="A78" s="436"/>
      <c r="B78" s="437" t="s">
        <v>3257</v>
      </c>
      <c r="C78" s="438"/>
      <c r="D78" s="438"/>
      <c r="E78" s="438"/>
      <c r="F78" s="438"/>
      <c r="G78" s="438"/>
      <c r="H78" s="438"/>
    </row>
    <row r="79" spans="1:8" ht="26.4">
      <c r="A79" s="446" t="s">
        <v>3258</v>
      </c>
      <c r="B79" s="450" t="s">
        <v>3259</v>
      </c>
      <c r="C79" s="451">
        <v>33341</v>
      </c>
      <c r="D79" s="442" t="s">
        <v>13</v>
      </c>
      <c r="E79" s="449">
        <v>32127.387600000002</v>
      </c>
      <c r="F79" s="442" t="s">
        <v>13</v>
      </c>
      <c r="G79" s="449">
        <v>29206.716</v>
      </c>
      <c r="H79" s="449" t="s">
        <v>13</v>
      </c>
    </row>
    <row r="80" spans="1:8" ht="26.4">
      <c r="A80" s="446" t="s">
        <v>3260</v>
      </c>
      <c r="B80" s="450" t="s">
        <v>3261</v>
      </c>
      <c r="C80" s="451">
        <v>31488</v>
      </c>
      <c r="D80" s="442" t="s">
        <v>13</v>
      </c>
      <c r="E80" s="449">
        <v>30341.836800000001</v>
      </c>
      <c r="F80" s="442" t="s">
        <v>13</v>
      </c>
      <c r="G80" s="449">
        <v>27583.487999999998</v>
      </c>
      <c r="H80" s="449" t="s">
        <v>13</v>
      </c>
    </row>
    <row r="81" spans="1:8" ht="26.4">
      <c r="A81" s="446" t="s">
        <v>3262</v>
      </c>
      <c r="B81" s="450" t="s">
        <v>3263</v>
      </c>
      <c r="C81" s="451">
        <v>30562</v>
      </c>
      <c r="D81" s="442" t="s">
        <v>13</v>
      </c>
      <c r="E81" s="449">
        <v>29449.5432</v>
      </c>
      <c r="F81" s="442" t="s">
        <v>13</v>
      </c>
      <c r="G81" s="449">
        <v>26772.311999999998</v>
      </c>
      <c r="H81" s="449" t="s">
        <v>13</v>
      </c>
    </row>
    <row r="82" spans="1:8" ht="26.4">
      <c r="A82" s="446" t="s">
        <v>3264</v>
      </c>
      <c r="B82" s="450" t="s">
        <v>3265</v>
      </c>
      <c r="C82" s="451">
        <v>31488</v>
      </c>
      <c r="D82" s="442" t="s">
        <v>13</v>
      </c>
      <c r="E82" s="449">
        <v>30341.836800000001</v>
      </c>
      <c r="F82" s="442" t="s">
        <v>13</v>
      </c>
      <c r="G82" s="449">
        <v>27583.487999999998</v>
      </c>
      <c r="H82" s="449" t="s">
        <v>13</v>
      </c>
    </row>
    <row r="83" spans="1:8" ht="26.4">
      <c r="A83" s="446" t="s">
        <v>3266</v>
      </c>
      <c r="B83" s="450" t="s">
        <v>3267</v>
      </c>
      <c r="C83" s="451">
        <v>30562</v>
      </c>
      <c r="D83" s="442" t="s">
        <v>13</v>
      </c>
      <c r="E83" s="449">
        <v>29449.5432</v>
      </c>
      <c r="F83" s="442" t="s">
        <v>13</v>
      </c>
      <c r="G83" s="449">
        <v>26772.311999999998</v>
      </c>
      <c r="H83" s="449" t="s">
        <v>13</v>
      </c>
    </row>
    <row r="84" spans="1:8" ht="26.4">
      <c r="A84" s="446" t="s">
        <v>3268</v>
      </c>
      <c r="B84" s="450" t="s">
        <v>3269</v>
      </c>
      <c r="C84" s="451">
        <v>36116</v>
      </c>
      <c r="D84" s="442" t="s">
        <v>13</v>
      </c>
      <c r="E84" s="449">
        <v>34801.3776</v>
      </c>
      <c r="F84" s="442" t="s">
        <v>13</v>
      </c>
      <c r="G84" s="449">
        <v>31637.615999999998</v>
      </c>
      <c r="H84" s="449" t="s">
        <v>13</v>
      </c>
    </row>
    <row r="85" spans="1:8" ht="26.4">
      <c r="A85" s="446" t="s">
        <v>3270</v>
      </c>
      <c r="B85" s="450" t="s">
        <v>3271</v>
      </c>
      <c r="C85" s="451">
        <v>41675</v>
      </c>
      <c r="D85" s="442" t="s">
        <v>13</v>
      </c>
      <c r="E85" s="449">
        <v>40158.03</v>
      </c>
      <c r="F85" s="442" t="s">
        <v>13</v>
      </c>
      <c r="G85" s="449">
        <v>36507.299999999996</v>
      </c>
      <c r="H85" s="449" t="s">
        <v>13</v>
      </c>
    </row>
    <row r="86" spans="1:8" ht="15.6">
      <c r="A86" s="436"/>
      <c r="B86" s="437" t="s">
        <v>3272</v>
      </c>
      <c r="C86" s="438"/>
      <c r="D86" s="438"/>
      <c r="E86" s="438"/>
      <c r="F86" s="438"/>
      <c r="G86" s="438"/>
      <c r="H86" s="438"/>
    </row>
    <row r="87" spans="1:8" ht="26.4">
      <c r="A87" s="446" t="s">
        <v>3273</v>
      </c>
      <c r="B87" s="450" t="s">
        <v>3274</v>
      </c>
      <c r="C87" s="451">
        <v>29620</v>
      </c>
      <c r="D87" s="442" t="s">
        <v>13</v>
      </c>
      <c r="E87" s="449">
        <v>28541.832000000002</v>
      </c>
      <c r="F87" s="442" t="s">
        <v>13</v>
      </c>
      <c r="G87" s="449">
        <v>25947.119999999999</v>
      </c>
      <c r="H87" s="449" t="s">
        <v>13</v>
      </c>
    </row>
    <row r="88" spans="1:8" ht="26.4">
      <c r="A88" s="446" t="s">
        <v>3275</v>
      </c>
      <c r="B88" s="450" t="s">
        <v>3276</v>
      </c>
      <c r="C88" s="451">
        <v>27783</v>
      </c>
      <c r="D88" s="442" t="s">
        <v>13</v>
      </c>
      <c r="E88" s="449">
        <v>26771.698800000002</v>
      </c>
      <c r="F88" s="442" t="s">
        <v>13</v>
      </c>
      <c r="G88" s="449">
        <v>24337.907999999999</v>
      </c>
      <c r="H88" s="449" t="s">
        <v>13</v>
      </c>
    </row>
    <row r="89" spans="1:8" ht="26.4">
      <c r="A89" s="446" t="s">
        <v>3277</v>
      </c>
      <c r="B89" s="450" t="s">
        <v>3278</v>
      </c>
      <c r="C89" s="451">
        <v>26855</v>
      </c>
      <c r="D89" s="442" t="s">
        <v>13</v>
      </c>
      <c r="E89" s="449">
        <v>25877.477999999999</v>
      </c>
      <c r="F89" s="442" t="s">
        <v>13</v>
      </c>
      <c r="G89" s="449">
        <v>23524.979999999996</v>
      </c>
      <c r="H89" s="449" t="s">
        <v>13</v>
      </c>
    </row>
    <row r="90" spans="1:8" ht="26.4">
      <c r="A90" s="446" t="s">
        <v>3279</v>
      </c>
      <c r="B90" s="450" t="s">
        <v>3280</v>
      </c>
      <c r="C90" s="451">
        <v>27783</v>
      </c>
      <c r="D90" s="442" t="s">
        <v>13</v>
      </c>
      <c r="E90" s="449">
        <v>26771.698800000002</v>
      </c>
      <c r="F90" s="442" t="s">
        <v>13</v>
      </c>
      <c r="G90" s="449">
        <v>24337.907999999999</v>
      </c>
      <c r="H90" s="449" t="s">
        <v>13</v>
      </c>
    </row>
    <row r="91" spans="1:8" ht="26.4">
      <c r="A91" s="446" t="s">
        <v>3281</v>
      </c>
      <c r="B91" s="450" t="s">
        <v>3282</v>
      </c>
      <c r="C91" s="451">
        <v>26855</v>
      </c>
      <c r="D91" s="442" t="s">
        <v>13</v>
      </c>
      <c r="E91" s="449">
        <v>25877.477999999999</v>
      </c>
      <c r="F91" s="442" t="s">
        <v>13</v>
      </c>
      <c r="G91" s="449">
        <v>23524.979999999996</v>
      </c>
      <c r="H91" s="449" t="s">
        <v>13</v>
      </c>
    </row>
    <row r="92" spans="1:8" ht="26.4">
      <c r="A92" s="446" t="s">
        <v>3283</v>
      </c>
      <c r="B92" s="450" t="s">
        <v>3284</v>
      </c>
      <c r="C92" s="451">
        <v>32411</v>
      </c>
      <c r="D92" s="442" t="s">
        <v>13</v>
      </c>
      <c r="E92" s="449">
        <v>31231.239599999997</v>
      </c>
      <c r="F92" s="442" t="s">
        <v>13</v>
      </c>
      <c r="G92" s="449">
        <v>28392.035999999996</v>
      </c>
      <c r="H92" s="449" t="s">
        <v>13</v>
      </c>
    </row>
    <row r="93" spans="1:8" ht="15.6">
      <c r="A93" s="436"/>
      <c r="B93" s="437" t="s">
        <v>3285</v>
      </c>
      <c r="C93" s="438"/>
      <c r="D93" s="438"/>
      <c r="E93" s="438"/>
      <c r="F93" s="438"/>
      <c r="G93" s="438"/>
      <c r="H93" s="438"/>
    </row>
    <row r="94" spans="1:8">
      <c r="A94" s="446" t="s">
        <v>3286</v>
      </c>
      <c r="B94" s="450" t="s">
        <v>3287</v>
      </c>
      <c r="C94" s="451">
        <v>27783</v>
      </c>
      <c r="D94" s="442" t="s">
        <v>13</v>
      </c>
      <c r="E94" s="449">
        <v>26771.698800000002</v>
      </c>
      <c r="F94" s="442" t="s">
        <v>13</v>
      </c>
      <c r="G94" s="449">
        <v>24337.907999999999</v>
      </c>
      <c r="H94" s="449" t="s">
        <v>13</v>
      </c>
    </row>
    <row r="95" spans="1:8">
      <c r="A95" s="446" t="s">
        <v>3288</v>
      </c>
      <c r="B95" s="450" t="s">
        <v>3289</v>
      </c>
      <c r="C95" s="451">
        <v>43525</v>
      </c>
      <c r="D95" s="442" t="s">
        <v>13</v>
      </c>
      <c r="E95" s="449">
        <v>41940.69</v>
      </c>
      <c r="F95" s="442" t="s">
        <v>13</v>
      </c>
      <c r="G95" s="449">
        <v>38127.9</v>
      </c>
      <c r="H95" s="449" t="s">
        <v>13</v>
      </c>
    </row>
    <row r="96" spans="1:8">
      <c r="A96" s="446" t="s">
        <v>3290</v>
      </c>
      <c r="B96" s="450" t="s">
        <v>3291</v>
      </c>
      <c r="C96" s="451">
        <v>61183</v>
      </c>
      <c r="D96" s="442" t="s">
        <v>13</v>
      </c>
      <c r="E96" s="449">
        <v>58955.938800000004</v>
      </c>
      <c r="F96" s="442" t="s">
        <v>13</v>
      </c>
      <c r="G96" s="449">
        <v>53596.307999999997</v>
      </c>
      <c r="H96" s="449" t="s">
        <v>13</v>
      </c>
    </row>
    <row r="97" spans="1:8" ht="15.6">
      <c r="A97" s="436"/>
      <c r="B97" s="437" t="s">
        <v>3292</v>
      </c>
      <c r="C97" s="438"/>
      <c r="D97" s="438"/>
      <c r="E97" s="438"/>
      <c r="F97" s="438"/>
      <c r="G97" s="438"/>
      <c r="H97" s="438"/>
    </row>
    <row r="98" spans="1:8" ht="15.6">
      <c r="A98" s="436"/>
      <c r="B98" s="437" t="s">
        <v>3293</v>
      </c>
      <c r="C98" s="438"/>
      <c r="D98" s="438"/>
      <c r="E98" s="438"/>
      <c r="F98" s="438"/>
      <c r="G98" s="438"/>
      <c r="H98" s="438"/>
    </row>
    <row r="99" spans="1:8">
      <c r="A99" s="446" t="s">
        <v>3294</v>
      </c>
      <c r="B99" s="447" t="s">
        <v>3295</v>
      </c>
      <c r="C99" s="453">
        <v>396.78496000000001</v>
      </c>
      <c r="D99" s="442" t="s">
        <v>13</v>
      </c>
      <c r="E99" s="449">
        <v>305.2192</v>
      </c>
      <c r="F99" s="442" t="s">
        <v>13</v>
      </c>
      <c r="G99" s="449">
        <v>277.47199999999998</v>
      </c>
      <c r="H99" s="449" t="s">
        <v>13</v>
      </c>
    </row>
    <row r="100" spans="1:8">
      <c r="A100" s="446" t="s">
        <v>3296</v>
      </c>
      <c r="B100" s="447" t="s">
        <v>3297</v>
      </c>
      <c r="C100" s="453">
        <v>653.45523100000003</v>
      </c>
      <c r="D100" s="442" t="s">
        <v>13</v>
      </c>
      <c r="E100" s="449">
        <v>502.65787</v>
      </c>
      <c r="F100" s="442" t="s">
        <v>13</v>
      </c>
      <c r="G100" s="449">
        <v>456.96169999999995</v>
      </c>
      <c r="H100" s="449" t="s">
        <v>13</v>
      </c>
    </row>
    <row r="101" spans="1:8">
      <c r="A101" s="446" t="s">
        <v>3298</v>
      </c>
      <c r="B101" s="447" t="s">
        <v>3299</v>
      </c>
      <c r="C101" s="453">
        <v>1159.356055</v>
      </c>
      <c r="D101" s="442" t="s">
        <v>13</v>
      </c>
      <c r="E101" s="449">
        <v>891.81234999999992</v>
      </c>
      <c r="F101" s="442" t="s">
        <v>13</v>
      </c>
      <c r="G101" s="449">
        <v>810.73849999999982</v>
      </c>
      <c r="H101" s="449" t="s">
        <v>13</v>
      </c>
    </row>
    <row r="102" spans="1:8">
      <c r="A102" s="446" t="s">
        <v>3300</v>
      </c>
      <c r="B102" s="447" t="s">
        <v>3301</v>
      </c>
      <c r="C102" s="453">
        <v>1789.2521790000001</v>
      </c>
      <c r="D102" s="442" t="s">
        <v>13</v>
      </c>
      <c r="E102" s="449">
        <v>1376.3478299999999</v>
      </c>
      <c r="F102" s="442" t="s">
        <v>13</v>
      </c>
      <c r="G102" s="449">
        <v>1251.2252999999998</v>
      </c>
      <c r="H102" s="449" t="s">
        <v>13</v>
      </c>
    </row>
    <row r="103" spans="1:8">
      <c r="A103" s="446" t="s">
        <v>3302</v>
      </c>
      <c r="B103" s="447" t="s">
        <v>3303</v>
      </c>
      <c r="C103" s="453">
        <v>2401.7889609999997</v>
      </c>
      <c r="D103" s="442" t="s">
        <v>13</v>
      </c>
      <c r="E103" s="449">
        <v>1847.5299699999996</v>
      </c>
      <c r="F103" s="442" t="s">
        <v>13</v>
      </c>
      <c r="G103" s="449">
        <v>1679.5726999999995</v>
      </c>
      <c r="H103" s="449" t="s">
        <v>13</v>
      </c>
    </row>
    <row r="104" spans="1:8">
      <c r="A104" s="446" t="s">
        <v>3304</v>
      </c>
      <c r="B104" s="447" t="s">
        <v>3305</v>
      </c>
      <c r="C104" s="453">
        <v>1192.8347859999999</v>
      </c>
      <c r="D104" s="442" t="s">
        <v>13</v>
      </c>
      <c r="E104" s="449">
        <v>917.56521999999995</v>
      </c>
      <c r="F104" s="442" t="s">
        <v>13</v>
      </c>
      <c r="G104" s="449">
        <v>834.15019999999993</v>
      </c>
      <c r="H104" s="449" t="s">
        <v>13</v>
      </c>
    </row>
    <row r="105" spans="1:8">
      <c r="A105" s="446" t="s">
        <v>3316</v>
      </c>
      <c r="B105" s="447" t="s">
        <v>3317</v>
      </c>
      <c r="C105" s="453">
        <v>1532.5819080000003</v>
      </c>
      <c r="D105" s="442" t="s">
        <v>13</v>
      </c>
      <c r="E105" s="449">
        <v>1178.9091600000002</v>
      </c>
      <c r="F105" s="442" t="s">
        <v>13</v>
      </c>
      <c r="G105" s="449">
        <v>1071.7356</v>
      </c>
      <c r="H105" s="449" t="s">
        <v>13</v>
      </c>
    </row>
    <row r="106" spans="1:8">
      <c r="A106" s="446" t="s">
        <v>3318</v>
      </c>
      <c r="B106" s="447" t="s">
        <v>3319</v>
      </c>
      <c r="C106" s="453">
        <v>1873.5689829999999</v>
      </c>
      <c r="D106" s="442" t="s">
        <v>13</v>
      </c>
      <c r="E106" s="449">
        <v>1441.2069099999999</v>
      </c>
      <c r="F106" s="442" t="s">
        <v>13</v>
      </c>
      <c r="G106" s="449">
        <v>1310.1880999999998</v>
      </c>
      <c r="H106" s="449" t="s">
        <v>13</v>
      </c>
    </row>
    <row r="107" spans="1:8">
      <c r="A107" s="446" t="s">
        <v>3320</v>
      </c>
      <c r="B107" s="447" t="s">
        <v>3321</v>
      </c>
      <c r="C107" s="453">
        <v>3435.9097630000001</v>
      </c>
      <c r="D107" s="442" t="s">
        <v>13</v>
      </c>
      <c r="E107" s="449">
        <v>2643.0075099999999</v>
      </c>
      <c r="F107" s="442" t="s">
        <v>13</v>
      </c>
      <c r="G107" s="449">
        <v>2402.7340999999997</v>
      </c>
      <c r="H107" s="449" t="s">
        <v>13</v>
      </c>
    </row>
    <row r="108" spans="1:8">
      <c r="A108" s="446" t="s">
        <v>3322</v>
      </c>
      <c r="B108" s="447" t="s">
        <v>3323</v>
      </c>
      <c r="C108" s="453">
        <v>3444.589434</v>
      </c>
      <c r="D108" s="442" t="s">
        <v>13</v>
      </c>
      <c r="E108" s="449">
        <v>2649.6841799999997</v>
      </c>
      <c r="F108" s="442" t="s">
        <v>13</v>
      </c>
      <c r="G108" s="449">
        <v>2408.8037999999997</v>
      </c>
      <c r="H108" s="449" t="s">
        <v>13</v>
      </c>
    </row>
    <row r="109" spans="1:8">
      <c r="A109" s="446" t="s">
        <v>3306</v>
      </c>
      <c r="B109" s="447" t="s">
        <v>3307</v>
      </c>
      <c r="C109" s="453">
        <v>2047.162403</v>
      </c>
      <c r="D109" s="442" t="s">
        <v>13</v>
      </c>
      <c r="E109" s="449">
        <v>1574.7403099999999</v>
      </c>
      <c r="F109" s="442" t="s">
        <v>13</v>
      </c>
      <c r="G109" s="449">
        <v>1431.5820999999999</v>
      </c>
      <c r="H109" s="449" t="s">
        <v>13</v>
      </c>
    </row>
    <row r="110" spans="1:8">
      <c r="A110" s="446" t="s">
        <v>3310</v>
      </c>
      <c r="B110" s="447" t="s">
        <v>3311</v>
      </c>
      <c r="C110" s="453">
        <v>1275.9116369999997</v>
      </c>
      <c r="D110" s="442" t="s">
        <v>13</v>
      </c>
      <c r="E110" s="449">
        <v>981.47048999999981</v>
      </c>
      <c r="F110" s="442" t="s">
        <v>13</v>
      </c>
      <c r="G110" s="449">
        <v>892.24589999999978</v>
      </c>
      <c r="H110" s="449" t="s">
        <v>13</v>
      </c>
    </row>
    <row r="111" spans="1:8">
      <c r="A111" s="446" t="s">
        <v>3312</v>
      </c>
      <c r="B111" s="447" t="s">
        <v>3313</v>
      </c>
      <c r="C111" s="453">
        <v>1532.5819080000003</v>
      </c>
      <c r="D111" s="442" t="s">
        <v>13</v>
      </c>
      <c r="E111" s="449">
        <v>1178.9091600000002</v>
      </c>
      <c r="F111" s="442" t="s">
        <v>13</v>
      </c>
      <c r="G111" s="449">
        <v>1071.7356</v>
      </c>
      <c r="H111" s="449" t="s">
        <v>13</v>
      </c>
    </row>
    <row r="112" spans="1:8">
      <c r="A112" s="446" t="s">
        <v>3314</v>
      </c>
      <c r="B112" s="447" t="s">
        <v>3315</v>
      </c>
      <c r="C112" s="453">
        <v>2133.9591130000003</v>
      </c>
      <c r="D112" s="442" t="s">
        <v>13</v>
      </c>
      <c r="E112" s="449">
        <v>1641.50701</v>
      </c>
      <c r="F112" s="442" t="s">
        <v>13</v>
      </c>
      <c r="G112" s="449">
        <v>1492.2791</v>
      </c>
      <c r="H112" s="449" t="s">
        <v>13</v>
      </c>
    </row>
    <row r="113" spans="1:8">
      <c r="A113" s="446" t="s">
        <v>3308</v>
      </c>
      <c r="B113" s="447" t="s">
        <v>3309</v>
      </c>
      <c r="C113" s="453">
        <v>47651.393789999987</v>
      </c>
      <c r="D113" s="442" t="s">
        <v>13</v>
      </c>
      <c r="E113" s="449">
        <v>36654.91829999999</v>
      </c>
      <c r="F113" s="442" t="s">
        <v>13</v>
      </c>
      <c r="G113" s="449">
        <v>33322.652999999991</v>
      </c>
      <c r="H113" s="449" t="s">
        <v>13</v>
      </c>
    </row>
    <row r="114" spans="1:8">
      <c r="A114" s="446" t="s">
        <v>3324</v>
      </c>
      <c r="B114" s="447" t="s">
        <v>3325</v>
      </c>
      <c r="C114" s="453">
        <v>4765.1393790000011</v>
      </c>
      <c r="D114" s="442" t="s">
        <v>13</v>
      </c>
      <c r="E114" s="449">
        <v>3665.4918300000004</v>
      </c>
      <c r="F114" s="442" t="s">
        <v>13</v>
      </c>
      <c r="G114" s="449">
        <v>3332.2653</v>
      </c>
      <c r="H114" s="449" t="s">
        <v>13</v>
      </c>
    </row>
    <row r="115" spans="1:8">
      <c r="A115" s="446" t="s">
        <v>3326</v>
      </c>
      <c r="B115" s="447" t="s">
        <v>3327</v>
      </c>
      <c r="C115" s="453">
        <v>6879.2592439999999</v>
      </c>
      <c r="D115" s="442" t="s">
        <v>13</v>
      </c>
      <c r="E115" s="449">
        <v>5291.7378799999997</v>
      </c>
      <c r="F115" s="442" t="s">
        <v>13</v>
      </c>
      <c r="G115" s="449">
        <v>4810.670799999999</v>
      </c>
      <c r="H115" s="449" t="s">
        <v>13</v>
      </c>
    </row>
    <row r="116" spans="1:8">
      <c r="A116" s="446" t="s">
        <v>3328</v>
      </c>
      <c r="B116" s="447" t="s">
        <v>3329</v>
      </c>
      <c r="C116" s="453">
        <v>1579.700122</v>
      </c>
      <c r="D116" s="442" t="s">
        <v>13</v>
      </c>
      <c r="E116" s="449">
        <v>1215.1539399999999</v>
      </c>
      <c r="F116" s="442" t="s">
        <v>13</v>
      </c>
      <c r="G116" s="449">
        <v>1104.6853999999998</v>
      </c>
      <c r="H116" s="449" t="s">
        <v>13</v>
      </c>
    </row>
    <row r="117" spans="1:8">
      <c r="A117" s="446" t="s">
        <v>3330</v>
      </c>
      <c r="B117" s="447" t="s">
        <v>3331</v>
      </c>
      <c r="C117" s="453">
        <v>1362.7083470000002</v>
      </c>
      <c r="D117" s="442" t="s">
        <v>13</v>
      </c>
      <c r="E117" s="449">
        <v>1048.2371900000001</v>
      </c>
      <c r="F117" s="442" t="s">
        <v>13</v>
      </c>
      <c r="G117" s="449">
        <v>952.9428999999999</v>
      </c>
      <c r="H117" s="449" t="s">
        <v>13</v>
      </c>
    </row>
    <row r="118" spans="1:8" ht="15.6">
      <c r="A118" s="436"/>
      <c r="B118" s="437" t="s">
        <v>3332</v>
      </c>
      <c r="C118" s="438"/>
      <c r="D118" s="438"/>
      <c r="E118" s="438"/>
      <c r="F118" s="438"/>
      <c r="G118" s="438"/>
      <c r="H118" s="438"/>
    </row>
    <row r="119" spans="1:8">
      <c r="A119" s="456" t="s">
        <v>3333</v>
      </c>
      <c r="B119" s="457" t="s">
        <v>3334</v>
      </c>
      <c r="C119" s="449">
        <v>628.81790400000011</v>
      </c>
      <c r="D119" s="442" t="s">
        <v>13</v>
      </c>
      <c r="E119" s="449">
        <v>483.70608000000004</v>
      </c>
      <c r="F119" s="442" t="s">
        <v>13</v>
      </c>
      <c r="G119" s="449">
        <v>439.7328</v>
      </c>
      <c r="H119" s="449" t="s">
        <v>13</v>
      </c>
    </row>
    <row r="120" spans="1:8">
      <c r="A120" s="455" t="s">
        <v>3335</v>
      </c>
      <c r="B120" s="454" t="s">
        <v>3336</v>
      </c>
      <c r="C120" s="449">
        <v>1036.3850640000003</v>
      </c>
      <c r="D120" s="442" t="s">
        <v>13</v>
      </c>
      <c r="E120" s="449">
        <v>797.21928000000014</v>
      </c>
      <c r="F120" s="442" t="s">
        <v>13</v>
      </c>
      <c r="G120" s="449">
        <v>724.74480000000005</v>
      </c>
      <c r="H120" s="449" t="s">
        <v>13</v>
      </c>
    </row>
    <row r="121" spans="1:8">
      <c r="A121" s="455" t="s">
        <v>3337</v>
      </c>
      <c r="B121" s="454" t="s">
        <v>3338</v>
      </c>
      <c r="C121" s="449">
        <v>1852.8132479999999</v>
      </c>
      <c r="D121" s="442" t="s">
        <v>13</v>
      </c>
      <c r="E121" s="449">
        <v>1425.2409599999999</v>
      </c>
      <c r="F121" s="442" t="s">
        <v>13</v>
      </c>
      <c r="G121" s="449">
        <v>1295.6735999999999</v>
      </c>
      <c r="H121" s="449" t="s">
        <v>13</v>
      </c>
    </row>
    <row r="122" spans="1:8">
      <c r="A122" s="455" t="s">
        <v>3339</v>
      </c>
      <c r="B122" s="454" t="s">
        <v>3340</v>
      </c>
      <c r="C122" s="449">
        <v>2899.5492240000003</v>
      </c>
      <c r="D122" s="442" t="s">
        <v>13</v>
      </c>
      <c r="E122" s="449">
        <v>2230.4224800000002</v>
      </c>
      <c r="F122" s="442" t="s">
        <v>13</v>
      </c>
      <c r="G122" s="449">
        <v>2027.6568</v>
      </c>
      <c r="H122" s="449" t="s">
        <v>13</v>
      </c>
    </row>
    <row r="123" spans="1:8">
      <c r="A123" s="455" t="s">
        <v>3341</v>
      </c>
      <c r="B123" s="454" t="s">
        <v>3342</v>
      </c>
      <c r="C123" s="449">
        <v>3867.359496</v>
      </c>
      <c r="D123" s="442" t="s">
        <v>13</v>
      </c>
      <c r="E123" s="449">
        <v>2974.89192</v>
      </c>
      <c r="F123" s="442" t="s">
        <v>13</v>
      </c>
      <c r="G123" s="449">
        <v>2704.4471999999996</v>
      </c>
      <c r="H123" s="449" t="s">
        <v>13</v>
      </c>
    </row>
    <row r="124" spans="1:8">
      <c r="A124" s="455" t="s">
        <v>3343</v>
      </c>
      <c r="B124" s="454" t="s">
        <v>3344</v>
      </c>
      <c r="C124" s="449">
        <v>1907.1555360000004</v>
      </c>
      <c r="D124" s="442" t="s">
        <v>13</v>
      </c>
      <c r="E124" s="449">
        <v>1467.0427200000004</v>
      </c>
      <c r="F124" s="442" t="s">
        <v>13</v>
      </c>
      <c r="G124" s="449">
        <v>1333.6752000000001</v>
      </c>
      <c r="H124" s="449" t="s">
        <v>13</v>
      </c>
    </row>
    <row r="125" spans="1:8">
      <c r="A125" s="455" t="s">
        <v>3345</v>
      </c>
      <c r="B125" s="454" t="s">
        <v>3346</v>
      </c>
      <c r="C125" s="449">
        <v>2457.047736</v>
      </c>
      <c r="D125" s="442" t="s">
        <v>13</v>
      </c>
      <c r="E125" s="449">
        <v>1890.0367199999998</v>
      </c>
      <c r="F125" s="442" t="s">
        <v>13</v>
      </c>
      <c r="G125" s="449">
        <v>1718.2151999999996</v>
      </c>
      <c r="H125" s="449" t="s">
        <v>13</v>
      </c>
    </row>
    <row r="126" spans="1:8">
      <c r="A126" s="455" t="s">
        <v>3347</v>
      </c>
      <c r="B126" s="454" t="s">
        <v>3348</v>
      </c>
      <c r="C126" s="449">
        <v>3316.1734320000005</v>
      </c>
      <c r="D126" s="442" t="s">
        <v>13</v>
      </c>
      <c r="E126" s="449">
        <v>2550.9026400000002</v>
      </c>
      <c r="F126" s="442" t="s">
        <v>13</v>
      </c>
      <c r="G126" s="449">
        <v>2319.0023999999999</v>
      </c>
      <c r="H126" s="449" t="s">
        <v>13</v>
      </c>
    </row>
    <row r="127" spans="1:8">
      <c r="A127" s="455" t="s">
        <v>3349</v>
      </c>
      <c r="B127" s="454" t="s">
        <v>3350</v>
      </c>
      <c r="C127" s="449">
        <v>3867.359496</v>
      </c>
      <c r="D127" s="442" t="s">
        <v>13</v>
      </c>
      <c r="E127" s="449">
        <v>2974.89192</v>
      </c>
      <c r="F127" s="442" t="s">
        <v>13</v>
      </c>
      <c r="G127" s="449">
        <v>2704.4471999999996</v>
      </c>
      <c r="H127" s="449" t="s">
        <v>13</v>
      </c>
    </row>
    <row r="128" spans="1:8">
      <c r="A128" s="455" t="s">
        <v>3351</v>
      </c>
      <c r="B128" s="454" t="s">
        <v>3352</v>
      </c>
      <c r="C128" s="449">
        <v>3867.359496</v>
      </c>
      <c r="D128" s="442" t="s">
        <v>13</v>
      </c>
      <c r="E128" s="449">
        <v>2974.89192</v>
      </c>
      <c r="F128" s="442" t="s">
        <v>13</v>
      </c>
      <c r="G128" s="449">
        <v>2704.4471999999996</v>
      </c>
      <c r="H128" s="449" t="s">
        <v>13</v>
      </c>
    </row>
    <row r="129" spans="1:8">
      <c r="A129" s="455" t="s">
        <v>3353</v>
      </c>
      <c r="B129" s="454" t="s">
        <v>3354</v>
      </c>
      <c r="C129" s="449">
        <v>33172.085232000005</v>
      </c>
      <c r="D129" s="442" t="s">
        <v>13</v>
      </c>
      <c r="E129" s="449">
        <v>25516.988640000003</v>
      </c>
      <c r="F129" s="442" t="s">
        <v>13</v>
      </c>
      <c r="G129" s="449">
        <v>23197.2624</v>
      </c>
      <c r="H129" s="449" t="s">
        <v>13</v>
      </c>
    </row>
    <row r="130" spans="1:8">
      <c r="A130" s="455" t="s">
        <v>3355</v>
      </c>
      <c r="B130" s="454" t="s">
        <v>3356</v>
      </c>
      <c r="C130" s="449">
        <v>35816.743248000006</v>
      </c>
      <c r="D130" s="442" t="s">
        <v>13</v>
      </c>
      <c r="E130" s="449">
        <v>27551.340960000001</v>
      </c>
      <c r="F130" s="442" t="s">
        <v>13</v>
      </c>
      <c r="G130" s="449">
        <v>25046.673599999998</v>
      </c>
      <c r="H130" s="449" t="s">
        <v>13</v>
      </c>
    </row>
    <row r="131" spans="1:8">
      <c r="A131" s="455" t="s">
        <v>3357</v>
      </c>
      <c r="B131" s="454" t="s">
        <v>3358</v>
      </c>
      <c r="C131" s="449">
        <v>60172.439184000003</v>
      </c>
      <c r="D131" s="442" t="s">
        <v>13</v>
      </c>
      <c r="E131" s="449">
        <v>46286.491679999999</v>
      </c>
      <c r="F131" s="442" t="s">
        <v>13</v>
      </c>
      <c r="G131" s="449">
        <v>42078.628799999999</v>
      </c>
      <c r="H131" s="449" t="s">
        <v>13</v>
      </c>
    </row>
    <row r="132" spans="1:8">
      <c r="A132" s="455" t="s">
        <v>3359</v>
      </c>
      <c r="B132" s="454" t="s">
        <v>3360</v>
      </c>
      <c r="C132" s="449">
        <v>2044.3051200000002</v>
      </c>
      <c r="D132" s="442" t="s">
        <v>13</v>
      </c>
      <c r="E132" s="449">
        <v>1572.5424</v>
      </c>
      <c r="F132" s="442" t="s">
        <v>13</v>
      </c>
      <c r="G132" s="449">
        <v>1429.5839999999998</v>
      </c>
      <c r="H132" s="449" t="s">
        <v>13</v>
      </c>
    </row>
    <row r="133" spans="1:8">
      <c r="A133" s="455" t="s">
        <v>3361</v>
      </c>
      <c r="B133" s="454" t="s">
        <v>3362</v>
      </c>
      <c r="C133" s="449">
        <v>2899.5492240000003</v>
      </c>
      <c r="D133" s="442" t="s">
        <v>13</v>
      </c>
      <c r="E133" s="449">
        <v>2230.4224800000002</v>
      </c>
      <c r="F133" s="442" t="s">
        <v>13</v>
      </c>
      <c r="G133" s="449">
        <v>2027.6568</v>
      </c>
      <c r="H133" s="449" t="s">
        <v>13</v>
      </c>
    </row>
    <row r="134" spans="1:8">
      <c r="A134" s="455" t="s">
        <v>3363</v>
      </c>
      <c r="B134" s="454" t="s">
        <v>3364</v>
      </c>
      <c r="C134" s="449">
        <v>2457.047736</v>
      </c>
      <c r="D134" s="442" t="s">
        <v>13</v>
      </c>
      <c r="E134" s="449">
        <v>1890.0367199999998</v>
      </c>
      <c r="F134" s="442" t="s">
        <v>13</v>
      </c>
      <c r="G134" s="449">
        <v>1718.2151999999996</v>
      </c>
      <c r="H134" s="449" t="s">
        <v>13</v>
      </c>
    </row>
    <row r="135" spans="1:8">
      <c r="A135" s="455" t="s">
        <v>3365</v>
      </c>
      <c r="B135" s="454" t="s">
        <v>3366</v>
      </c>
      <c r="C135" s="449">
        <v>3461.0862000000006</v>
      </c>
      <c r="D135" s="442" t="s">
        <v>13</v>
      </c>
      <c r="E135" s="449">
        <v>2662.3740000000003</v>
      </c>
      <c r="F135" s="442" t="s">
        <v>13</v>
      </c>
      <c r="G135" s="449">
        <v>2420.34</v>
      </c>
      <c r="H135" s="449" t="s">
        <v>13</v>
      </c>
    </row>
    <row r="136" spans="1:8">
      <c r="A136" s="455" t="s">
        <v>3367</v>
      </c>
      <c r="B136" s="454" t="s">
        <v>3368</v>
      </c>
      <c r="C136" s="449">
        <v>2457.047736</v>
      </c>
      <c r="D136" s="442" t="s">
        <v>13</v>
      </c>
      <c r="E136" s="449">
        <v>1890.0367199999998</v>
      </c>
      <c r="F136" s="442" t="s">
        <v>13</v>
      </c>
      <c r="G136" s="449">
        <v>1718.2151999999996</v>
      </c>
      <c r="H136" s="449" t="s">
        <v>13</v>
      </c>
    </row>
    <row r="137" spans="1:8">
      <c r="A137" s="455" t="s">
        <v>3369</v>
      </c>
      <c r="B137" s="454" t="s">
        <v>3370</v>
      </c>
      <c r="C137" s="449">
        <v>3030.2294880000004</v>
      </c>
      <c r="D137" s="442" t="s">
        <v>13</v>
      </c>
      <c r="E137" s="449">
        <v>2330.9457600000001</v>
      </c>
      <c r="F137" s="442" t="s">
        <v>13</v>
      </c>
      <c r="G137" s="449">
        <v>2119.0416</v>
      </c>
      <c r="H137" s="449" t="s">
        <v>13</v>
      </c>
    </row>
    <row r="138" spans="1:8">
      <c r="A138" s="455" t="s">
        <v>3371</v>
      </c>
      <c r="B138" s="454" t="s">
        <v>3372</v>
      </c>
      <c r="C138" s="449">
        <v>5487.2772239999995</v>
      </c>
      <c r="D138" s="442" t="s">
        <v>13</v>
      </c>
      <c r="E138" s="449">
        <v>4220.9824799999997</v>
      </c>
      <c r="F138" s="442" t="s">
        <v>13</v>
      </c>
      <c r="G138" s="449">
        <v>3837.2567999999992</v>
      </c>
      <c r="H138" s="449" t="s">
        <v>13</v>
      </c>
    </row>
    <row r="139" spans="1:8">
      <c r="A139" s="455" t="s">
        <v>3373</v>
      </c>
      <c r="B139" s="454" t="s">
        <v>3374</v>
      </c>
      <c r="C139" s="449">
        <v>5487.2772239999995</v>
      </c>
      <c r="D139" s="442" t="s">
        <v>13</v>
      </c>
      <c r="E139" s="449">
        <v>4220.9824799999997</v>
      </c>
      <c r="F139" s="442" t="s">
        <v>13</v>
      </c>
      <c r="G139" s="449">
        <v>3837.2567999999992</v>
      </c>
      <c r="H139" s="449" t="s">
        <v>13</v>
      </c>
    </row>
    <row r="140" spans="1:8">
      <c r="A140" s="455" t="s">
        <v>3375</v>
      </c>
      <c r="B140" s="454" t="s">
        <v>3376</v>
      </c>
      <c r="C140" s="449">
        <v>7394.4327600000006</v>
      </c>
      <c r="D140" s="442" t="s">
        <v>13</v>
      </c>
      <c r="E140" s="449">
        <v>5688.0252</v>
      </c>
      <c r="F140" s="442" t="s">
        <v>13</v>
      </c>
      <c r="G140" s="449">
        <v>5170.9319999999998</v>
      </c>
      <c r="H140" s="449" t="s">
        <v>13</v>
      </c>
    </row>
    <row r="141" spans="1:8">
      <c r="A141" s="455" t="s">
        <v>3377</v>
      </c>
      <c r="B141" s="454" t="s">
        <v>3378</v>
      </c>
      <c r="C141" s="449">
        <v>10657.557768000002</v>
      </c>
      <c r="D141" s="442" t="s">
        <v>13</v>
      </c>
      <c r="E141" s="449">
        <v>8198.121360000001</v>
      </c>
      <c r="F141" s="442" t="s">
        <v>13</v>
      </c>
      <c r="G141" s="449">
        <v>7452.8376000000007</v>
      </c>
      <c r="H141" s="449" t="s">
        <v>13</v>
      </c>
    </row>
    <row r="142" spans="1:8">
      <c r="A142" s="455" t="s">
        <v>3379</v>
      </c>
      <c r="B142" s="454" t="s">
        <v>3380</v>
      </c>
      <c r="C142" s="449">
        <v>9565.5365520000014</v>
      </c>
      <c r="D142" s="442" t="s">
        <v>13</v>
      </c>
      <c r="E142" s="449">
        <v>7358.1050400000004</v>
      </c>
      <c r="F142" s="442" t="s">
        <v>13</v>
      </c>
      <c r="G142" s="449">
        <v>6689.1863999999996</v>
      </c>
      <c r="H142" s="449" t="s">
        <v>13</v>
      </c>
    </row>
    <row r="143" spans="1:8">
      <c r="A143" s="455" t="s">
        <v>3381</v>
      </c>
      <c r="B143" s="454" t="s">
        <v>3382</v>
      </c>
      <c r="C143" s="449">
        <v>5487.2772239999995</v>
      </c>
      <c r="D143" s="442" t="s">
        <v>13</v>
      </c>
      <c r="E143" s="449">
        <v>4220.9824799999997</v>
      </c>
      <c r="F143" s="442" t="s">
        <v>13</v>
      </c>
      <c r="G143" s="449">
        <v>3837.2567999999992</v>
      </c>
      <c r="H143" s="449" t="s">
        <v>13</v>
      </c>
    </row>
    <row r="144" spans="1:8" ht="15.6">
      <c r="A144" s="436"/>
      <c r="B144" s="437" t="s">
        <v>3383</v>
      </c>
      <c r="C144" s="438">
        <v>0</v>
      </c>
      <c r="D144" s="438"/>
      <c r="E144" s="438">
        <v>0</v>
      </c>
      <c r="F144" s="438"/>
      <c r="G144" s="438">
        <v>0</v>
      </c>
      <c r="H144" s="438"/>
    </row>
    <row r="145" spans="1:8">
      <c r="A145" s="456" t="s">
        <v>3384</v>
      </c>
      <c r="B145" s="454" t="s">
        <v>3385</v>
      </c>
      <c r="C145" s="449">
        <v>628.81790400000011</v>
      </c>
      <c r="D145" s="442" t="s">
        <v>13</v>
      </c>
      <c r="E145" s="449">
        <v>483.70608000000004</v>
      </c>
      <c r="F145" s="442" t="s">
        <v>13</v>
      </c>
      <c r="G145" s="449">
        <v>439.7328</v>
      </c>
      <c r="H145" s="449" t="s">
        <v>13</v>
      </c>
    </row>
    <row r="146" spans="1:8">
      <c r="A146" s="456" t="s">
        <v>3386</v>
      </c>
      <c r="B146" s="457" t="s">
        <v>3387</v>
      </c>
      <c r="C146" s="449">
        <v>1036.3850640000003</v>
      </c>
      <c r="D146" s="442" t="s">
        <v>13</v>
      </c>
      <c r="E146" s="449">
        <v>797.21928000000014</v>
      </c>
      <c r="F146" s="442" t="s">
        <v>13</v>
      </c>
      <c r="G146" s="449">
        <v>724.74480000000005</v>
      </c>
      <c r="H146" s="449" t="s">
        <v>13</v>
      </c>
    </row>
    <row r="147" spans="1:8">
      <c r="A147" s="456" t="s">
        <v>3388</v>
      </c>
      <c r="B147" s="454" t="s">
        <v>3389</v>
      </c>
      <c r="C147" s="449">
        <v>1852.8132479999999</v>
      </c>
      <c r="D147" s="442" t="s">
        <v>13</v>
      </c>
      <c r="E147" s="449">
        <v>1425.2409599999999</v>
      </c>
      <c r="F147" s="442" t="s">
        <v>13</v>
      </c>
      <c r="G147" s="449">
        <v>1295.6735999999999</v>
      </c>
      <c r="H147" s="449" t="s">
        <v>13</v>
      </c>
    </row>
    <row r="148" spans="1:8">
      <c r="A148" s="455" t="s">
        <v>3390</v>
      </c>
      <c r="B148" s="454" t="s">
        <v>3391</v>
      </c>
      <c r="C148" s="449">
        <v>2899.5492240000003</v>
      </c>
      <c r="D148" s="442" t="s">
        <v>13</v>
      </c>
      <c r="E148" s="449">
        <v>2230.4224800000002</v>
      </c>
      <c r="F148" s="442" t="s">
        <v>13</v>
      </c>
      <c r="G148" s="449">
        <v>2027.6568</v>
      </c>
      <c r="H148" s="449" t="s">
        <v>13</v>
      </c>
    </row>
    <row r="149" spans="1:8">
      <c r="A149" s="455" t="s">
        <v>3392</v>
      </c>
      <c r="B149" s="454" t="s">
        <v>3393</v>
      </c>
      <c r="C149" s="449">
        <v>3867.359496</v>
      </c>
      <c r="D149" s="442" t="s">
        <v>13</v>
      </c>
      <c r="E149" s="449">
        <v>2974.89192</v>
      </c>
      <c r="F149" s="442" t="s">
        <v>13</v>
      </c>
      <c r="G149" s="449">
        <v>2704.4471999999996</v>
      </c>
      <c r="H149" s="449" t="s">
        <v>13</v>
      </c>
    </row>
    <row r="150" spans="1:8">
      <c r="A150" s="455" t="s">
        <v>3394</v>
      </c>
      <c r="B150" s="454" t="s">
        <v>3395</v>
      </c>
      <c r="C150" s="449">
        <v>1907.1555360000004</v>
      </c>
      <c r="D150" s="442" t="s">
        <v>13</v>
      </c>
      <c r="E150" s="449">
        <v>1467.0427200000004</v>
      </c>
      <c r="F150" s="442" t="s">
        <v>13</v>
      </c>
      <c r="G150" s="449">
        <v>1333.6752000000001</v>
      </c>
      <c r="H150" s="449" t="s">
        <v>13</v>
      </c>
    </row>
    <row r="151" spans="1:8">
      <c r="A151" s="455" t="s">
        <v>3396</v>
      </c>
      <c r="B151" s="454" t="s">
        <v>3397</v>
      </c>
      <c r="C151" s="449">
        <v>2457.047736</v>
      </c>
      <c r="D151" s="442" t="s">
        <v>13</v>
      </c>
      <c r="E151" s="449">
        <v>1890.0367199999998</v>
      </c>
      <c r="F151" s="442" t="s">
        <v>13</v>
      </c>
      <c r="G151" s="449">
        <v>1718.2151999999996</v>
      </c>
      <c r="H151" s="449" t="s">
        <v>13</v>
      </c>
    </row>
    <row r="152" spans="1:8">
      <c r="A152" s="455" t="s">
        <v>3398</v>
      </c>
      <c r="B152" s="454" t="s">
        <v>3399</v>
      </c>
      <c r="C152" s="449">
        <v>3316.1734320000005</v>
      </c>
      <c r="D152" s="442" t="s">
        <v>13</v>
      </c>
      <c r="E152" s="449">
        <v>2550.9026400000002</v>
      </c>
      <c r="F152" s="442" t="s">
        <v>13</v>
      </c>
      <c r="G152" s="449">
        <v>2319.0023999999999</v>
      </c>
      <c r="H152" s="449" t="s">
        <v>13</v>
      </c>
    </row>
    <row r="153" spans="1:8">
      <c r="A153" s="455" t="s">
        <v>3400</v>
      </c>
      <c r="B153" s="454" t="s">
        <v>3401</v>
      </c>
      <c r="C153" s="449">
        <v>3867.359496</v>
      </c>
      <c r="D153" s="442" t="s">
        <v>13</v>
      </c>
      <c r="E153" s="449">
        <v>2974.89192</v>
      </c>
      <c r="F153" s="442" t="s">
        <v>13</v>
      </c>
      <c r="G153" s="449">
        <v>2704.4471999999996</v>
      </c>
      <c r="H153" s="449" t="s">
        <v>13</v>
      </c>
    </row>
    <row r="154" spans="1:8">
      <c r="A154" s="455" t="s">
        <v>3402</v>
      </c>
      <c r="B154" s="454" t="s">
        <v>3403</v>
      </c>
      <c r="C154" s="449">
        <v>33172.085232000005</v>
      </c>
      <c r="D154" s="442" t="s">
        <v>13</v>
      </c>
      <c r="E154" s="449">
        <v>25516.988640000003</v>
      </c>
      <c r="F154" s="442" t="s">
        <v>13</v>
      </c>
      <c r="G154" s="449">
        <v>23197.2624</v>
      </c>
      <c r="H154" s="449" t="s">
        <v>13</v>
      </c>
    </row>
    <row r="155" spans="1:8">
      <c r="A155" s="455" t="s">
        <v>3404</v>
      </c>
      <c r="B155" s="454" t="s">
        <v>3405</v>
      </c>
      <c r="C155" s="449">
        <v>2044.3051200000002</v>
      </c>
      <c r="D155" s="442" t="s">
        <v>13</v>
      </c>
      <c r="E155" s="449">
        <v>1572.5424</v>
      </c>
      <c r="F155" s="442" t="s">
        <v>13</v>
      </c>
      <c r="G155" s="449">
        <v>1429.5839999999998</v>
      </c>
      <c r="H155" s="449" t="s">
        <v>13</v>
      </c>
    </row>
    <row r="156" spans="1:8">
      <c r="A156" s="455" t="s">
        <v>3406</v>
      </c>
      <c r="B156" s="454" t="s">
        <v>3407</v>
      </c>
      <c r="C156" s="449">
        <v>2457.047736</v>
      </c>
      <c r="D156" s="442" t="s">
        <v>13</v>
      </c>
      <c r="E156" s="449">
        <v>1890.0367199999998</v>
      </c>
      <c r="F156" s="442" t="s">
        <v>13</v>
      </c>
      <c r="G156" s="449">
        <v>1718.2151999999996</v>
      </c>
      <c r="H156" s="449" t="s">
        <v>13</v>
      </c>
    </row>
    <row r="157" spans="1:8">
      <c r="A157" s="455" t="s">
        <v>3408</v>
      </c>
      <c r="B157" s="454" t="s">
        <v>3409</v>
      </c>
      <c r="C157" s="449">
        <v>2899.5492240000003</v>
      </c>
      <c r="D157" s="442" t="s">
        <v>13</v>
      </c>
      <c r="E157" s="449">
        <v>2230.4224800000002</v>
      </c>
      <c r="F157" s="442" t="s">
        <v>13</v>
      </c>
      <c r="G157" s="449">
        <v>2027.6568</v>
      </c>
      <c r="H157" s="449" t="s">
        <v>13</v>
      </c>
    </row>
    <row r="158" spans="1:8">
      <c r="A158" s="455" t="s">
        <v>3410</v>
      </c>
      <c r="B158" s="454" t="s">
        <v>3411</v>
      </c>
      <c r="C158" s="449">
        <v>3030.2294880000004</v>
      </c>
      <c r="D158" s="442" t="s">
        <v>13</v>
      </c>
      <c r="E158" s="449">
        <v>2330.9457600000001</v>
      </c>
      <c r="F158" s="442" t="s">
        <v>13</v>
      </c>
      <c r="G158" s="449">
        <v>2119.0416</v>
      </c>
      <c r="H158" s="449" t="s">
        <v>13</v>
      </c>
    </row>
    <row r="159" spans="1:8">
      <c r="A159" s="455" t="s">
        <v>3412</v>
      </c>
      <c r="B159" s="454" t="s">
        <v>3413</v>
      </c>
      <c r="C159" s="449">
        <v>5487.2772239999995</v>
      </c>
      <c r="D159" s="442" t="s">
        <v>13</v>
      </c>
      <c r="E159" s="449">
        <v>4220.9824799999997</v>
      </c>
      <c r="F159" s="442" t="s">
        <v>13</v>
      </c>
      <c r="G159" s="449">
        <v>3837.2567999999992</v>
      </c>
      <c r="H159" s="449" t="s">
        <v>13</v>
      </c>
    </row>
    <row r="160" spans="1:8">
      <c r="A160" s="455" t="s">
        <v>3414</v>
      </c>
      <c r="B160" s="454" t="s">
        <v>3415</v>
      </c>
      <c r="C160" s="449">
        <v>5487.2772239999995</v>
      </c>
      <c r="D160" s="442" t="s">
        <v>13</v>
      </c>
      <c r="E160" s="449">
        <v>4220.9824799999997</v>
      </c>
      <c r="F160" s="442" t="s">
        <v>13</v>
      </c>
      <c r="G160" s="449">
        <v>3837.2567999999992</v>
      </c>
      <c r="H160" s="449" t="s">
        <v>13</v>
      </c>
    </row>
    <row r="161" spans="1:8">
      <c r="A161" s="455" t="s">
        <v>3416</v>
      </c>
      <c r="B161" s="454" t="s">
        <v>3417</v>
      </c>
      <c r="C161" s="449">
        <v>7394.4327600000006</v>
      </c>
      <c r="D161" s="442" t="s">
        <v>13</v>
      </c>
      <c r="E161" s="449">
        <v>5688.0252</v>
      </c>
      <c r="F161" s="442" t="s">
        <v>13</v>
      </c>
      <c r="G161" s="449">
        <v>5170.9319999999998</v>
      </c>
      <c r="H161" s="449" t="s">
        <v>13</v>
      </c>
    </row>
    <row r="162" spans="1:8">
      <c r="A162" s="455" t="s">
        <v>3418</v>
      </c>
      <c r="B162" s="454" t="s">
        <v>3419</v>
      </c>
      <c r="C162" s="449">
        <v>10657.557768000002</v>
      </c>
      <c r="D162" s="442" t="s">
        <v>13</v>
      </c>
      <c r="E162" s="449">
        <v>8198.121360000001</v>
      </c>
      <c r="F162" s="442" t="s">
        <v>13</v>
      </c>
      <c r="G162" s="449">
        <v>7452.8376000000007</v>
      </c>
      <c r="H162" s="449" t="s">
        <v>13</v>
      </c>
    </row>
    <row r="163" spans="1:8">
      <c r="A163" s="455" t="s">
        <v>3420</v>
      </c>
      <c r="B163" s="454" t="s">
        <v>3421</v>
      </c>
      <c r="C163" s="449">
        <v>5487.2772239999995</v>
      </c>
      <c r="D163" s="442" t="s">
        <v>13</v>
      </c>
      <c r="E163" s="449">
        <v>4220.9824799999997</v>
      </c>
      <c r="F163" s="442" t="s">
        <v>13</v>
      </c>
      <c r="G163" s="449">
        <v>3837.2567999999992</v>
      </c>
      <c r="H163" s="449" t="s">
        <v>13</v>
      </c>
    </row>
    <row r="164" spans="1:8" ht="15.6">
      <c r="A164" s="436"/>
      <c r="B164" s="437" t="s">
        <v>3422</v>
      </c>
      <c r="C164" s="438">
        <v>0</v>
      </c>
      <c r="D164" s="438"/>
      <c r="E164" s="438">
        <v>0</v>
      </c>
      <c r="F164" s="438"/>
      <c r="G164" s="438">
        <v>0</v>
      </c>
      <c r="H164" s="438"/>
    </row>
    <row r="165" spans="1:8">
      <c r="A165" s="455" t="s">
        <v>3423</v>
      </c>
      <c r="B165" s="454" t="s">
        <v>3424</v>
      </c>
      <c r="C165" s="449">
        <v>628.81790400000011</v>
      </c>
      <c r="D165" s="442" t="s">
        <v>13</v>
      </c>
      <c r="E165" s="449">
        <v>483.70608000000004</v>
      </c>
      <c r="F165" s="442" t="s">
        <v>13</v>
      </c>
      <c r="G165" s="449">
        <v>439.7328</v>
      </c>
      <c r="H165" s="449" t="s">
        <v>13</v>
      </c>
    </row>
    <row r="166" spans="1:8">
      <c r="A166" s="455" t="s">
        <v>3425</v>
      </c>
      <c r="B166" s="454" t="s">
        <v>3426</v>
      </c>
      <c r="C166" s="449">
        <v>1036.3850640000003</v>
      </c>
      <c r="D166" s="442" t="s">
        <v>13</v>
      </c>
      <c r="E166" s="449">
        <v>797.21928000000014</v>
      </c>
      <c r="F166" s="442" t="s">
        <v>13</v>
      </c>
      <c r="G166" s="449">
        <v>724.74480000000005</v>
      </c>
      <c r="H166" s="449" t="s">
        <v>13</v>
      </c>
    </row>
    <row r="167" spans="1:8">
      <c r="A167" s="456" t="s">
        <v>3427</v>
      </c>
      <c r="B167" s="454" t="s">
        <v>3428</v>
      </c>
      <c r="C167" s="449">
        <v>1852.8132479999999</v>
      </c>
      <c r="D167" s="442" t="s">
        <v>13</v>
      </c>
      <c r="E167" s="449">
        <v>1425.2409599999999</v>
      </c>
      <c r="F167" s="442" t="s">
        <v>13</v>
      </c>
      <c r="G167" s="449">
        <v>1295.6735999999999</v>
      </c>
      <c r="H167" s="449" t="s">
        <v>13</v>
      </c>
    </row>
    <row r="168" spans="1:8">
      <c r="A168" s="456" t="s">
        <v>3429</v>
      </c>
      <c r="B168" s="457" t="s">
        <v>3430</v>
      </c>
      <c r="C168" s="449">
        <v>2899.5492240000003</v>
      </c>
      <c r="D168" s="442" t="s">
        <v>13</v>
      </c>
      <c r="E168" s="449">
        <v>2230.4224800000002</v>
      </c>
      <c r="F168" s="442" t="s">
        <v>13</v>
      </c>
      <c r="G168" s="449">
        <v>2027.6568</v>
      </c>
      <c r="H168" s="449" t="s">
        <v>13</v>
      </c>
    </row>
    <row r="169" spans="1:8">
      <c r="A169" s="455" t="s">
        <v>3431</v>
      </c>
      <c r="B169" s="454" t="s">
        <v>3432</v>
      </c>
      <c r="C169" s="449">
        <v>3867.359496</v>
      </c>
      <c r="D169" s="442" t="s">
        <v>13</v>
      </c>
      <c r="E169" s="449">
        <v>2974.89192</v>
      </c>
      <c r="F169" s="442" t="s">
        <v>13</v>
      </c>
      <c r="G169" s="449">
        <v>2704.4471999999996</v>
      </c>
      <c r="H169" s="449" t="s">
        <v>13</v>
      </c>
    </row>
    <row r="170" spans="1:8">
      <c r="A170" s="455" t="s">
        <v>3433</v>
      </c>
      <c r="B170" s="454" t="s">
        <v>3434</v>
      </c>
      <c r="C170" s="449">
        <v>1907.1555360000004</v>
      </c>
      <c r="D170" s="442" t="s">
        <v>13</v>
      </c>
      <c r="E170" s="449">
        <v>1467.0427200000004</v>
      </c>
      <c r="F170" s="442" t="s">
        <v>13</v>
      </c>
      <c r="G170" s="449">
        <v>1333.6752000000001</v>
      </c>
      <c r="H170" s="449" t="s">
        <v>13</v>
      </c>
    </row>
    <row r="171" spans="1:8">
      <c r="A171" s="455" t="s">
        <v>3435</v>
      </c>
      <c r="B171" s="454" t="s">
        <v>3436</v>
      </c>
      <c r="C171" s="449">
        <v>2457.047736</v>
      </c>
      <c r="D171" s="442" t="s">
        <v>13</v>
      </c>
      <c r="E171" s="449">
        <v>1890.0367199999998</v>
      </c>
      <c r="F171" s="442" t="s">
        <v>13</v>
      </c>
      <c r="G171" s="449">
        <v>1718.2151999999996</v>
      </c>
      <c r="H171" s="449" t="s">
        <v>13</v>
      </c>
    </row>
    <row r="172" spans="1:8">
      <c r="A172" s="455" t="s">
        <v>3437</v>
      </c>
      <c r="B172" s="454" t="s">
        <v>3438</v>
      </c>
      <c r="C172" s="449">
        <v>3316.1734320000005</v>
      </c>
      <c r="D172" s="442" t="s">
        <v>13</v>
      </c>
      <c r="E172" s="449">
        <v>2550.9026400000002</v>
      </c>
      <c r="F172" s="442" t="s">
        <v>13</v>
      </c>
      <c r="G172" s="449">
        <v>2319.0023999999999</v>
      </c>
      <c r="H172" s="449" t="s">
        <v>13</v>
      </c>
    </row>
    <row r="173" spans="1:8">
      <c r="A173" s="455" t="s">
        <v>3439</v>
      </c>
      <c r="B173" s="454" t="s">
        <v>3440</v>
      </c>
      <c r="C173" s="449">
        <v>3316.1734320000005</v>
      </c>
      <c r="D173" s="442" t="s">
        <v>13</v>
      </c>
      <c r="E173" s="449">
        <v>2550.9026400000002</v>
      </c>
      <c r="F173" s="442" t="s">
        <v>13</v>
      </c>
      <c r="G173" s="449">
        <v>2319.0023999999999</v>
      </c>
      <c r="H173" s="449" t="s">
        <v>13</v>
      </c>
    </row>
    <row r="174" spans="1:8">
      <c r="A174" s="455" t="s">
        <v>3441</v>
      </c>
      <c r="B174" s="454" t="s">
        <v>3442</v>
      </c>
      <c r="C174" s="449">
        <v>3867.359496</v>
      </c>
      <c r="D174" s="442" t="s">
        <v>13</v>
      </c>
      <c r="E174" s="449">
        <v>2974.89192</v>
      </c>
      <c r="F174" s="442" t="s">
        <v>13</v>
      </c>
      <c r="G174" s="449">
        <v>2704.4471999999996</v>
      </c>
      <c r="H174" s="449" t="s">
        <v>13</v>
      </c>
    </row>
    <row r="175" spans="1:8">
      <c r="A175" s="455" t="s">
        <v>3443</v>
      </c>
      <c r="B175" s="454" t="s">
        <v>3444</v>
      </c>
      <c r="C175" s="449">
        <v>33172.085232000005</v>
      </c>
      <c r="D175" s="442" t="s">
        <v>13</v>
      </c>
      <c r="E175" s="449">
        <v>25516.988640000003</v>
      </c>
      <c r="F175" s="442" t="s">
        <v>13</v>
      </c>
      <c r="G175" s="449">
        <v>23197.2624</v>
      </c>
      <c r="H175" s="449" t="s">
        <v>13</v>
      </c>
    </row>
    <row r="176" spans="1:8">
      <c r="A176" s="455" t="s">
        <v>3445</v>
      </c>
      <c r="B176" s="454" t="s">
        <v>3446</v>
      </c>
      <c r="C176" s="449">
        <v>35816.743248000006</v>
      </c>
      <c r="D176" s="442" t="s">
        <v>13</v>
      </c>
      <c r="E176" s="449">
        <v>27551.340960000001</v>
      </c>
      <c r="F176" s="442" t="s">
        <v>13</v>
      </c>
      <c r="G176" s="449">
        <v>25046.673599999998</v>
      </c>
      <c r="H176" s="449" t="s">
        <v>13</v>
      </c>
    </row>
    <row r="177" spans="1:8">
      <c r="A177" s="455" t="s">
        <v>3447</v>
      </c>
      <c r="B177" s="454" t="s">
        <v>3448</v>
      </c>
      <c r="C177" s="449">
        <v>60172.439184000003</v>
      </c>
      <c r="D177" s="442" t="s">
        <v>13</v>
      </c>
      <c r="E177" s="449">
        <v>46286.491679999999</v>
      </c>
      <c r="F177" s="442" t="s">
        <v>13</v>
      </c>
      <c r="G177" s="449">
        <v>42078.628799999999</v>
      </c>
      <c r="H177" s="449" t="s">
        <v>13</v>
      </c>
    </row>
    <row r="178" spans="1:8">
      <c r="A178" s="455" t="s">
        <v>3449</v>
      </c>
      <c r="B178" s="454" t="s">
        <v>3450</v>
      </c>
      <c r="C178" s="449">
        <v>2044.3051200000002</v>
      </c>
      <c r="D178" s="442" t="s">
        <v>13</v>
      </c>
      <c r="E178" s="449">
        <v>1572.5424</v>
      </c>
      <c r="F178" s="442" t="s">
        <v>13</v>
      </c>
      <c r="G178" s="449">
        <v>1429.5839999999998</v>
      </c>
      <c r="H178" s="449" t="s">
        <v>13</v>
      </c>
    </row>
    <row r="179" spans="1:8">
      <c r="A179" s="455" t="s">
        <v>3451</v>
      </c>
      <c r="B179" s="454" t="s">
        <v>3452</v>
      </c>
      <c r="C179" s="449">
        <v>2457.047736</v>
      </c>
      <c r="D179" s="442" t="s">
        <v>13</v>
      </c>
      <c r="E179" s="449">
        <v>1890.0367199999998</v>
      </c>
      <c r="F179" s="442" t="s">
        <v>13</v>
      </c>
      <c r="G179" s="449">
        <v>1718.2151999999996</v>
      </c>
      <c r="H179" s="449" t="s">
        <v>13</v>
      </c>
    </row>
    <row r="180" spans="1:8">
      <c r="A180" s="455" t="s">
        <v>3453</v>
      </c>
      <c r="B180" s="454" t="s">
        <v>3454</v>
      </c>
      <c r="C180" s="449">
        <v>3461.0862000000006</v>
      </c>
      <c r="D180" s="442" t="s">
        <v>13</v>
      </c>
      <c r="E180" s="449">
        <v>2662.3740000000003</v>
      </c>
      <c r="F180" s="442" t="s">
        <v>13</v>
      </c>
      <c r="G180" s="449">
        <v>2420.34</v>
      </c>
      <c r="H180" s="449" t="s">
        <v>13</v>
      </c>
    </row>
    <row r="181" spans="1:8">
      <c r="A181" s="455" t="s">
        <v>3455</v>
      </c>
      <c r="B181" s="454" t="s">
        <v>3456</v>
      </c>
      <c r="C181" s="449">
        <v>2457.047736</v>
      </c>
      <c r="D181" s="442" t="s">
        <v>13</v>
      </c>
      <c r="E181" s="449">
        <v>1890.0367199999998</v>
      </c>
      <c r="F181" s="442" t="s">
        <v>13</v>
      </c>
      <c r="G181" s="449">
        <v>1718.2151999999996</v>
      </c>
      <c r="H181" s="449" t="s">
        <v>13</v>
      </c>
    </row>
    <row r="182" spans="1:8">
      <c r="A182" s="455" t="s">
        <v>3457</v>
      </c>
      <c r="B182" s="454" t="s">
        <v>3458</v>
      </c>
      <c r="C182" s="449">
        <v>2899.5492240000003</v>
      </c>
      <c r="D182" s="442" t="s">
        <v>13</v>
      </c>
      <c r="E182" s="449">
        <v>2230.4224800000002</v>
      </c>
      <c r="F182" s="442" t="s">
        <v>13</v>
      </c>
      <c r="G182" s="449">
        <v>2027.6568</v>
      </c>
      <c r="H182" s="449" t="s">
        <v>13</v>
      </c>
    </row>
    <row r="183" spans="1:8">
      <c r="A183" s="455" t="s">
        <v>3459</v>
      </c>
      <c r="B183" s="454" t="s">
        <v>3460</v>
      </c>
      <c r="C183" s="449">
        <v>4254.2248320000008</v>
      </c>
      <c r="D183" s="442" t="s">
        <v>13</v>
      </c>
      <c r="E183" s="449">
        <v>3272.4806400000002</v>
      </c>
      <c r="F183" s="442" t="s">
        <v>13</v>
      </c>
      <c r="G183" s="449">
        <v>2974.9823999999999</v>
      </c>
      <c r="H183" s="449" t="s">
        <v>13</v>
      </c>
    </row>
    <row r="184" spans="1:8">
      <c r="A184" s="455" t="s">
        <v>3461</v>
      </c>
      <c r="B184" s="454" t="s">
        <v>3462</v>
      </c>
      <c r="C184" s="449">
        <v>3030.2294880000004</v>
      </c>
      <c r="D184" s="442" t="s">
        <v>13</v>
      </c>
      <c r="E184" s="449">
        <v>2330.9457600000001</v>
      </c>
      <c r="F184" s="442" t="s">
        <v>13</v>
      </c>
      <c r="G184" s="449">
        <v>2119.0416</v>
      </c>
      <c r="H184" s="449" t="s">
        <v>13</v>
      </c>
    </row>
    <row r="185" spans="1:8">
      <c r="A185" s="455" t="s">
        <v>3463</v>
      </c>
      <c r="B185" s="454" t="s">
        <v>3464</v>
      </c>
      <c r="C185" s="449">
        <v>5487.2772239999995</v>
      </c>
      <c r="D185" s="442" t="s">
        <v>13</v>
      </c>
      <c r="E185" s="449">
        <v>4220.9824799999997</v>
      </c>
      <c r="F185" s="442" t="s">
        <v>13</v>
      </c>
      <c r="G185" s="449">
        <v>3837.2567999999992</v>
      </c>
      <c r="H185" s="449" t="s">
        <v>13</v>
      </c>
    </row>
    <row r="186" spans="1:8">
      <c r="A186" s="455" t="s">
        <v>3465</v>
      </c>
      <c r="B186" s="454" t="s">
        <v>3466</v>
      </c>
      <c r="C186" s="449">
        <v>5487.2772239999995</v>
      </c>
      <c r="D186" s="442" t="s">
        <v>13</v>
      </c>
      <c r="E186" s="449">
        <v>4220.9824799999997</v>
      </c>
      <c r="F186" s="442" t="s">
        <v>13</v>
      </c>
      <c r="G186" s="449">
        <v>3837.2567999999992</v>
      </c>
      <c r="H186" s="449" t="s">
        <v>13</v>
      </c>
    </row>
    <row r="187" spans="1:8">
      <c r="A187" s="455" t="s">
        <v>3467</v>
      </c>
      <c r="B187" s="454" t="s">
        <v>3468</v>
      </c>
      <c r="C187" s="449">
        <v>4122.250704</v>
      </c>
      <c r="D187" s="442" t="s">
        <v>13</v>
      </c>
      <c r="E187" s="449">
        <v>3170.9620800000002</v>
      </c>
      <c r="F187" s="442" t="s">
        <v>13</v>
      </c>
      <c r="G187" s="449">
        <v>2882.6927999999998</v>
      </c>
      <c r="H187" s="449" t="s">
        <v>13</v>
      </c>
    </row>
    <row r="188" spans="1:8">
      <c r="A188" s="455" t="s">
        <v>3469</v>
      </c>
      <c r="B188" s="454" t="s">
        <v>3470</v>
      </c>
      <c r="C188" s="449">
        <v>7394.4327600000006</v>
      </c>
      <c r="D188" s="442" t="s">
        <v>13</v>
      </c>
      <c r="E188" s="449">
        <v>5688.0252</v>
      </c>
      <c r="F188" s="442" t="s">
        <v>13</v>
      </c>
      <c r="G188" s="449">
        <v>5170.9319999999998</v>
      </c>
      <c r="H188" s="449" t="s">
        <v>13</v>
      </c>
    </row>
    <row r="189" spans="1:8">
      <c r="A189" s="455" t="s">
        <v>3471</v>
      </c>
      <c r="B189" s="454" t="s">
        <v>3472</v>
      </c>
      <c r="C189" s="449">
        <v>10657.557768000002</v>
      </c>
      <c r="D189" s="442" t="s">
        <v>13</v>
      </c>
      <c r="E189" s="449">
        <v>8198.121360000001</v>
      </c>
      <c r="F189" s="442" t="s">
        <v>13</v>
      </c>
      <c r="G189" s="449">
        <v>7452.8376000000007</v>
      </c>
      <c r="H189" s="449" t="s">
        <v>13</v>
      </c>
    </row>
    <row r="190" spans="1:8">
      <c r="A190" s="455" t="s">
        <v>3473</v>
      </c>
      <c r="B190" s="454" t="s">
        <v>3474</v>
      </c>
      <c r="C190" s="449">
        <v>9565.5365520000014</v>
      </c>
      <c r="D190" s="442" t="s">
        <v>13</v>
      </c>
      <c r="E190" s="449">
        <v>7358.1050400000004</v>
      </c>
      <c r="F190" s="442" t="s">
        <v>13</v>
      </c>
      <c r="G190" s="449">
        <v>6689.1863999999996</v>
      </c>
      <c r="H190" s="449" t="s">
        <v>13</v>
      </c>
    </row>
    <row r="191" spans="1:8">
      <c r="A191" s="455" t="s">
        <v>3475</v>
      </c>
      <c r="B191" s="454" t="s">
        <v>3476</v>
      </c>
      <c r="C191" s="449">
        <v>5487.2772239999995</v>
      </c>
      <c r="D191" s="442" t="s">
        <v>13</v>
      </c>
      <c r="E191" s="449">
        <v>4220.9824799999997</v>
      </c>
      <c r="F191" s="442" t="s">
        <v>13</v>
      </c>
      <c r="G191" s="449">
        <v>3837.2567999999992</v>
      </c>
      <c r="H191" s="449" t="s">
        <v>13</v>
      </c>
    </row>
    <row r="192" spans="1:8">
      <c r="A192" s="455" t="s">
        <v>3477</v>
      </c>
      <c r="B192" s="454" t="s">
        <v>3478</v>
      </c>
      <c r="C192" s="449">
        <v>2181.4547040000002</v>
      </c>
      <c r="D192" s="442" t="s">
        <v>13</v>
      </c>
      <c r="E192" s="449">
        <v>1678.0420800000002</v>
      </c>
      <c r="F192" s="442" t="s">
        <v>13</v>
      </c>
      <c r="G192" s="449">
        <v>1525.4928</v>
      </c>
      <c r="H192" s="449" t="s">
        <v>13</v>
      </c>
    </row>
    <row r="193" spans="1:8" ht="15.6">
      <c r="A193" s="436"/>
      <c r="B193" s="437" t="s">
        <v>3479</v>
      </c>
      <c r="C193" s="438">
        <v>0</v>
      </c>
      <c r="D193" s="438"/>
      <c r="E193" s="438">
        <v>0</v>
      </c>
      <c r="F193" s="438"/>
      <c r="G193" s="438">
        <v>0</v>
      </c>
      <c r="H193" s="438"/>
    </row>
    <row r="194" spans="1:8">
      <c r="A194" s="455" t="s">
        <v>3480</v>
      </c>
      <c r="B194" s="454" t="s">
        <v>3481</v>
      </c>
      <c r="C194" s="449">
        <v>677.984736</v>
      </c>
      <c r="D194" s="442" t="s">
        <v>13</v>
      </c>
      <c r="E194" s="449">
        <v>521.52671999999995</v>
      </c>
      <c r="F194" s="442" t="s">
        <v>13</v>
      </c>
      <c r="G194" s="449">
        <v>474.11519999999996</v>
      </c>
      <c r="H194" s="449" t="s">
        <v>13</v>
      </c>
    </row>
    <row r="195" spans="1:8">
      <c r="A195" s="455" t="s">
        <v>3482</v>
      </c>
      <c r="B195" s="454" t="s">
        <v>3483</v>
      </c>
      <c r="C195" s="449">
        <v>1130.8371360000003</v>
      </c>
      <c r="D195" s="442" t="s">
        <v>13</v>
      </c>
      <c r="E195" s="449">
        <v>869.87472000000014</v>
      </c>
      <c r="F195" s="442" t="s">
        <v>13</v>
      </c>
      <c r="G195" s="449">
        <v>790.79520000000002</v>
      </c>
      <c r="H195" s="449" t="s">
        <v>13</v>
      </c>
    </row>
    <row r="196" spans="1:8">
      <c r="A196" s="455" t="s">
        <v>3484</v>
      </c>
      <c r="B196" s="454" t="s">
        <v>3485</v>
      </c>
      <c r="C196" s="449">
        <v>2019.7217039999998</v>
      </c>
      <c r="D196" s="442" t="s">
        <v>13</v>
      </c>
      <c r="E196" s="449">
        <v>1553.6320799999999</v>
      </c>
      <c r="F196" s="442" t="s">
        <v>13</v>
      </c>
      <c r="G196" s="449">
        <v>1412.3927999999999</v>
      </c>
      <c r="H196" s="449" t="s">
        <v>13</v>
      </c>
    </row>
    <row r="197" spans="1:8">
      <c r="A197" s="456" t="s">
        <v>3486</v>
      </c>
      <c r="B197" s="454" t="s">
        <v>3487</v>
      </c>
      <c r="C197" s="449">
        <v>3072.9270000000006</v>
      </c>
      <c r="D197" s="442" t="s">
        <v>13</v>
      </c>
      <c r="E197" s="449">
        <v>2363.7900000000004</v>
      </c>
      <c r="F197" s="442" t="s">
        <v>13</v>
      </c>
      <c r="G197" s="449">
        <v>2148.9</v>
      </c>
      <c r="H197" s="449" t="s">
        <v>13</v>
      </c>
    </row>
    <row r="198" spans="1:8">
      <c r="A198" s="456" t="s">
        <v>3488</v>
      </c>
      <c r="B198" s="457" t="s">
        <v>3489</v>
      </c>
      <c r="C198" s="449">
        <v>4061.4390960000001</v>
      </c>
      <c r="D198" s="442" t="s">
        <v>13</v>
      </c>
      <c r="E198" s="449">
        <v>3124.1839199999999</v>
      </c>
      <c r="F198" s="442" t="s">
        <v>13</v>
      </c>
      <c r="G198" s="449">
        <v>2840.1671999999999</v>
      </c>
      <c r="H198" s="449" t="s">
        <v>13</v>
      </c>
    </row>
    <row r="199" spans="1:8">
      <c r="A199" s="455" t="s">
        <v>3490</v>
      </c>
      <c r="B199" s="454" t="s">
        <v>3491</v>
      </c>
      <c r="C199" s="449">
        <v>1907.1555360000004</v>
      </c>
      <c r="D199" s="442" t="s">
        <v>13</v>
      </c>
      <c r="E199" s="449">
        <v>1467.0427200000004</v>
      </c>
      <c r="F199" s="442" t="s">
        <v>13</v>
      </c>
      <c r="G199" s="449">
        <v>1333.6752000000001</v>
      </c>
      <c r="H199" s="449" t="s">
        <v>13</v>
      </c>
    </row>
    <row r="200" spans="1:8">
      <c r="A200" s="455" t="s">
        <v>3492</v>
      </c>
      <c r="B200" s="454" t="s">
        <v>3493</v>
      </c>
      <c r="C200" s="449">
        <v>2457.047736</v>
      </c>
      <c r="D200" s="442" t="s">
        <v>13</v>
      </c>
      <c r="E200" s="449">
        <v>1890.0367199999998</v>
      </c>
      <c r="F200" s="442" t="s">
        <v>13</v>
      </c>
      <c r="G200" s="449">
        <v>1718.2151999999996</v>
      </c>
      <c r="H200" s="449" t="s">
        <v>13</v>
      </c>
    </row>
    <row r="201" spans="1:8">
      <c r="A201" s="455" t="s">
        <v>3494</v>
      </c>
      <c r="B201" s="454" t="s">
        <v>3495</v>
      </c>
      <c r="C201" s="449">
        <v>3316.1734320000005</v>
      </c>
      <c r="D201" s="442" t="s">
        <v>13</v>
      </c>
      <c r="E201" s="449">
        <v>2550.9026400000002</v>
      </c>
      <c r="F201" s="442" t="s">
        <v>13</v>
      </c>
      <c r="G201" s="449">
        <v>2319.0023999999999</v>
      </c>
      <c r="H201" s="449" t="s">
        <v>13</v>
      </c>
    </row>
    <row r="202" spans="1:8">
      <c r="A202" s="455" t="s">
        <v>3496</v>
      </c>
      <c r="B202" s="454" t="s">
        <v>3497</v>
      </c>
      <c r="C202" s="449">
        <v>3867.359496</v>
      </c>
      <c r="D202" s="442" t="s">
        <v>13</v>
      </c>
      <c r="E202" s="449">
        <v>2974.89192</v>
      </c>
      <c r="F202" s="442" t="s">
        <v>13</v>
      </c>
      <c r="G202" s="449">
        <v>2704.4471999999996</v>
      </c>
      <c r="H202" s="449" t="s">
        <v>13</v>
      </c>
    </row>
    <row r="203" spans="1:8">
      <c r="A203" s="455" t="s">
        <v>3498</v>
      </c>
      <c r="B203" s="454" t="s">
        <v>3499</v>
      </c>
      <c r="C203" s="449">
        <v>33172.085232000005</v>
      </c>
      <c r="D203" s="442" t="s">
        <v>13</v>
      </c>
      <c r="E203" s="449">
        <v>25516.988640000003</v>
      </c>
      <c r="F203" s="442" t="s">
        <v>13</v>
      </c>
      <c r="G203" s="449">
        <v>23197.2624</v>
      </c>
      <c r="H203" s="449" t="s">
        <v>13</v>
      </c>
    </row>
    <row r="204" spans="1:8">
      <c r="A204" s="455" t="s">
        <v>3500</v>
      </c>
      <c r="B204" s="454" t="s">
        <v>3501</v>
      </c>
      <c r="C204" s="449">
        <v>35816.743248000006</v>
      </c>
      <c r="D204" s="442" t="s">
        <v>13</v>
      </c>
      <c r="E204" s="449">
        <v>27551.340960000001</v>
      </c>
      <c r="F204" s="442" t="s">
        <v>13</v>
      </c>
      <c r="G204" s="449">
        <v>25046.673599999998</v>
      </c>
      <c r="H204" s="449" t="s">
        <v>13</v>
      </c>
    </row>
    <row r="205" spans="1:8">
      <c r="A205" s="455" t="s">
        <v>3502</v>
      </c>
      <c r="B205" s="454" t="s">
        <v>3503</v>
      </c>
      <c r="C205" s="449">
        <v>60172.439184000003</v>
      </c>
      <c r="D205" s="442" t="s">
        <v>13</v>
      </c>
      <c r="E205" s="449">
        <v>46286.491679999999</v>
      </c>
      <c r="F205" s="442" t="s">
        <v>13</v>
      </c>
      <c r="G205" s="449">
        <v>42078.628799999999</v>
      </c>
      <c r="H205" s="449" t="s">
        <v>13</v>
      </c>
    </row>
    <row r="206" spans="1:8">
      <c r="A206" s="455" t="s">
        <v>3504</v>
      </c>
      <c r="B206" s="454" t="s">
        <v>3505</v>
      </c>
      <c r="C206" s="449">
        <v>2044.3051200000002</v>
      </c>
      <c r="D206" s="442" t="s">
        <v>13</v>
      </c>
      <c r="E206" s="449">
        <v>1572.5424</v>
      </c>
      <c r="F206" s="442" t="s">
        <v>13</v>
      </c>
      <c r="G206" s="449">
        <v>1429.5839999999998</v>
      </c>
      <c r="H206" s="449" t="s">
        <v>13</v>
      </c>
    </row>
    <row r="207" spans="1:8">
      <c r="A207" s="455" t="s">
        <v>3506</v>
      </c>
      <c r="B207" s="454" t="s">
        <v>3507</v>
      </c>
      <c r="C207" s="449">
        <v>3581.4155519999999</v>
      </c>
      <c r="D207" s="442" t="s">
        <v>13</v>
      </c>
      <c r="E207" s="449">
        <v>2754.9350399999998</v>
      </c>
      <c r="F207" s="442" t="s">
        <v>13</v>
      </c>
      <c r="G207" s="449">
        <v>2504.4863999999998</v>
      </c>
      <c r="H207" s="449" t="s">
        <v>13</v>
      </c>
    </row>
    <row r="208" spans="1:8">
      <c r="A208" s="455" t="s">
        <v>3508</v>
      </c>
      <c r="B208" s="454" t="s">
        <v>3509</v>
      </c>
      <c r="C208" s="449">
        <v>2457.047736</v>
      </c>
      <c r="D208" s="442" t="s">
        <v>13</v>
      </c>
      <c r="E208" s="449">
        <v>1890.0367199999998</v>
      </c>
      <c r="F208" s="442" t="s">
        <v>13</v>
      </c>
      <c r="G208" s="449">
        <v>1718.2151999999996</v>
      </c>
      <c r="H208" s="449" t="s">
        <v>13</v>
      </c>
    </row>
    <row r="209" spans="1:8">
      <c r="A209" s="455" t="s">
        <v>3510</v>
      </c>
      <c r="B209" s="454" t="s">
        <v>3511</v>
      </c>
      <c r="C209" s="449">
        <v>3030.2294880000004</v>
      </c>
      <c r="D209" s="442" t="s">
        <v>13</v>
      </c>
      <c r="E209" s="449">
        <v>2330.9457600000001</v>
      </c>
      <c r="F209" s="442" t="s">
        <v>13</v>
      </c>
      <c r="G209" s="449">
        <v>2119.0416</v>
      </c>
      <c r="H209" s="449" t="s">
        <v>13</v>
      </c>
    </row>
    <row r="210" spans="1:8">
      <c r="A210" s="455" t="s">
        <v>3512</v>
      </c>
      <c r="B210" s="454" t="s">
        <v>3513</v>
      </c>
      <c r="C210" s="449">
        <v>5487.2772239999995</v>
      </c>
      <c r="D210" s="442" t="s">
        <v>13</v>
      </c>
      <c r="E210" s="449">
        <v>4220.9824799999997</v>
      </c>
      <c r="F210" s="442" t="s">
        <v>13</v>
      </c>
      <c r="G210" s="449">
        <v>3837.2567999999992</v>
      </c>
      <c r="H210" s="449" t="s">
        <v>13</v>
      </c>
    </row>
    <row r="211" spans="1:8">
      <c r="A211" s="455" t="s">
        <v>3514</v>
      </c>
      <c r="B211" s="454" t="s">
        <v>3515</v>
      </c>
      <c r="C211" s="449">
        <v>5487.2772239999995</v>
      </c>
      <c r="D211" s="442" t="s">
        <v>13</v>
      </c>
      <c r="E211" s="449">
        <v>4220.9824799999997</v>
      </c>
      <c r="F211" s="442" t="s">
        <v>13</v>
      </c>
      <c r="G211" s="449">
        <v>3837.2567999999992</v>
      </c>
      <c r="H211" s="449" t="s">
        <v>13</v>
      </c>
    </row>
    <row r="212" spans="1:8">
      <c r="A212" s="455" t="s">
        <v>3516</v>
      </c>
      <c r="B212" s="454" t="s">
        <v>3517</v>
      </c>
      <c r="C212" s="449">
        <v>7394.4327600000006</v>
      </c>
      <c r="D212" s="442" t="s">
        <v>13</v>
      </c>
      <c r="E212" s="449">
        <v>5688.0252</v>
      </c>
      <c r="F212" s="442" t="s">
        <v>13</v>
      </c>
      <c r="G212" s="449">
        <v>5170.9319999999998</v>
      </c>
      <c r="H212" s="449" t="s">
        <v>13</v>
      </c>
    </row>
    <row r="213" spans="1:8">
      <c r="A213" s="455" t="s">
        <v>3518</v>
      </c>
      <c r="B213" s="454" t="s">
        <v>3519</v>
      </c>
      <c r="C213" s="449">
        <v>10657.557768000002</v>
      </c>
      <c r="D213" s="442" t="s">
        <v>13</v>
      </c>
      <c r="E213" s="449">
        <v>8198.121360000001</v>
      </c>
      <c r="F213" s="442" t="s">
        <v>13</v>
      </c>
      <c r="G213" s="449">
        <v>7452.8376000000007</v>
      </c>
      <c r="H213" s="449" t="s">
        <v>13</v>
      </c>
    </row>
    <row r="214" spans="1:8">
      <c r="A214" s="455" t="s">
        <v>3520</v>
      </c>
      <c r="B214" s="454" t="s">
        <v>3521</v>
      </c>
      <c r="C214" s="449">
        <v>5487.2772239999995</v>
      </c>
      <c r="D214" s="442" t="s">
        <v>13</v>
      </c>
      <c r="E214" s="449">
        <v>4220.9824799999997</v>
      </c>
      <c r="F214" s="442" t="s">
        <v>13</v>
      </c>
      <c r="G214" s="449">
        <v>3837.2567999999992</v>
      </c>
      <c r="H214" s="449" t="s">
        <v>13</v>
      </c>
    </row>
    <row r="215" spans="1:8">
      <c r="A215" s="455" t="s">
        <v>3522</v>
      </c>
      <c r="B215" s="454" t="s">
        <v>3523</v>
      </c>
      <c r="C215" s="449">
        <v>2181.4547040000002</v>
      </c>
      <c r="D215" s="442" t="s">
        <v>13</v>
      </c>
      <c r="E215" s="449">
        <v>1678.0420800000002</v>
      </c>
      <c r="F215" s="442" t="s">
        <v>13</v>
      </c>
      <c r="G215" s="449">
        <v>1525.4928</v>
      </c>
      <c r="H215" s="449" t="s">
        <v>13</v>
      </c>
    </row>
    <row r="216" spans="1:8" ht="15.6">
      <c r="A216" s="436"/>
      <c r="B216" s="437" t="s">
        <v>3524</v>
      </c>
      <c r="C216" s="438">
        <v>0</v>
      </c>
      <c r="D216" s="438"/>
      <c r="E216" s="438">
        <v>0</v>
      </c>
      <c r="F216" s="438"/>
      <c r="G216" s="438">
        <v>0</v>
      </c>
      <c r="H216" s="438"/>
    </row>
    <row r="217" spans="1:8">
      <c r="A217" s="455" t="s">
        <v>3525</v>
      </c>
      <c r="B217" s="454" t="s">
        <v>3526</v>
      </c>
      <c r="C217" s="449">
        <v>1253.7542160000003</v>
      </c>
      <c r="D217" s="442" t="s">
        <v>13</v>
      </c>
      <c r="E217" s="449">
        <v>964.42632000000015</v>
      </c>
      <c r="F217" s="442" t="s">
        <v>13</v>
      </c>
      <c r="G217" s="449">
        <v>876.75120000000004</v>
      </c>
      <c r="H217" s="449" t="s">
        <v>13</v>
      </c>
    </row>
    <row r="218" spans="1:8">
      <c r="A218" s="455" t="s">
        <v>3527</v>
      </c>
      <c r="B218" s="454" t="s">
        <v>3528</v>
      </c>
      <c r="C218" s="449">
        <v>2071.4762639999999</v>
      </c>
      <c r="D218" s="442" t="s">
        <v>13</v>
      </c>
      <c r="E218" s="449">
        <v>1593.44328</v>
      </c>
      <c r="F218" s="442" t="s">
        <v>13</v>
      </c>
      <c r="G218" s="449">
        <v>1448.5847999999999</v>
      </c>
      <c r="H218" s="449" t="s">
        <v>13</v>
      </c>
    </row>
    <row r="219" spans="1:8">
      <c r="A219" s="455" t="s">
        <v>3529</v>
      </c>
      <c r="B219" s="454" t="s">
        <v>3530</v>
      </c>
      <c r="C219" s="449">
        <v>3757.3810559999997</v>
      </c>
      <c r="D219" s="442" t="s">
        <v>13</v>
      </c>
      <c r="E219" s="449">
        <v>2890.2931199999998</v>
      </c>
      <c r="F219" s="442" t="s">
        <v>13</v>
      </c>
      <c r="G219" s="449">
        <v>2627.5391999999997</v>
      </c>
      <c r="H219" s="449" t="s">
        <v>13</v>
      </c>
    </row>
    <row r="220" spans="1:8">
      <c r="A220" s="455" t="s">
        <v>3531</v>
      </c>
      <c r="B220" s="454" t="s">
        <v>3532</v>
      </c>
      <c r="C220" s="449">
        <v>5775.8088960000005</v>
      </c>
      <c r="D220" s="442" t="s">
        <v>13</v>
      </c>
      <c r="E220" s="449">
        <v>4442.9299200000005</v>
      </c>
      <c r="F220" s="442" t="s">
        <v>13</v>
      </c>
      <c r="G220" s="449">
        <v>4039.0272</v>
      </c>
      <c r="H220" s="449" t="s">
        <v>13</v>
      </c>
    </row>
    <row r="221" spans="1:8">
      <c r="A221" s="456" t="s">
        <v>3533</v>
      </c>
      <c r="B221" s="457" t="s">
        <v>3534</v>
      </c>
      <c r="C221" s="449">
        <v>7659.6748800000014</v>
      </c>
      <c r="D221" s="442" t="s">
        <v>13</v>
      </c>
      <c r="E221" s="449">
        <v>5892.057600000001</v>
      </c>
      <c r="F221" s="442" t="s">
        <v>13</v>
      </c>
      <c r="G221" s="449">
        <v>5356.4160000000002</v>
      </c>
      <c r="H221" s="449" t="s">
        <v>13</v>
      </c>
    </row>
    <row r="222" spans="1:8">
      <c r="A222" s="455" t="s">
        <v>3535</v>
      </c>
      <c r="B222" s="454" t="s">
        <v>3536</v>
      </c>
      <c r="C222" s="449">
        <v>2556.675264</v>
      </c>
      <c r="D222" s="442" t="s">
        <v>13</v>
      </c>
      <c r="E222" s="449">
        <v>1966.67328</v>
      </c>
      <c r="F222" s="442" t="s">
        <v>13</v>
      </c>
      <c r="G222" s="449">
        <v>1787.8847999999998</v>
      </c>
      <c r="H222" s="449" t="s">
        <v>13</v>
      </c>
    </row>
    <row r="223" spans="1:8">
      <c r="A223" s="455" t="s">
        <v>3537</v>
      </c>
      <c r="B223" s="454" t="s">
        <v>3538</v>
      </c>
      <c r="C223" s="449">
        <v>3316.1734320000005</v>
      </c>
      <c r="D223" s="442" t="s">
        <v>13</v>
      </c>
      <c r="E223" s="449">
        <v>2550.9026400000002</v>
      </c>
      <c r="F223" s="442" t="s">
        <v>13</v>
      </c>
      <c r="G223" s="449">
        <v>2319.0023999999999</v>
      </c>
      <c r="H223" s="449" t="s">
        <v>13</v>
      </c>
    </row>
    <row r="224" spans="1:8">
      <c r="A224" s="455" t="s">
        <v>3539</v>
      </c>
      <c r="B224" s="454" t="s">
        <v>3540</v>
      </c>
      <c r="C224" s="449">
        <v>4210.2334559999999</v>
      </c>
      <c r="D224" s="442" t="s">
        <v>13</v>
      </c>
      <c r="E224" s="449">
        <v>3238.6411199999998</v>
      </c>
      <c r="F224" s="442" t="s">
        <v>13</v>
      </c>
      <c r="G224" s="449">
        <v>2944.2191999999995</v>
      </c>
      <c r="H224" s="449" t="s">
        <v>13</v>
      </c>
    </row>
    <row r="225" spans="1:8">
      <c r="A225" s="455" t="s">
        <v>3541</v>
      </c>
      <c r="B225" s="454" t="s">
        <v>3542</v>
      </c>
      <c r="C225" s="449">
        <v>4408.1946480000006</v>
      </c>
      <c r="D225" s="442" t="s">
        <v>13</v>
      </c>
      <c r="E225" s="449">
        <v>3390.9189600000004</v>
      </c>
      <c r="F225" s="442" t="s">
        <v>13</v>
      </c>
      <c r="G225" s="449">
        <v>3082.6536000000001</v>
      </c>
      <c r="H225" s="449" t="s">
        <v>13</v>
      </c>
    </row>
    <row r="226" spans="1:8">
      <c r="A226" s="455" t="s">
        <v>3543</v>
      </c>
      <c r="B226" s="454" t="s">
        <v>3544</v>
      </c>
      <c r="C226" s="449">
        <v>5135.3462160000008</v>
      </c>
      <c r="D226" s="442" t="s">
        <v>13</v>
      </c>
      <c r="E226" s="449">
        <v>3950.2663200000006</v>
      </c>
      <c r="F226" s="442" t="s">
        <v>13</v>
      </c>
      <c r="G226" s="449">
        <v>3591.1512000000002</v>
      </c>
      <c r="H226" s="449" t="s">
        <v>13</v>
      </c>
    </row>
    <row r="227" spans="1:8">
      <c r="A227" s="455" t="s">
        <v>3545</v>
      </c>
      <c r="B227" s="454" t="s">
        <v>3546</v>
      </c>
      <c r="C227" s="449">
        <v>33172.085232000005</v>
      </c>
      <c r="D227" s="442" t="s">
        <v>13</v>
      </c>
      <c r="E227" s="449">
        <v>25516.988640000003</v>
      </c>
      <c r="F227" s="442" t="s">
        <v>13</v>
      </c>
      <c r="G227" s="449">
        <v>23197.2624</v>
      </c>
      <c r="H227" s="449" t="s">
        <v>13</v>
      </c>
    </row>
    <row r="228" spans="1:8">
      <c r="A228" s="455" t="s">
        <v>3547</v>
      </c>
      <c r="B228" s="454" t="s">
        <v>3548</v>
      </c>
      <c r="C228" s="449">
        <v>60172.439184000003</v>
      </c>
      <c r="D228" s="442" t="s">
        <v>13</v>
      </c>
      <c r="E228" s="449">
        <v>46286.491679999999</v>
      </c>
      <c r="F228" s="442" t="s">
        <v>13</v>
      </c>
      <c r="G228" s="449">
        <v>42078.628799999999</v>
      </c>
      <c r="H228" s="449" t="s">
        <v>13</v>
      </c>
    </row>
    <row r="229" spans="1:8">
      <c r="A229" s="455" t="s">
        <v>3549</v>
      </c>
      <c r="B229" s="454" t="s">
        <v>3550</v>
      </c>
      <c r="C229" s="449">
        <v>2744.2855439999998</v>
      </c>
      <c r="D229" s="442" t="s">
        <v>13</v>
      </c>
      <c r="E229" s="449">
        <v>2110.9888799999999</v>
      </c>
      <c r="F229" s="442" t="s">
        <v>13</v>
      </c>
      <c r="G229" s="449">
        <v>1919.0807999999997</v>
      </c>
      <c r="H229" s="449" t="s">
        <v>13</v>
      </c>
    </row>
    <row r="230" spans="1:8">
      <c r="A230" s="455" t="s">
        <v>3551</v>
      </c>
      <c r="B230" s="454" t="s">
        <v>3552</v>
      </c>
      <c r="C230" s="449">
        <v>3316.1734320000005</v>
      </c>
      <c r="D230" s="442" t="s">
        <v>13</v>
      </c>
      <c r="E230" s="449">
        <v>2550.9026400000002</v>
      </c>
      <c r="F230" s="442" t="s">
        <v>13</v>
      </c>
      <c r="G230" s="449">
        <v>2319.0023999999999</v>
      </c>
      <c r="H230" s="449" t="s">
        <v>13</v>
      </c>
    </row>
    <row r="231" spans="1:8">
      <c r="A231" s="455" t="s">
        <v>3553</v>
      </c>
      <c r="B231" s="454" t="s">
        <v>3554</v>
      </c>
      <c r="C231" s="449">
        <v>4749.7747440000003</v>
      </c>
      <c r="D231" s="442" t="s">
        <v>13</v>
      </c>
      <c r="E231" s="449">
        <v>3653.6728800000001</v>
      </c>
      <c r="F231" s="442" t="s">
        <v>13</v>
      </c>
      <c r="G231" s="449">
        <v>3321.5207999999998</v>
      </c>
      <c r="H231" s="449" t="s">
        <v>13</v>
      </c>
    </row>
    <row r="232" spans="1:8">
      <c r="A232" s="455" t="s">
        <v>3555</v>
      </c>
      <c r="B232" s="454" t="s">
        <v>3556</v>
      </c>
      <c r="C232" s="449">
        <v>3316.1734320000005</v>
      </c>
      <c r="D232" s="442" t="s">
        <v>13</v>
      </c>
      <c r="E232" s="449">
        <v>2550.9026400000002</v>
      </c>
      <c r="F232" s="442" t="s">
        <v>13</v>
      </c>
      <c r="G232" s="449">
        <v>2319.0023999999999</v>
      </c>
      <c r="H232" s="449" t="s">
        <v>13</v>
      </c>
    </row>
    <row r="233" spans="1:8">
      <c r="A233" s="455" t="s">
        <v>3557</v>
      </c>
      <c r="B233" s="454" t="s">
        <v>3558</v>
      </c>
      <c r="C233" s="449">
        <v>3867.359496</v>
      </c>
      <c r="D233" s="442" t="s">
        <v>13</v>
      </c>
      <c r="E233" s="449">
        <v>2974.89192</v>
      </c>
      <c r="F233" s="442" t="s">
        <v>13</v>
      </c>
      <c r="G233" s="449">
        <v>2704.4471999999996</v>
      </c>
      <c r="H233" s="449" t="s">
        <v>13</v>
      </c>
    </row>
    <row r="234" spans="1:8">
      <c r="A234" s="455" t="s">
        <v>3559</v>
      </c>
      <c r="B234" s="454" t="s">
        <v>3560</v>
      </c>
      <c r="C234" s="449">
        <v>4044.6188640000005</v>
      </c>
      <c r="D234" s="442" t="s">
        <v>13</v>
      </c>
      <c r="E234" s="449">
        <v>3111.2452800000001</v>
      </c>
      <c r="F234" s="442" t="s">
        <v>13</v>
      </c>
      <c r="G234" s="449">
        <v>2828.4047999999998</v>
      </c>
      <c r="H234" s="449" t="s">
        <v>13</v>
      </c>
    </row>
    <row r="235" spans="1:8">
      <c r="A235" s="455" t="s">
        <v>3561</v>
      </c>
      <c r="B235" s="454" t="s">
        <v>3562</v>
      </c>
      <c r="C235" s="449">
        <v>7307.743872</v>
      </c>
      <c r="D235" s="442" t="s">
        <v>13</v>
      </c>
      <c r="E235" s="449">
        <v>5621.3414400000001</v>
      </c>
      <c r="F235" s="442" t="s">
        <v>13</v>
      </c>
      <c r="G235" s="449">
        <v>5110.3103999999994</v>
      </c>
      <c r="H235" s="449" t="s">
        <v>13</v>
      </c>
    </row>
    <row r="236" spans="1:8">
      <c r="A236" s="455" t="s">
        <v>3563</v>
      </c>
      <c r="B236" s="454" t="s">
        <v>3564</v>
      </c>
      <c r="C236" s="449">
        <v>7307.743872</v>
      </c>
      <c r="D236" s="442" t="s">
        <v>13</v>
      </c>
      <c r="E236" s="449">
        <v>5621.3414400000001</v>
      </c>
      <c r="F236" s="442" t="s">
        <v>13</v>
      </c>
      <c r="G236" s="449">
        <v>5110.3103999999994</v>
      </c>
      <c r="H236" s="449" t="s">
        <v>13</v>
      </c>
    </row>
    <row r="237" spans="1:8">
      <c r="A237" s="455" t="s">
        <v>3565</v>
      </c>
      <c r="B237" s="454" t="s">
        <v>3566</v>
      </c>
      <c r="C237" s="449">
        <v>4122.250704</v>
      </c>
      <c r="D237" s="442" t="s">
        <v>13</v>
      </c>
      <c r="E237" s="449">
        <v>3170.9620800000002</v>
      </c>
      <c r="F237" s="442" t="s">
        <v>13</v>
      </c>
      <c r="G237" s="449">
        <v>2882.6927999999998</v>
      </c>
      <c r="H237" s="449" t="s">
        <v>13</v>
      </c>
    </row>
    <row r="238" spans="1:8">
      <c r="A238" s="455" t="s">
        <v>3567</v>
      </c>
      <c r="B238" s="454" t="s">
        <v>3568</v>
      </c>
      <c r="C238" s="449">
        <v>7394.4327600000006</v>
      </c>
      <c r="D238" s="442" t="s">
        <v>13</v>
      </c>
      <c r="E238" s="449">
        <v>5688.0252</v>
      </c>
      <c r="F238" s="442" t="s">
        <v>13</v>
      </c>
      <c r="G238" s="449">
        <v>5170.9319999999998</v>
      </c>
      <c r="H238" s="449" t="s">
        <v>13</v>
      </c>
    </row>
    <row r="239" spans="1:8">
      <c r="A239" s="455" t="s">
        <v>3569</v>
      </c>
      <c r="B239" s="454" t="s">
        <v>3570</v>
      </c>
      <c r="C239" s="449">
        <v>10657.557768000002</v>
      </c>
      <c r="D239" s="442" t="s">
        <v>13</v>
      </c>
      <c r="E239" s="449">
        <v>8198.121360000001</v>
      </c>
      <c r="F239" s="442" t="s">
        <v>13</v>
      </c>
      <c r="G239" s="449">
        <v>7452.8376000000007</v>
      </c>
      <c r="H239" s="449" t="s">
        <v>13</v>
      </c>
    </row>
    <row r="240" spans="1:8">
      <c r="A240" s="455" t="s">
        <v>3571</v>
      </c>
      <c r="B240" s="454" t="s">
        <v>3572</v>
      </c>
      <c r="C240" s="449">
        <v>5487.2772239999995</v>
      </c>
      <c r="D240" s="442" t="s">
        <v>13</v>
      </c>
      <c r="E240" s="449">
        <v>4220.9824799999997</v>
      </c>
      <c r="F240" s="442" t="s">
        <v>13</v>
      </c>
      <c r="G240" s="449">
        <v>3837.2567999999992</v>
      </c>
      <c r="H240" s="449" t="s">
        <v>13</v>
      </c>
    </row>
    <row r="241" spans="1:8">
      <c r="A241" s="455" t="s">
        <v>3573</v>
      </c>
      <c r="B241" s="454" t="s">
        <v>3574</v>
      </c>
      <c r="C241" s="449">
        <v>2930.6019600000004</v>
      </c>
      <c r="D241" s="442" t="s">
        <v>13</v>
      </c>
      <c r="E241" s="449">
        <v>2254.3092000000001</v>
      </c>
      <c r="F241" s="442" t="s">
        <v>13</v>
      </c>
      <c r="G241" s="449">
        <v>2049.3719999999998</v>
      </c>
      <c r="H241" s="449" t="s">
        <v>13</v>
      </c>
    </row>
    <row r="242" spans="1:8" ht="15.6">
      <c r="A242" s="436"/>
      <c r="B242" s="437" t="s">
        <v>3575</v>
      </c>
      <c r="C242" s="438">
        <v>0</v>
      </c>
      <c r="D242" s="438"/>
      <c r="E242" s="438">
        <v>0</v>
      </c>
      <c r="F242" s="438"/>
      <c r="G242" s="438">
        <v>0</v>
      </c>
      <c r="H242" s="438"/>
    </row>
    <row r="243" spans="1:8">
      <c r="A243" s="455" t="s">
        <v>3576</v>
      </c>
      <c r="B243" s="454" t="s">
        <v>3577</v>
      </c>
      <c r="C243" s="449">
        <v>1167.0653279999999</v>
      </c>
      <c r="D243" s="442" t="s">
        <v>13</v>
      </c>
      <c r="E243" s="449">
        <v>897.74255999999991</v>
      </c>
      <c r="F243" s="442" t="s">
        <v>13</v>
      </c>
      <c r="G243" s="449">
        <v>816.12959999999987</v>
      </c>
      <c r="H243" s="449" t="s">
        <v>13</v>
      </c>
    </row>
    <row r="244" spans="1:8">
      <c r="A244" s="455" t="s">
        <v>3578</v>
      </c>
      <c r="B244" s="454" t="s">
        <v>3579</v>
      </c>
      <c r="C244" s="449">
        <v>1931.7389520000002</v>
      </c>
      <c r="D244" s="442" t="s">
        <v>13</v>
      </c>
      <c r="E244" s="449">
        <v>1485.9530400000001</v>
      </c>
      <c r="F244" s="442" t="s">
        <v>13</v>
      </c>
      <c r="G244" s="449">
        <v>1350.8663999999999</v>
      </c>
      <c r="H244" s="449" t="s">
        <v>13</v>
      </c>
    </row>
    <row r="245" spans="1:8">
      <c r="A245" s="455" t="s">
        <v>3580</v>
      </c>
      <c r="B245" s="454" t="s">
        <v>3581</v>
      </c>
      <c r="C245" s="449">
        <v>3515.428488</v>
      </c>
      <c r="D245" s="442" t="s">
        <v>13</v>
      </c>
      <c r="E245" s="449">
        <v>2704.1757600000001</v>
      </c>
      <c r="F245" s="442" t="s">
        <v>13</v>
      </c>
      <c r="G245" s="449">
        <v>2458.3415999999997</v>
      </c>
      <c r="H245" s="449" t="s">
        <v>13</v>
      </c>
    </row>
    <row r="246" spans="1:8">
      <c r="A246" s="455" t="s">
        <v>3582</v>
      </c>
      <c r="B246" s="454" t="s">
        <v>3583</v>
      </c>
      <c r="C246" s="449">
        <v>5388.9435599999997</v>
      </c>
      <c r="D246" s="442" t="s">
        <v>13</v>
      </c>
      <c r="E246" s="449">
        <v>4145.3411999999998</v>
      </c>
      <c r="F246" s="442" t="s">
        <v>13</v>
      </c>
      <c r="G246" s="449">
        <v>3768.4919999999997</v>
      </c>
      <c r="H246" s="449" t="s">
        <v>13</v>
      </c>
    </row>
    <row r="247" spans="1:8">
      <c r="A247" s="456" t="s">
        <v>3584</v>
      </c>
      <c r="B247" s="454" t="s">
        <v>3585</v>
      </c>
      <c r="C247" s="449">
        <v>7140.8354159999999</v>
      </c>
      <c r="D247" s="442" t="s">
        <v>13</v>
      </c>
      <c r="E247" s="449">
        <v>5492.9503199999999</v>
      </c>
      <c r="F247" s="442" t="s">
        <v>13</v>
      </c>
      <c r="G247" s="449">
        <v>4993.5911999999998</v>
      </c>
      <c r="H247" s="449" t="s">
        <v>13</v>
      </c>
    </row>
    <row r="248" spans="1:8">
      <c r="A248" s="456" t="s">
        <v>3586</v>
      </c>
      <c r="B248" s="457" t="s">
        <v>3587</v>
      </c>
      <c r="C248" s="449">
        <v>2379.4158959999995</v>
      </c>
      <c r="D248" s="442" t="s">
        <v>13</v>
      </c>
      <c r="E248" s="449">
        <v>1830.3199199999997</v>
      </c>
      <c r="F248" s="442" t="s">
        <v>13</v>
      </c>
      <c r="G248" s="449">
        <v>1663.9271999999996</v>
      </c>
      <c r="H248" s="449" t="s">
        <v>13</v>
      </c>
    </row>
    <row r="249" spans="1:8">
      <c r="A249" s="455" t="s">
        <v>3588</v>
      </c>
      <c r="B249" s="454" t="s">
        <v>3589</v>
      </c>
      <c r="C249" s="449">
        <v>2556.675264</v>
      </c>
      <c r="D249" s="442" t="s">
        <v>13</v>
      </c>
      <c r="E249" s="449">
        <v>1966.67328</v>
      </c>
      <c r="F249" s="442" t="s">
        <v>13</v>
      </c>
      <c r="G249" s="449">
        <v>1787.8847999999998</v>
      </c>
      <c r="H249" s="449" t="s">
        <v>13</v>
      </c>
    </row>
    <row r="250" spans="1:8">
      <c r="A250" s="455" t="s">
        <v>3590</v>
      </c>
      <c r="B250" s="454" t="s">
        <v>3591</v>
      </c>
      <c r="C250" s="449">
        <v>3074.2208640000003</v>
      </c>
      <c r="D250" s="442" t="s">
        <v>13</v>
      </c>
      <c r="E250" s="449">
        <v>2364.7852800000001</v>
      </c>
      <c r="F250" s="442" t="s">
        <v>13</v>
      </c>
      <c r="G250" s="449">
        <v>2149.8047999999999</v>
      </c>
      <c r="H250" s="449" t="s">
        <v>13</v>
      </c>
    </row>
    <row r="251" spans="1:8">
      <c r="A251" s="455" t="s">
        <v>3592</v>
      </c>
      <c r="B251" s="454" t="s">
        <v>3593</v>
      </c>
      <c r="C251" s="449">
        <v>3074.2208640000003</v>
      </c>
      <c r="D251" s="442" t="s">
        <v>13</v>
      </c>
      <c r="E251" s="449">
        <v>2364.7852800000001</v>
      </c>
      <c r="F251" s="442" t="s">
        <v>13</v>
      </c>
      <c r="G251" s="449">
        <v>2149.8047999999999</v>
      </c>
      <c r="H251" s="449" t="s">
        <v>13</v>
      </c>
    </row>
    <row r="252" spans="1:8">
      <c r="A252" s="455" t="s">
        <v>3594</v>
      </c>
      <c r="B252" s="454" t="s">
        <v>3595</v>
      </c>
      <c r="C252" s="449">
        <v>3769.0258319999998</v>
      </c>
      <c r="D252" s="442" t="s">
        <v>13</v>
      </c>
      <c r="E252" s="449">
        <v>2899.2506399999997</v>
      </c>
      <c r="F252" s="442" t="s">
        <v>13</v>
      </c>
      <c r="G252" s="449">
        <v>2635.6823999999997</v>
      </c>
      <c r="H252" s="449" t="s">
        <v>13</v>
      </c>
    </row>
    <row r="253" spans="1:8">
      <c r="A253" s="455" t="s">
        <v>3596</v>
      </c>
      <c r="B253" s="454" t="s">
        <v>3597</v>
      </c>
      <c r="C253" s="449">
        <v>6832.8957839999994</v>
      </c>
      <c r="D253" s="442" t="s">
        <v>13</v>
      </c>
      <c r="E253" s="449">
        <v>5256.0736799999995</v>
      </c>
      <c r="F253" s="442" t="s">
        <v>13</v>
      </c>
      <c r="G253" s="449">
        <v>4778.2487999999994</v>
      </c>
      <c r="H253" s="449" t="s">
        <v>13</v>
      </c>
    </row>
    <row r="254" spans="1:8">
      <c r="A254" s="455" t="s">
        <v>3598</v>
      </c>
      <c r="B254" s="454" t="s">
        <v>3599</v>
      </c>
      <c r="C254" s="449">
        <v>6832.8957839999994</v>
      </c>
      <c r="D254" s="442" t="s">
        <v>13</v>
      </c>
      <c r="E254" s="449">
        <v>5256.0736799999995</v>
      </c>
      <c r="F254" s="442" t="s">
        <v>13</v>
      </c>
      <c r="G254" s="449">
        <v>4778.2487999999994</v>
      </c>
      <c r="H254" s="449" t="s">
        <v>13</v>
      </c>
    </row>
    <row r="255" spans="1:8">
      <c r="A255" s="455" t="s">
        <v>3600</v>
      </c>
      <c r="B255" s="454" t="s">
        <v>3601</v>
      </c>
      <c r="C255" s="449">
        <v>6910.5276239999994</v>
      </c>
      <c r="D255" s="442" t="s">
        <v>13</v>
      </c>
      <c r="E255" s="449">
        <v>5315.7904799999997</v>
      </c>
      <c r="F255" s="442" t="s">
        <v>13</v>
      </c>
      <c r="G255" s="449">
        <v>4832.5367999999989</v>
      </c>
      <c r="H255" s="449" t="s">
        <v>13</v>
      </c>
    </row>
    <row r="256" spans="1:8">
      <c r="A256" s="455" t="s">
        <v>3602</v>
      </c>
      <c r="B256" s="454" t="s">
        <v>3603</v>
      </c>
      <c r="C256" s="449">
        <v>5135.3462160000008</v>
      </c>
      <c r="D256" s="442" t="s">
        <v>13</v>
      </c>
      <c r="E256" s="449">
        <v>3950.2663200000006</v>
      </c>
      <c r="F256" s="442" t="s">
        <v>13</v>
      </c>
      <c r="G256" s="449">
        <v>3591.1512000000002</v>
      </c>
      <c r="H256" s="449" t="s">
        <v>13</v>
      </c>
    </row>
    <row r="257" spans="1:8" ht="15.6">
      <c r="A257" s="436"/>
      <c r="B257" s="437" t="s">
        <v>3604</v>
      </c>
      <c r="C257" s="438">
        <v>0</v>
      </c>
      <c r="D257" s="438"/>
      <c r="E257" s="438">
        <v>0</v>
      </c>
      <c r="F257" s="438"/>
      <c r="G257" s="438">
        <v>0</v>
      </c>
      <c r="H257" s="438"/>
    </row>
    <row r="258" spans="1:8">
      <c r="A258" s="455" t="s">
        <v>3605</v>
      </c>
      <c r="B258" s="454" t="s">
        <v>3606</v>
      </c>
      <c r="C258" s="449">
        <v>1674.260016</v>
      </c>
      <c r="D258" s="442" t="s">
        <v>13</v>
      </c>
      <c r="E258" s="449">
        <v>1287.8923199999999</v>
      </c>
      <c r="F258" s="442" t="s">
        <v>13</v>
      </c>
      <c r="G258" s="449">
        <v>1170.8111999999999</v>
      </c>
      <c r="H258" s="449" t="s">
        <v>13</v>
      </c>
    </row>
    <row r="259" spans="1:8">
      <c r="A259" s="455" t="s">
        <v>3607</v>
      </c>
      <c r="B259" s="454" t="s">
        <v>3608</v>
      </c>
      <c r="C259" s="449">
        <v>2788.2769199999998</v>
      </c>
      <c r="D259" s="442" t="s">
        <v>13</v>
      </c>
      <c r="E259" s="449">
        <v>2144.8283999999999</v>
      </c>
      <c r="F259" s="442" t="s">
        <v>13</v>
      </c>
      <c r="G259" s="449">
        <v>1949.8439999999998</v>
      </c>
      <c r="H259" s="449" t="s">
        <v>13</v>
      </c>
    </row>
    <row r="260" spans="1:8">
      <c r="A260" s="455" t="s">
        <v>3609</v>
      </c>
      <c r="B260" s="454" t="s">
        <v>3610</v>
      </c>
      <c r="C260" s="449">
        <v>4981.376400000001</v>
      </c>
      <c r="D260" s="442" t="s">
        <v>13</v>
      </c>
      <c r="E260" s="449">
        <v>3831.8280000000004</v>
      </c>
      <c r="F260" s="442" t="s">
        <v>13</v>
      </c>
      <c r="G260" s="449">
        <v>3483.48</v>
      </c>
      <c r="H260" s="449" t="s">
        <v>13</v>
      </c>
    </row>
    <row r="261" spans="1:8">
      <c r="A261" s="455" t="s">
        <v>3611</v>
      </c>
      <c r="B261" s="454" t="s">
        <v>3612</v>
      </c>
      <c r="C261" s="449">
        <v>7659.6748800000014</v>
      </c>
      <c r="D261" s="442" t="s">
        <v>13</v>
      </c>
      <c r="E261" s="449">
        <v>5892.057600000001</v>
      </c>
      <c r="F261" s="442" t="s">
        <v>13</v>
      </c>
      <c r="G261" s="449">
        <v>5356.4160000000002</v>
      </c>
      <c r="H261" s="449" t="s">
        <v>13</v>
      </c>
    </row>
    <row r="262" spans="1:8">
      <c r="A262" s="455" t="s">
        <v>3613</v>
      </c>
      <c r="B262" s="454" t="s">
        <v>3614</v>
      </c>
      <c r="C262" s="449">
        <v>10204.705368000001</v>
      </c>
      <c r="D262" s="442" t="s">
        <v>13</v>
      </c>
      <c r="E262" s="449">
        <v>7849.773360000001</v>
      </c>
      <c r="F262" s="442" t="s">
        <v>13</v>
      </c>
      <c r="G262" s="449">
        <v>7136.1576000000005</v>
      </c>
      <c r="H262" s="449" t="s">
        <v>13</v>
      </c>
    </row>
    <row r="263" spans="1:8">
      <c r="A263" s="456" t="s">
        <v>3615</v>
      </c>
      <c r="B263" s="454" t="s">
        <v>3616</v>
      </c>
      <c r="C263" s="449">
        <v>3867.359496</v>
      </c>
      <c r="D263" s="442" t="s">
        <v>13</v>
      </c>
      <c r="E263" s="449">
        <v>2974.89192</v>
      </c>
      <c r="F263" s="442" t="s">
        <v>13</v>
      </c>
      <c r="G263" s="449">
        <v>2704.4471999999996</v>
      </c>
      <c r="H263" s="449" t="s">
        <v>13</v>
      </c>
    </row>
    <row r="264" spans="1:8">
      <c r="A264" s="456" t="s">
        <v>3617</v>
      </c>
      <c r="B264" s="457" t="s">
        <v>3618</v>
      </c>
      <c r="C264" s="449">
        <v>6579.2984399999996</v>
      </c>
      <c r="D264" s="442" t="s">
        <v>13</v>
      </c>
      <c r="E264" s="449">
        <v>5060.9987999999994</v>
      </c>
      <c r="F264" s="442" t="s">
        <v>13</v>
      </c>
      <c r="G264" s="449">
        <v>4600.9079999999994</v>
      </c>
      <c r="H264" s="449" t="s">
        <v>13</v>
      </c>
    </row>
    <row r="265" spans="1:8">
      <c r="A265" s="455" t="s">
        <v>3619</v>
      </c>
      <c r="B265" s="454" t="s">
        <v>3620</v>
      </c>
      <c r="C265" s="449">
        <v>7659.6748800000014</v>
      </c>
      <c r="D265" s="442" t="s">
        <v>13</v>
      </c>
      <c r="E265" s="449">
        <v>5892.057600000001</v>
      </c>
      <c r="F265" s="442" t="s">
        <v>13</v>
      </c>
      <c r="G265" s="449">
        <v>5356.4160000000002</v>
      </c>
      <c r="H265" s="449" t="s">
        <v>13</v>
      </c>
    </row>
    <row r="266" spans="1:8">
      <c r="A266" s="455" t="s">
        <v>3621</v>
      </c>
      <c r="B266" s="454" t="s">
        <v>3622</v>
      </c>
      <c r="C266" s="449">
        <v>33172.085232000005</v>
      </c>
      <c r="D266" s="442" t="s">
        <v>13</v>
      </c>
      <c r="E266" s="449">
        <v>25516.988640000003</v>
      </c>
      <c r="F266" s="442" t="s">
        <v>13</v>
      </c>
      <c r="G266" s="449">
        <v>23197.2624</v>
      </c>
      <c r="H266" s="449" t="s">
        <v>13</v>
      </c>
    </row>
    <row r="267" spans="1:8">
      <c r="A267" s="455" t="s">
        <v>3623</v>
      </c>
      <c r="B267" s="454" t="s">
        <v>3624</v>
      </c>
      <c r="C267" s="449">
        <v>35816.743248000006</v>
      </c>
      <c r="D267" s="442" t="s">
        <v>13</v>
      </c>
      <c r="E267" s="449">
        <v>27551.340960000001</v>
      </c>
      <c r="F267" s="442" t="s">
        <v>13</v>
      </c>
      <c r="G267" s="449">
        <v>25046.673599999998</v>
      </c>
      <c r="H267" s="449" t="s">
        <v>13</v>
      </c>
    </row>
    <row r="268" spans="1:8">
      <c r="A268" s="455" t="s">
        <v>3625</v>
      </c>
      <c r="B268" s="454" t="s">
        <v>3626</v>
      </c>
      <c r="C268" s="449">
        <v>60172.439184000003</v>
      </c>
      <c r="D268" s="442" t="s">
        <v>13</v>
      </c>
      <c r="E268" s="449">
        <v>46286.491679999999</v>
      </c>
      <c r="F268" s="442" t="s">
        <v>13</v>
      </c>
      <c r="G268" s="449">
        <v>42078.628799999999</v>
      </c>
      <c r="H268" s="449" t="s">
        <v>13</v>
      </c>
    </row>
    <row r="269" spans="1:8">
      <c r="A269" s="455" t="s">
        <v>3627</v>
      </c>
      <c r="B269" s="454" t="s">
        <v>3628</v>
      </c>
      <c r="C269" s="449">
        <v>4122.250704</v>
      </c>
      <c r="D269" s="442" t="s">
        <v>13</v>
      </c>
      <c r="E269" s="449">
        <v>3170.9620800000002</v>
      </c>
      <c r="F269" s="442" t="s">
        <v>13</v>
      </c>
      <c r="G269" s="449">
        <v>2882.6927999999998</v>
      </c>
      <c r="H269" s="449" t="s">
        <v>13</v>
      </c>
    </row>
    <row r="270" spans="1:8">
      <c r="A270" s="455" t="s">
        <v>3629</v>
      </c>
      <c r="B270" s="454" t="s">
        <v>3630</v>
      </c>
      <c r="C270" s="449">
        <v>7096.8440399999999</v>
      </c>
      <c r="D270" s="442" t="s">
        <v>13</v>
      </c>
      <c r="E270" s="449">
        <v>5459.1107999999995</v>
      </c>
      <c r="F270" s="442" t="s">
        <v>13</v>
      </c>
      <c r="G270" s="449">
        <v>4962.8279999999995</v>
      </c>
      <c r="H270" s="449" t="s">
        <v>13</v>
      </c>
    </row>
    <row r="271" spans="1:8">
      <c r="A271" s="455" t="s">
        <v>3631</v>
      </c>
      <c r="B271" s="454" t="s">
        <v>3632</v>
      </c>
      <c r="C271" s="449">
        <v>4949.0298000000003</v>
      </c>
      <c r="D271" s="442" t="s">
        <v>13</v>
      </c>
      <c r="E271" s="449">
        <v>3806.9459999999999</v>
      </c>
      <c r="F271" s="442" t="s">
        <v>13</v>
      </c>
      <c r="G271" s="449">
        <v>3460.8599999999997</v>
      </c>
      <c r="H271" s="449" t="s">
        <v>13</v>
      </c>
    </row>
    <row r="272" spans="1:8">
      <c r="A272" s="455" t="s">
        <v>3633</v>
      </c>
      <c r="B272" s="454" t="s">
        <v>3634</v>
      </c>
      <c r="C272" s="449">
        <v>6017.7614640000011</v>
      </c>
      <c r="D272" s="442" t="s">
        <v>13</v>
      </c>
      <c r="E272" s="449">
        <v>4629.0472800000007</v>
      </c>
      <c r="F272" s="442" t="s">
        <v>13</v>
      </c>
      <c r="G272" s="449">
        <v>4208.2248</v>
      </c>
      <c r="H272" s="449" t="s">
        <v>13</v>
      </c>
    </row>
    <row r="273" spans="1:8">
      <c r="A273" s="455" t="s">
        <v>3635</v>
      </c>
      <c r="B273" s="454" t="s">
        <v>3636</v>
      </c>
      <c r="C273" s="449">
        <v>10933.150800000003</v>
      </c>
      <c r="D273" s="442" t="s">
        <v>13</v>
      </c>
      <c r="E273" s="449">
        <v>8410.1160000000018</v>
      </c>
      <c r="F273" s="442" t="s">
        <v>13</v>
      </c>
      <c r="G273" s="449">
        <v>7645.56</v>
      </c>
      <c r="H273" s="449" t="s">
        <v>13</v>
      </c>
    </row>
    <row r="274" spans="1:8">
      <c r="A274" s="455" t="s">
        <v>3637</v>
      </c>
      <c r="B274" s="454" t="s">
        <v>3638</v>
      </c>
      <c r="C274" s="449">
        <v>10933.150800000003</v>
      </c>
      <c r="D274" s="442" t="s">
        <v>13</v>
      </c>
      <c r="E274" s="449">
        <v>8410.1160000000018</v>
      </c>
      <c r="F274" s="442" t="s">
        <v>13</v>
      </c>
      <c r="G274" s="449">
        <v>7645.56</v>
      </c>
      <c r="H274" s="449" t="s">
        <v>13</v>
      </c>
    </row>
    <row r="275" spans="1:8">
      <c r="A275" s="455" t="s">
        <v>3639</v>
      </c>
      <c r="B275" s="454" t="s">
        <v>3640</v>
      </c>
      <c r="C275" s="449">
        <v>7394.4327600000006</v>
      </c>
      <c r="D275" s="442" t="s">
        <v>13</v>
      </c>
      <c r="E275" s="449">
        <v>5688.0252</v>
      </c>
      <c r="F275" s="442" t="s">
        <v>13</v>
      </c>
      <c r="G275" s="449">
        <v>5170.9319999999998</v>
      </c>
      <c r="H275" s="449" t="s">
        <v>13</v>
      </c>
    </row>
    <row r="276" spans="1:8">
      <c r="A276" s="455" t="s">
        <v>3641</v>
      </c>
      <c r="B276" s="454" t="s">
        <v>3642</v>
      </c>
      <c r="C276" s="449">
        <v>10657.557768000002</v>
      </c>
      <c r="D276" s="442" t="s">
        <v>13</v>
      </c>
      <c r="E276" s="449">
        <v>8198.121360000001</v>
      </c>
      <c r="F276" s="442" t="s">
        <v>13</v>
      </c>
      <c r="G276" s="449">
        <v>7452.8376000000007</v>
      </c>
      <c r="H276" s="449" t="s">
        <v>13</v>
      </c>
    </row>
    <row r="277" spans="1:8">
      <c r="A277" s="455" t="s">
        <v>3643</v>
      </c>
      <c r="B277" s="454" t="s">
        <v>3644</v>
      </c>
      <c r="C277" s="449">
        <v>13775.770008</v>
      </c>
      <c r="D277" s="442" t="s">
        <v>13</v>
      </c>
      <c r="E277" s="449">
        <v>10596.746159999999</v>
      </c>
      <c r="F277" s="442" t="s">
        <v>13</v>
      </c>
      <c r="G277" s="449">
        <v>9633.4055999999982</v>
      </c>
      <c r="H277" s="449" t="s">
        <v>13</v>
      </c>
    </row>
    <row r="278" spans="1:8">
      <c r="A278" s="455" t="s">
        <v>3645</v>
      </c>
      <c r="B278" s="454" t="s">
        <v>3646</v>
      </c>
      <c r="C278" s="449">
        <v>9565.5365520000014</v>
      </c>
      <c r="D278" s="442" t="s">
        <v>13</v>
      </c>
      <c r="E278" s="449">
        <v>7358.1050400000004</v>
      </c>
      <c r="F278" s="442" t="s">
        <v>13</v>
      </c>
      <c r="G278" s="449">
        <v>6689.1863999999996</v>
      </c>
      <c r="H278" s="449" t="s">
        <v>13</v>
      </c>
    </row>
    <row r="279" spans="1:8">
      <c r="A279" s="455" t="s">
        <v>3647</v>
      </c>
      <c r="B279" s="454" t="s">
        <v>3648</v>
      </c>
      <c r="C279" s="449">
        <v>5487.2772239999995</v>
      </c>
      <c r="D279" s="442" t="s">
        <v>13</v>
      </c>
      <c r="E279" s="449">
        <v>4220.9824799999997</v>
      </c>
      <c r="F279" s="442" t="s">
        <v>13</v>
      </c>
      <c r="G279" s="449">
        <v>3837.2567999999992</v>
      </c>
      <c r="H279" s="449" t="s">
        <v>13</v>
      </c>
    </row>
    <row r="280" spans="1:8">
      <c r="A280" s="455" t="s">
        <v>3649</v>
      </c>
      <c r="B280" s="454" t="s">
        <v>3650</v>
      </c>
      <c r="C280" s="449">
        <v>4408.1946480000006</v>
      </c>
      <c r="D280" s="442" t="s">
        <v>13</v>
      </c>
      <c r="E280" s="449">
        <v>3390.9189600000004</v>
      </c>
      <c r="F280" s="442" t="s">
        <v>13</v>
      </c>
      <c r="G280" s="449">
        <v>3082.6536000000001</v>
      </c>
      <c r="H280" s="449" t="s">
        <v>13</v>
      </c>
    </row>
    <row r="281" spans="1:8" ht="15.6">
      <c r="A281" s="458"/>
      <c r="B281" s="437" t="s">
        <v>3651</v>
      </c>
      <c r="C281" s="438">
        <v>0</v>
      </c>
      <c r="D281" s="438"/>
      <c r="E281" s="438">
        <v>0</v>
      </c>
      <c r="F281" s="438"/>
      <c r="G281" s="438">
        <v>0</v>
      </c>
      <c r="H281" s="438"/>
    </row>
    <row r="282" spans="1:8">
      <c r="A282" s="455" t="s">
        <v>3652</v>
      </c>
      <c r="B282" s="454" t="s">
        <v>3653</v>
      </c>
      <c r="C282" s="449">
        <v>6579.2984399999996</v>
      </c>
      <c r="D282" s="442" t="s">
        <v>13</v>
      </c>
      <c r="E282" s="449">
        <v>5060.9987999999994</v>
      </c>
      <c r="F282" s="442" t="s">
        <v>13</v>
      </c>
      <c r="G282" s="449">
        <v>4600.9079999999994</v>
      </c>
      <c r="H282" s="449" t="s">
        <v>13</v>
      </c>
    </row>
    <row r="283" spans="1:8">
      <c r="A283" s="455" t="s">
        <v>3654</v>
      </c>
      <c r="B283" s="454" t="s">
        <v>3655</v>
      </c>
      <c r="C283" s="449">
        <v>1253.7542160000003</v>
      </c>
      <c r="D283" s="442" t="s">
        <v>13</v>
      </c>
      <c r="E283" s="449">
        <v>964.42632000000015</v>
      </c>
      <c r="F283" s="442" t="s">
        <v>13</v>
      </c>
      <c r="G283" s="449">
        <v>876.75120000000004</v>
      </c>
      <c r="H283" s="449" t="s">
        <v>13</v>
      </c>
    </row>
    <row r="284" spans="1:8">
      <c r="A284" s="455" t="s">
        <v>3656</v>
      </c>
      <c r="B284" s="454" t="s">
        <v>3657</v>
      </c>
      <c r="C284" s="449">
        <v>2071.4762639999999</v>
      </c>
      <c r="D284" s="442" t="s">
        <v>13</v>
      </c>
      <c r="E284" s="449">
        <v>1593.44328</v>
      </c>
      <c r="F284" s="442" t="s">
        <v>13</v>
      </c>
      <c r="G284" s="449">
        <v>1448.5847999999999</v>
      </c>
      <c r="H284" s="449" t="s">
        <v>13</v>
      </c>
    </row>
    <row r="285" spans="1:8">
      <c r="A285" s="455" t="s">
        <v>3658</v>
      </c>
      <c r="B285" s="454" t="s">
        <v>3659</v>
      </c>
      <c r="C285" s="449">
        <v>3757.3810559999997</v>
      </c>
      <c r="D285" s="442" t="s">
        <v>13</v>
      </c>
      <c r="E285" s="449">
        <v>2890.2931199999998</v>
      </c>
      <c r="F285" s="442" t="s">
        <v>13</v>
      </c>
      <c r="G285" s="449">
        <v>2627.5391999999997</v>
      </c>
      <c r="H285" s="449" t="s">
        <v>13</v>
      </c>
    </row>
    <row r="286" spans="1:8">
      <c r="A286" s="455" t="s">
        <v>3660</v>
      </c>
      <c r="B286" s="454" t="s">
        <v>3661</v>
      </c>
      <c r="C286" s="449">
        <v>5775.8088960000005</v>
      </c>
      <c r="D286" s="442" t="s">
        <v>13</v>
      </c>
      <c r="E286" s="449">
        <v>4442.9299200000005</v>
      </c>
      <c r="F286" s="442" t="s">
        <v>13</v>
      </c>
      <c r="G286" s="449">
        <v>4039.0272</v>
      </c>
      <c r="H286" s="449" t="s">
        <v>13</v>
      </c>
    </row>
    <row r="287" spans="1:8">
      <c r="A287" s="455" t="s">
        <v>3662</v>
      </c>
      <c r="B287" s="454" t="s">
        <v>3663</v>
      </c>
      <c r="C287" s="449">
        <v>7659.6748800000014</v>
      </c>
      <c r="D287" s="442" t="s">
        <v>13</v>
      </c>
      <c r="E287" s="449">
        <v>5892.057600000001</v>
      </c>
      <c r="F287" s="442" t="s">
        <v>13</v>
      </c>
      <c r="G287" s="449">
        <v>5356.4160000000002</v>
      </c>
      <c r="H287" s="449" t="s">
        <v>13</v>
      </c>
    </row>
    <row r="288" spans="1:8">
      <c r="A288" s="456" t="s">
        <v>3664</v>
      </c>
      <c r="B288" s="454" t="s">
        <v>3665</v>
      </c>
      <c r="C288" s="449">
        <v>2556.675264</v>
      </c>
      <c r="D288" s="442" t="s">
        <v>13</v>
      </c>
      <c r="E288" s="449">
        <v>1966.67328</v>
      </c>
      <c r="F288" s="442" t="s">
        <v>13</v>
      </c>
      <c r="G288" s="449">
        <v>1787.8847999999998</v>
      </c>
      <c r="H288" s="449" t="s">
        <v>13</v>
      </c>
    </row>
    <row r="289" spans="1:8">
      <c r="A289" s="456" t="s">
        <v>3666</v>
      </c>
      <c r="B289" s="457" t="s">
        <v>3667</v>
      </c>
      <c r="C289" s="449">
        <v>3316.1734320000005</v>
      </c>
      <c r="D289" s="442" t="s">
        <v>13</v>
      </c>
      <c r="E289" s="449">
        <v>2550.9026400000002</v>
      </c>
      <c r="F289" s="442" t="s">
        <v>13</v>
      </c>
      <c r="G289" s="449">
        <v>2319.0023999999999</v>
      </c>
      <c r="H289" s="449" t="s">
        <v>13</v>
      </c>
    </row>
    <row r="290" spans="1:8">
      <c r="A290" s="455" t="s">
        <v>3668</v>
      </c>
      <c r="B290" s="454" t="s">
        <v>3669</v>
      </c>
      <c r="C290" s="449">
        <v>4210.2334559999999</v>
      </c>
      <c r="D290" s="442" t="s">
        <v>13</v>
      </c>
      <c r="E290" s="449">
        <v>3238.6411199999998</v>
      </c>
      <c r="F290" s="442" t="s">
        <v>13</v>
      </c>
      <c r="G290" s="449">
        <v>2944.2191999999995</v>
      </c>
      <c r="H290" s="449" t="s">
        <v>13</v>
      </c>
    </row>
    <row r="291" spans="1:8">
      <c r="A291" s="455" t="s">
        <v>3670</v>
      </c>
      <c r="B291" s="454" t="s">
        <v>3671</v>
      </c>
      <c r="C291" s="449">
        <v>4408.1946480000006</v>
      </c>
      <c r="D291" s="442" t="s">
        <v>13</v>
      </c>
      <c r="E291" s="449">
        <v>3390.9189600000004</v>
      </c>
      <c r="F291" s="442" t="s">
        <v>13</v>
      </c>
      <c r="G291" s="449">
        <v>3082.6536000000001</v>
      </c>
      <c r="H291" s="449" t="s">
        <v>13</v>
      </c>
    </row>
    <row r="292" spans="1:8">
      <c r="A292" s="455" t="s">
        <v>3672</v>
      </c>
      <c r="B292" s="454" t="s">
        <v>3673</v>
      </c>
      <c r="C292" s="449">
        <v>56645.365920000011</v>
      </c>
      <c r="D292" s="442" t="s">
        <v>13</v>
      </c>
      <c r="E292" s="449">
        <v>43573.358400000005</v>
      </c>
      <c r="F292" s="442" t="s">
        <v>13</v>
      </c>
      <c r="G292" s="449">
        <v>39612.144</v>
      </c>
      <c r="H292" s="449" t="s">
        <v>13</v>
      </c>
    </row>
    <row r="293" spans="1:8">
      <c r="A293" s="455" t="s">
        <v>3674</v>
      </c>
      <c r="B293" s="454" t="s">
        <v>3675</v>
      </c>
      <c r="C293" s="449">
        <v>5135.3462160000008</v>
      </c>
      <c r="D293" s="442" t="s">
        <v>13</v>
      </c>
      <c r="E293" s="449">
        <v>3950.2663200000006</v>
      </c>
      <c r="F293" s="442" t="s">
        <v>13</v>
      </c>
      <c r="G293" s="449">
        <v>3591.1512000000002</v>
      </c>
      <c r="H293" s="449" t="s">
        <v>13</v>
      </c>
    </row>
    <row r="294" spans="1:8">
      <c r="A294" s="455" t="s">
        <v>3676</v>
      </c>
      <c r="B294" s="454" t="s">
        <v>3677</v>
      </c>
      <c r="C294" s="449">
        <v>33172.085232000005</v>
      </c>
      <c r="D294" s="442" t="s">
        <v>13</v>
      </c>
      <c r="E294" s="449">
        <v>25516.988640000003</v>
      </c>
      <c r="F294" s="442" t="s">
        <v>13</v>
      </c>
      <c r="G294" s="449">
        <v>23197.2624</v>
      </c>
      <c r="H294" s="449" t="s">
        <v>13</v>
      </c>
    </row>
    <row r="295" spans="1:8">
      <c r="A295" s="455" t="s">
        <v>3678</v>
      </c>
      <c r="B295" s="454" t="s">
        <v>3679</v>
      </c>
      <c r="C295" s="449">
        <v>35816.743248000006</v>
      </c>
      <c r="D295" s="442" t="s">
        <v>13</v>
      </c>
      <c r="E295" s="449">
        <v>27551.340960000001</v>
      </c>
      <c r="F295" s="442" t="s">
        <v>13</v>
      </c>
      <c r="G295" s="449">
        <v>25046.673599999998</v>
      </c>
      <c r="H295" s="449" t="s">
        <v>13</v>
      </c>
    </row>
    <row r="296" spans="1:8">
      <c r="A296" s="455" t="s">
        <v>3680</v>
      </c>
      <c r="B296" s="454" t="s">
        <v>3681</v>
      </c>
      <c r="C296" s="449">
        <v>60172.439184000003</v>
      </c>
      <c r="D296" s="442" t="s">
        <v>13</v>
      </c>
      <c r="E296" s="449">
        <v>46286.491679999999</v>
      </c>
      <c r="F296" s="442" t="s">
        <v>13</v>
      </c>
      <c r="G296" s="449">
        <v>42078.628799999999</v>
      </c>
      <c r="H296" s="449" t="s">
        <v>13</v>
      </c>
    </row>
    <row r="297" spans="1:8">
      <c r="A297" s="455" t="s">
        <v>3682</v>
      </c>
      <c r="B297" s="454" t="s">
        <v>3683</v>
      </c>
      <c r="C297" s="449">
        <v>2744.2855439999998</v>
      </c>
      <c r="D297" s="442" t="s">
        <v>13</v>
      </c>
      <c r="E297" s="449">
        <v>2110.9888799999999</v>
      </c>
      <c r="F297" s="442" t="s">
        <v>13</v>
      </c>
      <c r="G297" s="449">
        <v>1919.0807999999997</v>
      </c>
      <c r="H297" s="449" t="s">
        <v>13</v>
      </c>
    </row>
    <row r="298" spans="1:8">
      <c r="A298" s="455" t="s">
        <v>3684</v>
      </c>
      <c r="B298" s="454" t="s">
        <v>3685</v>
      </c>
      <c r="C298" s="449">
        <v>3867.359496</v>
      </c>
      <c r="D298" s="442" t="s">
        <v>13</v>
      </c>
      <c r="E298" s="449">
        <v>2974.89192</v>
      </c>
      <c r="F298" s="442" t="s">
        <v>13</v>
      </c>
      <c r="G298" s="449">
        <v>2704.4471999999996</v>
      </c>
      <c r="H298" s="449" t="s">
        <v>13</v>
      </c>
    </row>
    <row r="299" spans="1:8">
      <c r="A299" s="455" t="s">
        <v>3686</v>
      </c>
      <c r="B299" s="454" t="s">
        <v>3687</v>
      </c>
      <c r="C299" s="449">
        <v>4749.7747440000003</v>
      </c>
      <c r="D299" s="442" t="s">
        <v>13</v>
      </c>
      <c r="E299" s="449">
        <v>3653.6728800000001</v>
      </c>
      <c r="F299" s="442" t="s">
        <v>13</v>
      </c>
      <c r="G299" s="449">
        <v>3321.5207999999998</v>
      </c>
      <c r="H299" s="449" t="s">
        <v>13</v>
      </c>
    </row>
    <row r="300" spans="1:8">
      <c r="A300" s="455" t="s">
        <v>3688</v>
      </c>
      <c r="B300" s="454" t="s">
        <v>3689</v>
      </c>
      <c r="C300" s="449">
        <v>3316.1734320000005</v>
      </c>
      <c r="D300" s="442" t="s">
        <v>13</v>
      </c>
      <c r="E300" s="449">
        <v>2550.9026400000002</v>
      </c>
      <c r="F300" s="442" t="s">
        <v>13</v>
      </c>
      <c r="G300" s="449">
        <v>2319.0023999999999</v>
      </c>
      <c r="H300" s="449" t="s">
        <v>13</v>
      </c>
    </row>
    <row r="301" spans="1:8">
      <c r="A301" s="455" t="s">
        <v>3690</v>
      </c>
      <c r="B301" s="454" t="s">
        <v>3691</v>
      </c>
      <c r="C301" s="449">
        <v>5654.1856800000014</v>
      </c>
      <c r="D301" s="442" t="s">
        <v>13</v>
      </c>
      <c r="E301" s="449">
        <v>4349.3736000000008</v>
      </c>
      <c r="F301" s="442" t="s">
        <v>13</v>
      </c>
      <c r="G301" s="449">
        <v>3953.9760000000001</v>
      </c>
      <c r="H301" s="449" t="s">
        <v>13</v>
      </c>
    </row>
    <row r="302" spans="1:8">
      <c r="A302" s="455" t="s">
        <v>3692</v>
      </c>
      <c r="B302" s="454" t="s">
        <v>3693</v>
      </c>
      <c r="C302" s="449">
        <v>4044.6188640000005</v>
      </c>
      <c r="D302" s="442" t="s">
        <v>13</v>
      </c>
      <c r="E302" s="449">
        <v>3111.2452800000001</v>
      </c>
      <c r="F302" s="442" t="s">
        <v>13</v>
      </c>
      <c r="G302" s="449">
        <v>2828.4047999999998</v>
      </c>
      <c r="H302" s="449" t="s">
        <v>13</v>
      </c>
    </row>
    <row r="303" spans="1:8">
      <c r="A303" s="455" t="s">
        <v>3694</v>
      </c>
      <c r="B303" s="454" t="s">
        <v>3695</v>
      </c>
      <c r="C303" s="449">
        <v>7307.743872</v>
      </c>
      <c r="D303" s="442" t="s">
        <v>13</v>
      </c>
      <c r="E303" s="449">
        <v>5621.3414400000001</v>
      </c>
      <c r="F303" s="442" t="s">
        <v>13</v>
      </c>
      <c r="G303" s="449">
        <v>5110.3103999999994</v>
      </c>
      <c r="H303" s="449" t="s">
        <v>13</v>
      </c>
    </row>
    <row r="304" spans="1:8">
      <c r="A304" s="455" t="s">
        <v>3696</v>
      </c>
      <c r="B304" s="454" t="s">
        <v>3697</v>
      </c>
      <c r="C304" s="449">
        <v>7307.743872</v>
      </c>
      <c r="D304" s="442" t="s">
        <v>13</v>
      </c>
      <c r="E304" s="449">
        <v>5621.3414400000001</v>
      </c>
      <c r="F304" s="442" t="s">
        <v>13</v>
      </c>
      <c r="G304" s="449">
        <v>5110.3103999999994</v>
      </c>
      <c r="H304" s="449" t="s">
        <v>13</v>
      </c>
    </row>
    <row r="305" spans="1:8">
      <c r="A305" s="455" t="s">
        <v>3698</v>
      </c>
      <c r="B305" s="454" t="s">
        <v>3699</v>
      </c>
      <c r="C305" s="449">
        <v>4122.250704</v>
      </c>
      <c r="D305" s="442" t="s">
        <v>13</v>
      </c>
      <c r="E305" s="449">
        <v>3170.9620800000002</v>
      </c>
      <c r="F305" s="442" t="s">
        <v>13</v>
      </c>
      <c r="G305" s="449">
        <v>2882.6927999999998</v>
      </c>
      <c r="H305" s="449" t="s">
        <v>13</v>
      </c>
    </row>
    <row r="306" spans="1:8">
      <c r="A306" s="455" t="s">
        <v>3700</v>
      </c>
      <c r="B306" s="454" t="s">
        <v>3701</v>
      </c>
      <c r="C306" s="449">
        <v>7394.4327600000006</v>
      </c>
      <c r="D306" s="442" t="s">
        <v>13</v>
      </c>
      <c r="E306" s="449">
        <v>5688.0252</v>
      </c>
      <c r="F306" s="442" t="s">
        <v>13</v>
      </c>
      <c r="G306" s="449">
        <v>5170.9319999999998</v>
      </c>
      <c r="H306" s="449" t="s">
        <v>13</v>
      </c>
    </row>
    <row r="307" spans="1:8">
      <c r="A307" s="455" t="s">
        <v>3702</v>
      </c>
      <c r="B307" s="454" t="s">
        <v>3703</v>
      </c>
      <c r="C307" s="449">
        <v>10657.557768000002</v>
      </c>
      <c r="D307" s="442" t="s">
        <v>13</v>
      </c>
      <c r="E307" s="449">
        <v>8198.121360000001</v>
      </c>
      <c r="F307" s="442" t="s">
        <v>13</v>
      </c>
      <c r="G307" s="449">
        <v>7452.8376000000007</v>
      </c>
      <c r="H307" s="449" t="s">
        <v>13</v>
      </c>
    </row>
    <row r="308" spans="1:8">
      <c r="A308" s="455" t="s">
        <v>3704</v>
      </c>
      <c r="B308" s="454" t="s">
        <v>3705</v>
      </c>
      <c r="C308" s="449">
        <v>9565.5365520000014</v>
      </c>
      <c r="D308" s="442" t="s">
        <v>13</v>
      </c>
      <c r="E308" s="449">
        <v>7358.1050400000004</v>
      </c>
      <c r="F308" s="442" t="s">
        <v>13</v>
      </c>
      <c r="G308" s="449">
        <v>6689.1863999999996</v>
      </c>
      <c r="H308" s="449" t="s">
        <v>13</v>
      </c>
    </row>
    <row r="309" spans="1:8">
      <c r="A309" s="455" t="s">
        <v>3706</v>
      </c>
      <c r="B309" s="454" t="s">
        <v>3707</v>
      </c>
      <c r="C309" s="449">
        <v>5487.2772239999995</v>
      </c>
      <c r="D309" s="442" t="s">
        <v>13</v>
      </c>
      <c r="E309" s="449">
        <v>4220.9824799999997</v>
      </c>
      <c r="F309" s="442" t="s">
        <v>13</v>
      </c>
      <c r="G309" s="449">
        <v>3837.2567999999992</v>
      </c>
      <c r="H309" s="449" t="s">
        <v>13</v>
      </c>
    </row>
    <row r="310" spans="1:8">
      <c r="A310" s="455" t="s">
        <v>3708</v>
      </c>
      <c r="B310" s="454" t="s">
        <v>3709</v>
      </c>
      <c r="C310" s="449">
        <v>2930.6019600000004</v>
      </c>
      <c r="D310" s="442" t="s">
        <v>13</v>
      </c>
      <c r="E310" s="449">
        <v>2254.3092000000001</v>
      </c>
      <c r="F310" s="442" t="s">
        <v>13</v>
      </c>
      <c r="G310" s="449">
        <v>2049.3719999999998</v>
      </c>
      <c r="H310" s="449" t="s">
        <v>13</v>
      </c>
    </row>
    <row r="311" spans="1:8" s="2" customFormat="1" ht="13.8">
      <c r="A311" s="235"/>
      <c r="B311" s="234" t="s">
        <v>10</v>
      </c>
      <c r="C311" s="459"/>
      <c r="D311" s="459"/>
      <c r="E311" s="459"/>
      <c r="F311" s="459"/>
      <c r="G311" s="459"/>
      <c r="H311" s="424"/>
    </row>
  </sheetData>
  <mergeCells count="8">
    <mergeCell ref="A9:H9"/>
    <mergeCell ref="C7:D7"/>
    <mergeCell ref="E7:F7"/>
    <mergeCell ref="G7:H7"/>
    <mergeCell ref="A8:B8"/>
    <mergeCell ref="C8:D8"/>
    <mergeCell ref="E8:F8"/>
    <mergeCell ref="G8:H8"/>
  </mergeCells>
  <pageMargins left="0.7" right="0.7" top="0.75" bottom="0.75" header="0.3" footer="0.3"/>
  <pageSetup paperSize="9" orientation="portrait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 tint="-0.249977111117893"/>
  </sheetPr>
  <dimension ref="A1:K267"/>
  <sheetViews>
    <sheetView workbookViewId="0">
      <pane ySplit="8" topLeftCell="A9" activePane="bottomLeft" state="frozen"/>
      <selection pane="bottomLeft" activeCell="A11" sqref="A11"/>
    </sheetView>
  </sheetViews>
  <sheetFormatPr defaultRowHeight="13.2"/>
  <cols>
    <col min="1" max="1" width="15.44140625" customWidth="1"/>
    <col min="2" max="2" width="65.33203125" customWidth="1"/>
    <col min="3" max="3" width="0.109375" customWidth="1"/>
    <col min="4" max="4" width="11.6640625" customWidth="1"/>
    <col min="5" max="5" width="6.88671875" customWidth="1"/>
    <col min="6" max="6" width="0.109375" customWidth="1"/>
    <col min="7" max="7" width="10.6640625" customWidth="1"/>
    <col min="8" max="8" width="6.6640625" customWidth="1"/>
    <col min="9" max="9" width="0.109375" customWidth="1"/>
    <col min="10" max="10" width="10.5546875" customWidth="1"/>
    <col min="11" max="11" width="6.109375" customWidth="1"/>
  </cols>
  <sheetData>
    <row r="1" spans="1:11" ht="27.6">
      <c r="A1" s="307" t="s">
        <v>1397</v>
      </c>
      <c r="B1" s="144"/>
    </row>
    <row r="5" spans="1:11" ht="15.75" customHeight="1">
      <c r="A5" s="10" t="s">
        <v>5</v>
      </c>
      <c r="B5" s="10" t="s">
        <v>11</v>
      </c>
      <c r="C5" s="752" t="s">
        <v>6</v>
      </c>
      <c r="D5" s="753"/>
      <c r="E5" s="754"/>
      <c r="F5" s="752" t="s">
        <v>1638</v>
      </c>
      <c r="G5" s="753"/>
      <c r="H5" s="754"/>
      <c r="I5" s="752" t="s">
        <v>1639</v>
      </c>
      <c r="J5" s="753"/>
      <c r="K5" s="754"/>
    </row>
    <row r="6" spans="1:11" ht="15.75" customHeight="1">
      <c r="A6" s="11"/>
      <c r="B6" s="10"/>
      <c r="C6" s="755" t="s">
        <v>12</v>
      </c>
      <c r="D6" s="756"/>
      <c r="E6" s="757"/>
      <c r="F6" s="755" t="s">
        <v>12</v>
      </c>
      <c r="G6" s="756"/>
      <c r="H6" s="757"/>
      <c r="I6" s="755" t="s">
        <v>12</v>
      </c>
      <c r="J6" s="756"/>
      <c r="K6" s="757"/>
    </row>
    <row r="7" spans="1:11" ht="17.399999999999999">
      <c r="A7" s="751" t="s">
        <v>864</v>
      </c>
      <c r="B7" s="751"/>
      <c r="C7" s="751"/>
      <c r="D7" s="751"/>
      <c r="E7" s="751"/>
      <c r="F7" s="751"/>
      <c r="G7" s="751"/>
      <c r="H7" s="751"/>
      <c r="I7" s="751"/>
      <c r="J7" s="751"/>
      <c r="K7" s="751"/>
    </row>
    <row r="8" spans="1:11" ht="15.6">
      <c r="A8" s="299"/>
      <c r="B8" s="300" t="s">
        <v>876</v>
      </c>
      <c r="C8" s="758"/>
      <c r="D8" s="759"/>
      <c r="E8" s="759"/>
      <c r="F8" s="759"/>
      <c r="G8" s="759"/>
      <c r="H8" s="759"/>
      <c r="I8" s="759"/>
      <c r="J8" s="759"/>
      <c r="K8" s="760"/>
    </row>
    <row r="9" spans="1:11">
      <c r="A9" s="256">
        <v>6120008</v>
      </c>
      <c r="B9" s="257" t="s">
        <v>865</v>
      </c>
      <c r="C9" s="339">
        <v>4.0535000000000005</v>
      </c>
      <c r="D9" s="125">
        <v>4607.3420681646303</v>
      </c>
      <c r="E9" s="125" t="s">
        <v>13</v>
      </c>
      <c r="F9" s="339">
        <v>3.6850000000000005</v>
      </c>
      <c r="G9" s="125">
        <v>3544.1092832035615</v>
      </c>
      <c r="H9" s="125" t="s">
        <v>13</v>
      </c>
      <c r="I9" s="339">
        <v>3.35</v>
      </c>
      <c r="J9" s="125">
        <v>3221.9175301850555</v>
      </c>
      <c r="K9" s="125" t="s">
        <v>13</v>
      </c>
    </row>
    <row r="10" spans="1:11">
      <c r="A10" s="256">
        <v>6120014</v>
      </c>
      <c r="B10" s="257" t="s">
        <v>866</v>
      </c>
      <c r="C10" s="339">
        <v>4.0535000000000005</v>
      </c>
      <c r="D10" s="125">
        <v>4607.3420681646303</v>
      </c>
      <c r="E10" s="125" t="s">
        <v>13</v>
      </c>
      <c r="F10" s="339">
        <v>3.6850000000000005</v>
      </c>
      <c r="G10" s="125">
        <v>3544.1092832035615</v>
      </c>
      <c r="H10" s="125" t="s">
        <v>13</v>
      </c>
      <c r="I10" s="339">
        <v>3.35</v>
      </c>
      <c r="J10" s="125">
        <v>3221.9175301850555</v>
      </c>
      <c r="K10" s="125" t="s">
        <v>13</v>
      </c>
    </row>
    <row r="11" spans="1:11">
      <c r="A11" s="256">
        <v>6120072</v>
      </c>
      <c r="B11" s="257" t="s">
        <v>867</v>
      </c>
      <c r="C11" s="339">
        <v>4.222900000000001</v>
      </c>
      <c r="D11" s="125">
        <v>4828.0530654419772</v>
      </c>
      <c r="E11" s="125" t="s">
        <v>13</v>
      </c>
      <c r="F11" s="339">
        <v>3.8390000000000004</v>
      </c>
      <c r="G11" s="125">
        <v>3713.8869734169057</v>
      </c>
      <c r="H11" s="125" t="s">
        <v>13</v>
      </c>
      <c r="I11" s="339">
        <v>3.49</v>
      </c>
      <c r="J11" s="125">
        <v>3376.2608849244593</v>
      </c>
      <c r="K11" s="125" t="s">
        <v>13</v>
      </c>
    </row>
    <row r="12" spans="1:11">
      <c r="A12" s="256">
        <v>6120078</v>
      </c>
      <c r="B12" s="257" t="s">
        <v>868</v>
      </c>
      <c r="C12" s="339">
        <v>4.222900000000001</v>
      </c>
      <c r="D12" s="125">
        <v>4828.0530654419772</v>
      </c>
      <c r="E12" s="125" t="s">
        <v>13</v>
      </c>
      <c r="F12" s="339">
        <v>3.8390000000000004</v>
      </c>
      <c r="G12" s="125">
        <v>3713.8869734169057</v>
      </c>
      <c r="H12" s="125" t="s">
        <v>13</v>
      </c>
      <c r="I12" s="339">
        <v>3.49</v>
      </c>
      <c r="J12" s="125">
        <v>3376.2608849244593</v>
      </c>
      <c r="K12" s="125" t="s">
        <v>13</v>
      </c>
    </row>
    <row r="13" spans="1:11">
      <c r="A13" s="256">
        <v>7407584</v>
      </c>
      <c r="B13" s="257" t="s">
        <v>871</v>
      </c>
      <c r="C13" s="339">
        <v>1.5730000000000004</v>
      </c>
      <c r="D13" s="125">
        <v>2331.9784792624328</v>
      </c>
      <c r="E13" s="125" t="s">
        <v>13</v>
      </c>
      <c r="F13" s="339">
        <v>1.4300000000000002</v>
      </c>
      <c r="G13" s="125">
        <v>1793.8295994326406</v>
      </c>
      <c r="H13" s="125" t="s">
        <v>13</v>
      </c>
      <c r="I13" s="339">
        <v>1.3</v>
      </c>
      <c r="J13" s="125">
        <v>1630.7541813024004</v>
      </c>
      <c r="K13" s="125" t="s">
        <v>13</v>
      </c>
    </row>
    <row r="14" spans="1:11" ht="13.8">
      <c r="A14" s="264"/>
      <c r="B14" s="271" t="s">
        <v>877</v>
      </c>
      <c r="C14" s="340"/>
      <c r="D14" s="266"/>
      <c r="E14" s="266"/>
      <c r="F14" s="340"/>
      <c r="G14" s="266"/>
      <c r="H14" s="266"/>
      <c r="I14" s="340"/>
      <c r="J14" s="266"/>
      <c r="K14" s="266"/>
    </row>
    <row r="15" spans="1:11">
      <c r="A15" s="258">
        <v>6154922</v>
      </c>
      <c r="B15" s="259" t="s">
        <v>869</v>
      </c>
      <c r="C15" s="339">
        <v>32.092220160000004</v>
      </c>
      <c r="D15" s="125">
        <v>33273.135620347857</v>
      </c>
      <c r="E15" s="125" t="s">
        <v>13</v>
      </c>
      <c r="F15" s="339">
        <v>29.174745600000001</v>
      </c>
      <c r="G15" s="125">
        <v>25594.719707959892</v>
      </c>
      <c r="H15" s="125" t="s">
        <v>13</v>
      </c>
      <c r="I15" s="339">
        <v>26.522496</v>
      </c>
      <c r="J15" s="125">
        <v>23267.927007236263</v>
      </c>
      <c r="K15" s="125" t="s">
        <v>13</v>
      </c>
    </row>
    <row r="16" spans="1:11">
      <c r="A16" s="258">
        <v>6154930</v>
      </c>
      <c r="B16" s="259" t="s">
        <v>870</v>
      </c>
      <c r="C16" s="339">
        <v>30.250000000000007</v>
      </c>
      <c r="D16" s="125">
        <v>33273.135620347857</v>
      </c>
      <c r="E16" s="125" t="s">
        <v>13</v>
      </c>
      <c r="F16" s="339">
        <v>27.500000000000004</v>
      </c>
      <c r="G16" s="125">
        <v>25594.719707959892</v>
      </c>
      <c r="H16" s="125" t="s">
        <v>13</v>
      </c>
      <c r="I16" s="339">
        <v>25</v>
      </c>
      <c r="J16" s="125">
        <v>23267.927007236263</v>
      </c>
      <c r="K16" s="125" t="s">
        <v>13</v>
      </c>
    </row>
    <row r="17" spans="1:11" ht="13.8">
      <c r="A17" s="264"/>
      <c r="B17" s="271" t="s">
        <v>878</v>
      </c>
      <c r="C17" s="340"/>
      <c r="D17" s="266"/>
      <c r="E17" s="265"/>
      <c r="F17" s="340"/>
      <c r="G17" s="266"/>
      <c r="H17" s="265"/>
      <c r="I17" s="340"/>
      <c r="J17" s="265"/>
      <c r="K17" s="265"/>
    </row>
    <row r="18" spans="1:11" ht="26.4">
      <c r="A18" s="256">
        <v>7405116</v>
      </c>
      <c r="B18" s="257" t="s">
        <v>872</v>
      </c>
      <c r="C18" s="339">
        <v>28.193000000000005</v>
      </c>
      <c r="D18" s="125">
        <v>32921.852452038947</v>
      </c>
      <c r="E18" s="255" t="s">
        <v>13</v>
      </c>
      <c r="F18" s="339">
        <v>25.630000000000003</v>
      </c>
      <c r="G18" s="125">
        <v>25324.501886183807</v>
      </c>
      <c r="H18" s="255" t="s">
        <v>13</v>
      </c>
      <c r="I18" s="339">
        <v>23.3</v>
      </c>
      <c r="J18" s="125">
        <v>23022.274441985279</v>
      </c>
      <c r="K18" s="255" t="s">
        <v>13</v>
      </c>
    </row>
    <row r="19" spans="1:11" ht="26.4">
      <c r="A19" s="256">
        <v>7405145</v>
      </c>
      <c r="B19" s="257" t="s">
        <v>873</v>
      </c>
      <c r="C19" s="339">
        <v>45.072500000000005</v>
      </c>
      <c r="D19" s="125">
        <v>44063.527408515016</v>
      </c>
      <c r="E19" s="255" t="s">
        <v>13</v>
      </c>
      <c r="F19" s="339">
        <v>40.975000000000001</v>
      </c>
      <c r="G19" s="125">
        <v>33895.02108347309</v>
      </c>
      <c r="H19" s="255" t="s">
        <v>13</v>
      </c>
      <c r="I19" s="339">
        <v>37.25</v>
      </c>
      <c r="J19" s="125">
        <v>30813.655530430078</v>
      </c>
      <c r="K19" s="255" t="s">
        <v>13</v>
      </c>
    </row>
    <row r="20" spans="1:11" ht="26.4">
      <c r="A20" s="256">
        <v>7405321</v>
      </c>
      <c r="B20" s="257" t="s">
        <v>874</v>
      </c>
      <c r="C20" s="339">
        <v>45.229800000000012</v>
      </c>
      <c r="D20" s="125">
        <v>52833.10382587037</v>
      </c>
      <c r="E20" s="255" t="s">
        <v>13</v>
      </c>
      <c r="F20" s="339">
        <v>41.118000000000009</v>
      </c>
      <c r="G20" s="125">
        <v>40640.84909682336</v>
      </c>
      <c r="H20" s="255" t="s">
        <v>13</v>
      </c>
      <c r="I20" s="339">
        <v>37.380000000000003</v>
      </c>
      <c r="J20" s="125">
        <v>36946.226451657596</v>
      </c>
      <c r="K20" s="255" t="s">
        <v>13</v>
      </c>
    </row>
    <row r="21" spans="1:11" ht="26.4">
      <c r="A21" s="256">
        <v>7405083</v>
      </c>
      <c r="B21" s="257" t="s">
        <v>2831</v>
      </c>
      <c r="C21" s="339">
        <v>54.65570000000001</v>
      </c>
      <c r="D21" s="125">
        <v>63938.837895390068</v>
      </c>
      <c r="E21" s="255" t="s">
        <v>13</v>
      </c>
      <c r="F21" s="339">
        <v>49.687000000000005</v>
      </c>
      <c r="G21" s="125">
        <v>49183.72145799236</v>
      </c>
      <c r="H21" s="255" t="s">
        <v>13</v>
      </c>
      <c r="I21" s="339">
        <v>45.17</v>
      </c>
      <c r="J21" s="125">
        <v>44712.474052720325</v>
      </c>
      <c r="K21" s="255" t="s">
        <v>13</v>
      </c>
    </row>
    <row r="22" spans="1:11" ht="26.4">
      <c r="A22" s="256">
        <v>7428062</v>
      </c>
      <c r="B22" s="257" t="s">
        <v>875</v>
      </c>
      <c r="C22" s="339">
        <v>27.346000000000007</v>
      </c>
      <c r="D22" s="125">
        <v>37860.996762452058</v>
      </c>
      <c r="E22" s="255" t="s">
        <v>13</v>
      </c>
      <c r="F22" s="339">
        <v>24.860000000000003</v>
      </c>
      <c r="G22" s="125">
        <v>29123.843663424657</v>
      </c>
      <c r="H22" s="255" t="s">
        <v>13</v>
      </c>
      <c r="I22" s="339">
        <v>22.6</v>
      </c>
      <c r="J22" s="125">
        <v>26476.221512204233</v>
      </c>
      <c r="K22" s="255" t="s">
        <v>13</v>
      </c>
    </row>
    <row r="23" spans="1:11" s="50" customFormat="1" ht="26.4">
      <c r="A23" s="256">
        <v>7400349</v>
      </c>
      <c r="B23" s="257" t="s">
        <v>2830</v>
      </c>
      <c r="C23" s="347">
        <v>58.334100000000014</v>
      </c>
      <c r="D23" s="125">
        <v>80801.242546697933</v>
      </c>
      <c r="E23" s="348" t="s">
        <v>13</v>
      </c>
      <c r="F23" s="347">
        <v>53.031000000000006</v>
      </c>
      <c r="G23" s="125">
        <v>62154.801958998403</v>
      </c>
      <c r="H23" s="348" t="s">
        <v>13</v>
      </c>
      <c r="I23" s="347">
        <v>48.21</v>
      </c>
      <c r="J23" s="125">
        <v>56504.36541727127</v>
      </c>
      <c r="K23" s="348" t="s">
        <v>13</v>
      </c>
    </row>
    <row r="24" spans="1:11" s="50" customFormat="1" ht="26.4">
      <c r="A24" s="256">
        <v>7400351</v>
      </c>
      <c r="B24" s="257" t="s">
        <v>2829</v>
      </c>
      <c r="C24" s="347">
        <v>58.334100000000014</v>
      </c>
      <c r="D24" s="125">
        <v>80801.242546697933</v>
      </c>
      <c r="E24" s="348" t="s">
        <v>13</v>
      </c>
      <c r="F24" s="347">
        <v>53.031000000000006</v>
      </c>
      <c r="G24" s="125">
        <v>62154.801958998403</v>
      </c>
      <c r="H24" s="348" t="s">
        <v>13</v>
      </c>
      <c r="I24" s="347">
        <v>48.21</v>
      </c>
      <c r="J24" s="125">
        <v>56504.36541727127</v>
      </c>
      <c r="K24" s="348" t="s">
        <v>13</v>
      </c>
    </row>
    <row r="25" spans="1:11" s="50" customFormat="1" ht="26.4">
      <c r="A25" s="256">
        <v>7400353</v>
      </c>
      <c r="B25" s="257" t="s">
        <v>2832</v>
      </c>
      <c r="C25" s="347">
        <v>37.522100000000009</v>
      </c>
      <c r="D25" s="125">
        <v>52000.527823121265</v>
      </c>
      <c r="E25" s="348" t="s">
        <v>13</v>
      </c>
      <c r="F25" s="347">
        <v>34.111000000000004</v>
      </c>
      <c r="G25" s="125">
        <v>40000.406017785586</v>
      </c>
      <c r="H25" s="348" t="s">
        <v>13</v>
      </c>
      <c r="I25" s="347">
        <v>31.01</v>
      </c>
      <c r="J25" s="125">
        <v>36364.005470714168</v>
      </c>
      <c r="K25" s="348" t="s">
        <v>13</v>
      </c>
    </row>
    <row r="26" spans="1:11" ht="26.4">
      <c r="A26" s="256">
        <v>7408723</v>
      </c>
      <c r="B26" s="257" t="s">
        <v>2833</v>
      </c>
      <c r="C26" s="339">
        <v>6.9333000000000018</v>
      </c>
      <c r="D26" s="125">
        <v>9139.851136464049</v>
      </c>
      <c r="E26" s="255" t="s">
        <v>13</v>
      </c>
      <c r="F26" s="339">
        <v>6.3030000000000008</v>
      </c>
      <c r="G26" s="125">
        <v>7030.6547203569608</v>
      </c>
      <c r="H26" s="255" t="s">
        <v>13</v>
      </c>
      <c r="I26" s="339">
        <v>5.73</v>
      </c>
      <c r="J26" s="125">
        <v>6391.5042912336003</v>
      </c>
      <c r="K26" s="255" t="s">
        <v>13</v>
      </c>
    </row>
    <row r="27" spans="1:11" ht="26.4">
      <c r="A27" s="256">
        <v>7408727</v>
      </c>
      <c r="B27" s="257" t="s">
        <v>2834</v>
      </c>
      <c r="C27" s="339">
        <v>7.9860000000000007</v>
      </c>
      <c r="D27" s="125">
        <v>10569.128268915218</v>
      </c>
      <c r="E27" s="255" t="s">
        <v>13</v>
      </c>
      <c r="F27" s="339">
        <v>7.26</v>
      </c>
      <c r="G27" s="125">
        <v>8130.098668396321</v>
      </c>
      <c r="H27" s="255" t="s">
        <v>13</v>
      </c>
      <c r="I27" s="339">
        <v>6.6</v>
      </c>
      <c r="J27" s="125">
        <v>7390.9987894512005</v>
      </c>
      <c r="K27" s="255" t="s">
        <v>13</v>
      </c>
    </row>
    <row r="28" spans="1:11">
      <c r="A28" s="241"/>
      <c r="B28" s="242"/>
      <c r="C28" s="243"/>
      <c r="D28" s="266"/>
      <c r="E28" s="243"/>
      <c r="F28" s="244"/>
      <c r="G28" s="266"/>
      <c r="H28" s="245"/>
      <c r="I28" s="244"/>
      <c r="J28" s="244"/>
      <c r="K28" s="244"/>
    </row>
    <row r="29" spans="1:11" ht="18" customHeight="1">
      <c r="A29" s="750" t="s">
        <v>1306</v>
      </c>
      <c r="B29" s="750"/>
      <c r="C29" s="351"/>
      <c r="D29" s="353"/>
      <c r="E29" s="351"/>
      <c r="F29" s="351"/>
      <c r="G29" s="353"/>
      <c r="H29" s="351"/>
      <c r="I29" s="351"/>
      <c r="J29" s="352"/>
      <c r="K29" s="352"/>
    </row>
    <row r="30" spans="1:11" ht="13.8">
      <c r="A30" s="260"/>
      <c r="B30" s="271" t="s">
        <v>879</v>
      </c>
      <c r="C30" s="261"/>
      <c r="D30" s="266"/>
      <c r="E30" s="262"/>
      <c r="F30" s="261"/>
      <c r="G30" s="266"/>
      <c r="H30" s="635"/>
      <c r="I30" s="261"/>
      <c r="J30" s="263"/>
      <c r="K30" s="263"/>
    </row>
    <row r="31" spans="1:11">
      <c r="A31" s="256">
        <v>6001441</v>
      </c>
      <c r="B31" s="257" t="s">
        <v>880</v>
      </c>
      <c r="C31" s="339">
        <v>4.8219371200000012</v>
      </c>
      <c r="D31" s="125">
        <v>6342.1974272127827</v>
      </c>
      <c r="E31" s="125" t="s">
        <v>14</v>
      </c>
      <c r="F31" s="339">
        <v>4.3835792000000007</v>
      </c>
      <c r="G31" s="125">
        <v>4878.6134055482944</v>
      </c>
      <c r="H31" s="125" t="s">
        <v>14</v>
      </c>
      <c r="I31" s="339">
        <v>3.9850720000000002</v>
      </c>
      <c r="J31" s="125">
        <v>4435.1030959529944</v>
      </c>
      <c r="K31" s="125" t="s">
        <v>14</v>
      </c>
    </row>
    <row r="32" spans="1:11">
      <c r="A32" s="256">
        <v>6001442</v>
      </c>
      <c r="B32" s="257" t="s">
        <v>881</v>
      </c>
      <c r="C32" s="339">
        <v>5.2575322800000013</v>
      </c>
      <c r="D32" s="125">
        <v>7001.1270300400838</v>
      </c>
      <c r="E32" s="125" t="s">
        <v>14</v>
      </c>
      <c r="F32" s="339">
        <v>4.7795748000000007</v>
      </c>
      <c r="G32" s="125">
        <v>5385.4823308000641</v>
      </c>
      <c r="H32" s="125" t="s">
        <v>14</v>
      </c>
      <c r="I32" s="339">
        <v>4.3450680000000004</v>
      </c>
      <c r="J32" s="125">
        <v>4895.8930280000577</v>
      </c>
      <c r="K32" s="125" t="s">
        <v>14</v>
      </c>
    </row>
    <row r="33" spans="1:11">
      <c r="A33" s="256">
        <v>6001446</v>
      </c>
      <c r="B33" s="257" t="s">
        <v>882</v>
      </c>
      <c r="C33" s="339">
        <v>6.7567900400000012</v>
      </c>
      <c r="D33" s="125">
        <v>8895.5496381685789</v>
      </c>
      <c r="E33" s="125" t="s">
        <v>14</v>
      </c>
      <c r="F33" s="339">
        <v>6.1425364000000009</v>
      </c>
      <c r="G33" s="125">
        <v>6842.7304908989063</v>
      </c>
      <c r="H33" s="125" t="s">
        <v>14</v>
      </c>
      <c r="I33" s="339">
        <v>5.5841240000000001</v>
      </c>
      <c r="J33" s="125">
        <v>6220.6640826353687</v>
      </c>
      <c r="K33" s="125" t="s">
        <v>14</v>
      </c>
    </row>
    <row r="34" spans="1:11">
      <c r="A34" s="256">
        <v>6001448</v>
      </c>
      <c r="B34" s="257" t="s">
        <v>883</v>
      </c>
      <c r="C34" s="339">
        <v>9.2589296800000014</v>
      </c>
      <c r="D34" s="125">
        <v>12245.108452540695</v>
      </c>
      <c r="E34" s="125" t="s">
        <v>14</v>
      </c>
      <c r="F34" s="339">
        <v>8.4172088000000009</v>
      </c>
      <c r="G34" s="125">
        <v>9419.3141942620732</v>
      </c>
      <c r="H34" s="125" t="s">
        <v>14</v>
      </c>
      <c r="I34" s="339">
        <v>7.6520080000000004</v>
      </c>
      <c r="J34" s="125">
        <v>8563.0129038746109</v>
      </c>
      <c r="K34" s="125" t="s">
        <v>14</v>
      </c>
    </row>
    <row r="35" spans="1:11">
      <c r="A35" s="256">
        <v>6001450</v>
      </c>
      <c r="B35" s="257" t="s">
        <v>884</v>
      </c>
      <c r="C35" s="339">
        <v>12.308095800000004</v>
      </c>
      <c r="D35" s="125">
        <v>16253.596869740122</v>
      </c>
      <c r="E35" s="125" t="s">
        <v>14</v>
      </c>
      <c r="F35" s="339">
        <v>11.189178000000002</v>
      </c>
      <c r="G35" s="125">
        <v>12502.766822877016</v>
      </c>
      <c r="H35" s="125" t="s">
        <v>14</v>
      </c>
      <c r="I35" s="339">
        <v>10.171980000000001</v>
      </c>
      <c r="J35" s="125">
        <v>11366.151657160923</v>
      </c>
      <c r="K35" s="125" t="s">
        <v>14</v>
      </c>
    </row>
    <row r="36" spans="1:11">
      <c r="A36" s="256">
        <v>6001452</v>
      </c>
      <c r="B36" s="257" t="s">
        <v>885</v>
      </c>
      <c r="C36" s="339">
        <v>15.337001680000004</v>
      </c>
      <c r="D36" s="125">
        <v>20262.085286939538</v>
      </c>
      <c r="E36" s="255" t="s">
        <v>14</v>
      </c>
      <c r="F36" s="339">
        <v>13.942728800000003</v>
      </c>
      <c r="G36" s="125">
        <v>15586.219451491952</v>
      </c>
      <c r="H36" s="255" t="s">
        <v>14</v>
      </c>
      <c r="I36" s="339">
        <v>12.675208000000001</v>
      </c>
      <c r="J36" s="125">
        <v>14169.290410447227</v>
      </c>
      <c r="K36" s="255" t="s">
        <v>14</v>
      </c>
    </row>
    <row r="37" spans="1:11">
      <c r="A37" s="256">
        <v>6001454</v>
      </c>
      <c r="B37" s="257" t="s">
        <v>886</v>
      </c>
      <c r="C37" s="339">
        <v>17.656799160000002</v>
      </c>
      <c r="D37" s="125">
        <v>23309.634700015817</v>
      </c>
      <c r="E37" s="255" t="s">
        <v>14</v>
      </c>
      <c r="F37" s="339">
        <v>16.051635600000001</v>
      </c>
      <c r="G37" s="125">
        <v>17930.488230781397</v>
      </c>
      <c r="H37" s="255" t="s">
        <v>14</v>
      </c>
      <c r="I37" s="339">
        <v>14.592395999999999</v>
      </c>
      <c r="J37" s="125">
        <v>16300.443846164904</v>
      </c>
      <c r="K37" s="255" t="s">
        <v>14</v>
      </c>
    </row>
    <row r="38" spans="1:11">
      <c r="A38" s="256">
        <v>6062033</v>
      </c>
      <c r="B38" s="257" t="s">
        <v>887</v>
      </c>
      <c r="C38" s="339">
        <v>3.1808576800000017</v>
      </c>
      <c r="D38" s="125">
        <v>4349.6105681886902</v>
      </c>
      <c r="E38" s="255" t="s">
        <v>14</v>
      </c>
      <c r="F38" s="339">
        <v>2.8916888000000012</v>
      </c>
      <c r="G38" s="125">
        <v>3345.8542832220692</v>
      </c>
      <c r="H38" s="255" t="s">
        <v>14</v>
      </c>
      <c r="I38" s="339">
        <v>2.6288080000000007</v>
      </c>
      <c r="J38" s="125">
        <v>3041.6857120200625</v>
      </c>
      <c r="K38" s="255" t="s">
        <v>14</v>
      </c>
    </row>
    <row r="39" spans="1:11" ht="13.8">
      <c r="A39" s="260"/>
      <c r="B39" s="271" t="s">
        <v>888</v>
      </c>
      <c r="C39" s="340"/>
      <c r="D39" s="266"/>
      <c r="E39" s="262"/>
      <c r="F39" s="340"/>
      <c r="G39" s="266"/>
      <c r="H39" s="635"/>
      <c r="I39" s="341"/>
      <c r="J39" s="263"/>
      <c r="K39" s="263"/>
    </row>
    <row r="40" spans="1:11">
      <c r="A40" s="256">
        <v>6002402</v>
      </c>
      <c r="B40" s="257" t="s">
        <v>889</v>
      </c>
      <c r="C40" s="339">
        <v>6.3211948800000002</v>
      </c>
      <c r="D40" s="125">
        <v>8318.9862356946887</v>
      </c>
      <c r="E40" s="125" t="s">
        <v>14</v>
      </c>
      <c r="F40" s="339">
        <v>5.7465408</v>
      </c>
      <c r="G40" s="125">
        <v>6399.2201813036063</v>
      </c>
      <c r="H40" s="125" t="s">
        <v>14</v>
      </c>
      <c r="I40" s="339">
        <v>5.2241279999999994</v>
      </c>
      <c r="J40" s="125">
        <v>5817.472892094187</v>
      </c>
      <c r="K40" s="125" t="s">
        <v>14</v>
      </c>
    </row>
    <row r="41" spans="1:11">
      <c r="A41" s="256">
        <v>6002406</v>
      </c>
      <c r="B41" s="257" t="s">
        <v>890</v>
      </c>
      <c r="C41" s="339">
        <v>9.6337441200000011</v>
      </c>
      <c r="D41" s="125">
        <v>12739.305654661177</v>
      </c>
      <c r="E41" s="125" t="s">
        <v>14</v>
      </c>
      <c r="F41" s="339">
        <v>8.7579492000000005</v>
      </c>
      <c r="G41" s="125">
        <v>9799.4658882009044</v>
      </c>
      <c r="H41" s="125" t="s">
        <v>14</v>
      </c>
      <c r="I41" s="339">
        <v>7.9617719999999998</v>
      </c>
      <c r="J41" s="125">
        <v>8908.6053529099117</v>
      </c>
      <c r="K41" s="125" t="s">
        <v>14</v>
      </c>
    </row>
    <row r="42" spans="1:11">
      <c r="A42" s="256">
        <v>6002408</v>
      </c>
      <c r="B42" s="257" t="s">
        <v>891</v>
      </c>
      <c r="C42" s="339">
        <v>12.490437960000001</v>
      </c>
      <c r="D42" s="125">
        <v>16473.240070682557</v>
      </c>
      <c r="E42" s="125" t="s">
        <v>14</v>
      </c>
      <c r="F42" s="339">
        <v>11.3549436</v>
      </c>
      <c r="G42" s="125">
        <v>12671.723131294273</v>
      </c>
      <c r="H42" s="125" t="s">
        <v>14</v>
      </c>
      <c r="I42" s="342">
        <v>10.322676</v>
      </c>
      <c r="J42" s="125">
        <v>11519.748301176611</v>
      </c>
      <c r="K42" s="125" t="s">
        <v>14</v>
      </c>
    </row>
    <row r="43" spans="1:11">
      <c r="A43" s="256">
        <v>6002410</v>
      </c>
      <c r="B43" s="257" t="s">
        <v>892</v>
      </c>
      <c r="C43" s="339">
        <v>15.630775160000002</v>
      </c>
      <c r="D43" s="125">
        <v>20673.916288706605</v>
      </c>
      <c r="E43" s="125" t="s">
        <v>14</v>
      </c>
      <c r="F43" s="339">
        <v>14.209795600000001</v>
      </c>
      <c r="G43" s="125">
        <v>15903.012529774311</v>
      </c>
      <c r="H43" s="125" t="s">
        <v>14</v>
      </c>
      <c r="I43" s="342">
        <v>12.917996</v>
      </c>
      <c r="J43" s="125">
        <v>14457.284117976646</v>
      </c>
      <c r="K43" s="125" t="s">
        <v>14</v>
      </c>
    </row>
    <row r="44" spans="1:11">
      <c r="A44" s="256">
        <v>6002415</v>
      </c>
      <c r="B44" s="257" t="s">
        <v>893</v>
      </c>
      <c r="C44" s="339">
        <v>18.335517200000002</v>
      </c>
      <c r="D44" s="125">
        <v>24160.75210366775</v>
      </c>
      <c r="E44" s="125" t="s">
        <v>14</v>
      </c>
      <c r="F44" s="339">
        <v>16.668652000000002</v>
      </c>
      <c r="G44" s="125">
        <v>18585.193925898267</v>
      </c>
      <c r="H44" s="125" t="s">
        <v>14</v>
      </c>
      <c r="I44" s="342">
        <v>15.153320000000001</v>
      </c>
      <c r="J44" s="125">
        <v>16895.630841725695</v>
      </c>
      <c r="K44" s="125" t="s">
        <v>14</v>
      </c>
    </row>
    <row r="45" spans="1:11">
      <c r="A45" s="256">
        <v>6002417</v>
      </c>
      <c r="B45" s="257" t="s">
        <v>894</v>
      </c>
      <c r="C45" s="339">
        <v>22.590167600000008</v>
      </c>
      <c r="D45" s="125">
        <v>29898.930728288837</v>
      </c>
      <c r="E45" s="255" t="s">
        <v>14</v>
      </c>
      <c r="F45" s="339">
        <v>20.536516000000006</v>
      </c>
      <c r="G45" s="125">
        <v>22999.177483299103</v>
      </c>
      <c r="H45" s="255" t="s">
        <v>14</v>
      </c>
      <c r="I45" s="342">
        <v>18.669560000000004</v>
      </c>
      <c r="J45" s="125">
        <v>20908.343166635546</v>
      </c>
      <c r="K45" s="255" t="s">
        <v>14</v>
      </c>
    </row>
    <row r="46" spans="1:11">
      <c r="A46" s="256">
        <v>6062114</v>
      </c>
      <c r="B46" s="257" t="s">
        <v>895</v>
      </c>
      <c r="C46" s="339">
        <v>4.8827178400000015</v>
      </c>
      <c r="D46" s="125">
        <v>6649.0862188871679</v>
      </c>
      <c r="E46" s="255" t="s">
        <v>14</v>
      </c>
      <c r="F46" s="339">
        <v>4.4388344000000011</v>
      </c>
      <c r="G46" s="125">
        <v>5114.6817068362825</v>
      </c>
      <c r="H46" s="255" t="s">
        <v>14</v>
      </c>
      <c r="I46" s="342">
        <v>4.0353040000000009</v>
      </c>
      <c r="J46" s="125">
        <v>4649.7106425784386</v>
      </c>
      <c r="K46" s="255" t="s">
        <v>14</v>
      </c>
    </row>
    <row r="47" spans="1:11" ht="13.8">
      <c r="A47" s="267"/>
      <c r="B47" s="274" t="s">
        <v>196</v>
      </c>
      <c r="C47" s="340"/>
      <c r="D47" s="266"/>
      <c r="E47" s="269"/>
      <c r="F47" s="340"/>
      <c r="G47" s="266"/>
      <c r="H47" s="636"/>
      <c r="I47" s="343"/>
      <c r="J47" s="270"/>
      <c r="K47" s="270"/>
    </row>
    <row r="48" spans="1:11">
      <c r="A48" s="256">
        <v>6015646</v>
      </c>
      <c r="B48" s="257" t="s">
        <v>896</v>
      </c>
      <c r="C48" s="339">
        <v>1.8132914800000002</v>
      </c>
      <c r="D48" s="125">
        <v>2188.6575470503594</v>
      </c>
      <c r="E48" s="255" t="s">
        <v>13</v>
      </c>
      <c r="F48" s="339">
        <v>1.6484468000000001</v>
      </c>
      <c r="G48" s="125">
        <v>1683.5827285002765</v>
      </c>
      <c r="H48" s="255" t="s">
        <v>13</v>
      </c>
      <c r="I48" s="342">
        <v>1.498588</v>
      </c>
      <c r="J48" s="125">
        <v>1530.5297531820695</v>
      </c>
      <c r="K48" s="255" t="s">
        <v>13</v>
      </c>
    </row>
    <row r="49" spans="1:11">
      <c r="A49" s="256">
        <v>6015654</v>
      </c>
      <c r="B49" s="257" t="s">
        <v>897</v>
      </c>
      <c r="C49" s="339">
        <v>2.2995372400000007</v>
      </c>
      <c r="D49" s="125">
        <v>2770.4525912029867</v>
      </c>
      <c r="E49" s="255" t="s">
        <v>13</v>
      </c>
      <c r="F49" s="339">
        <v>2.0904884000000004</v>
      </c>
      <c r="G49" s="125">
        <v>2131.1173778484513</v>
      </c>
      <c r="H49" s="255" t="s">
        <v>13</v>
      </c>
      <c r="I49" s="342">
        <v>1.9004440000000002</v>
      </c>
      <c r="J49" s="125">
        <v>1937.3794344076828</v>
      </c>
      <c r="K49" s="255" t="s">
        <v>13</v>
      </c>
    </row>
    <row r="50" spans="1:11">
      <c r="A50" s="256">
        <v>6015662</v>
      </c>
      <c r="B50" s="257" t="s">
        <v>898</v>
      </c>
      <c r="C50" s="339">
        <v>3.0795564800000008</v>
      </c>
      <c r="D50" s="125">
        <v>3712.4064722120024</v>
      </c>
      <c r="E50" s="255" t="s">
        <v>13</v>
      </c>
      <c r="F50" s="339">
        <v>2.7995968000000007</v>
      </c>
      <c r="G50" s="125">
        <v>2855.6972863169249</v>
      </c>
      <c r="H50" s="255" t="s">
        <v>13</v>
      </c>
      <c r="I50" s="342">
        <v>2.5450880000000002</v>
      </c>
      <c r="J50" s="125">
        <v>2596.0884421062951</v>
      </c>
      <c r="K50" s="255" t="s">
        <v>13</v>
      </c>
    </row>
    <row r="51" spans="1:11">
      <c r="A51" s="256">
        <v>6015670</v>
      </c>
      <c r="B51" s="257" t="s">
        <v>899</v>
      </c>
      <c r="C51" s="339">
        <v>3.8291853600000003</v>
      </c>
      <c r="D51" s="125">
        <v>4626.6558273089868</v>
      </c>
      <c r="E51" s="255" t="s">
        <v>13</v>
      </c>
      <c r="F51" s="339">
        <v>3.4810775999999999</v>
      </c>
      <c r="G51" s="125">
        <v>3558.9660210069128</v>
      </c>
      <c r="H51" s="255" t="s">
        <v>13</v>
      </c>
      <c r="I51" s="342">
        <v>3.1646159999999997</v>
      </c>
      <c r="J51" s="125">
        <v>3235.4236554608297</v>
      </c>
      <c r="K51" s="255" t="s">
        <v>13</v>
      </c>
    </row>
    <row r="52" spans="1:11">
      <c r="A52" s="256">
        <v>6015689</v>
      </c>
      <c r="B52" s="257" t="s">
        <v>900</v>
      </c>
      <c r="C52" s="339">
        <v>4.6699853200000012</v>
      </c>
      <c r="D52" s="125">
        <v>5624.018760142063</v>
      </c>
      <c r="E52" s="255" t="s">
        <v>13</v>
      </c>
      <c r="F52" s="339">
        <v>4.245441200000001</v>
      </c>
      <c r="G52" s="125">
        <v>4326.1682770323559</v>
      </c>
      <c r="H52" s="255" t="s">
        <v>13</v>
      </c>
      <c r="I52" s="342">
        <v>3.8594920000000004</v>
      </c>
      <c r="J52" s="125">
        <v>3932.8802518475959</v>
      </c>
      <c r="K52" s="255" t="s">
        <v>13</v>
      </c>
    </row>
    <row r="53" spans="1:11">
      <c r="A53" s="256">
        <v>6015693</v>
      </c>
      <c r="B53" s="257" t="s">
        <v>901</v>
      </c>
      <c r="C53" s="339">
        <v>5.8045587600000008</v>
      </c>
      <c r="D53" s="125">
        <v>7064.654107567615</v>
      </c>
      <c r="E53" s="255" t="s">
        <v>13</v>
      </c>
      <c r="F53" s="339">
        <v>5.2768716000000007</v>
      </c>
      <c r="G53" s="125">
        <v>5434.3493135135495</v>
      </c>
      <c r="H53" s="255" t="s">
        <v>13</v>
      </c>
      <c r="I53" s="342">
        <v>4.7971560000000002</v>
      </c>
      <c r="J53" s="125">
        <v>4940.3175577395905</v>
      </c>
      <c r="K53" s="255" t="s">
        <v>13</v>
      </c>
    </row>
    <row r="54" spans="1:11">
      <c r="A54" s="256">
        <v>6015697</v>
      </c>
      <c r="B54" s="257" t="s">
        <v>902</v>
      </c>
      <c r="C54" s="339">
        <v>6.5440575200000017</v>
      </c>
      <c r="D54" s="125">
        <v>7895.789884928512</v>
      </c>
      <c r="E54" s="255" t="s">
        <v>13</v>
      </c>
      <c r="F54" s="339">
        <v>5.9491432000000009</v>
      </c>
      <c r="G54" s="125">
        <v>6073.6845268680863</v>
      </c>
      <c r="H54" s="255" t="s">
        <v>13</v>
      </c>
      <c r="I54" s="342">
        <v>5.4083120000000005</v>
      </c>
      <c r="J54" s="125">
        <v>5521.531388061896</v>
      </c>
      <c r="K54" s="255" t="s">
        <v>13</v>
      </c>
    </row>
    <row r="55" spans="1:11">
      <c r="A55" s="256">
        <v>6424600</v>
      </c>
      <c r="B55" s="257" t="s">
        <v>903</v>
      </c>
      <c r="C55" s="339">
        <v>2.7047420400000002</v>
      </c>
      <c r="D55" s="125">
        <v>3596.657415432358</v>
      </c>
      <c r="E55" s="255" t="s">
        <v>13</v>
      </c>
      <c r="F55" s="339">
        <v>2.4588564000000002</v>
      </c>
      <c r="G55" s="125">
        <v>2766.659550332583</v>
      </c>
      <c r="H55" s="255" t="s">
        <v>13</v>
      </c>
      <c r="I55" s="342">
        <v>2.2353239999999999</v>
      </c>
      <c r="J55" s="125">
        <v>2515.1450457568935</v>
      </c>
      <c r="K55" s="255" t="s">
        <v>13</v>
      </c>
    </row>
    <row r="56" spans="1:11">
      <c r="A56" s="256">
        <v>6424608</v>
      </c>
      <c r="B56" s="257" t="s">
        <v>904</v>
      </c>
      <c r="C56" s="339">
        <v>4.0115275200000005</v>
      </c>
      <c r="D56" s="125">
        <v>5134.1598220293963</v>
      </c>
      <c r="E56" s="255" t="s">
        <v>13</v>
      </c>
      <c r="F56" s="339">
        <v>3.6468432000000002</v>
      </c>
      <c r="G56" s="125">
        <v>3949.3537092533816</v>
      </c>
      <c r="H56" s="255" t="s">
        <v>13</v>
      </c>
      <c r="I56" s="342">
        <v>3.315312</v>
      </c>
      <c r="J56" s="125">
        <v>3590.32155386671</v>
      </c>
      <c r="K56" s="255" t="s">
        <v>13</v>
      </c>
    </row>
    <row r="57" spans="1:11">
      <c r="A57" s="256">
        <v>6424616</v>
      </c>
      <c r="B57" s="257" t="s">
        <v>905</v>
      </c>
      <c r="C57" s="339">
        <v>4.8118070000000008</v>
      </c>
      <c r="D57" s="125">
        <v>6342.1974272127827</v>
      </c>
      <c r="E57" s="255" t="s">
        <v>13</v>
      </c>
      <c r="F57" s="339">
        <v>4.3743700000000008</v>
      </c>
      <c r="G57" s="125">
        <v>4878.6134055482944</v>
      </c>
      <c r="H57" s="255" t="s">
        <v>13</v>
      </c>
      <c r="I57" s="342">
        <v>3.9767000000000001</v>
      </c>
      <c r="J57" s="125">
        <v>4435.1030959529944</v>
      </c>
      <c r="K57" s="255" t="s">
        <v>13</v>
      </c>
    </row>
    <row r="58" spans="1:11">
      <c r="A58" s="256">
        <v>6424624</v>
      </c>
      <c r="B58" s="257" t="s">
        <v>906</v>
      </c>
      <c r="C58" s="339">
        <v>9.5324429200000029</v>
      </c>
      <c r="D58" s="125">
        <v>8346.4416358124927</v>
      </c>
      <c r="E58" s="255" t="s">
        <v>13</v>
      </c>
      <c r="F58" s="339">
        <v>8.6658572000000014</v>
      </c>
      <c r="G58" s="125">
        <v>6420.3397198557632</v>
      </c>
      <c r="H58" s="255" t="s">
        <v>13</v>
      </c>
      <c r="I58" s="342">
        <v>7.8780520000000003</v>
      </c>
      <c r="J58" s="125">
        <v>5836.6724725961476</v>
      </c>
      <c r="K58" s="255" t="s">
        <v>13</v>
      </c>
    </row>
    <row r="59" spans="1:11">
      <c r="A59" s="256">
        <v>6420614</v>
      </c>
      <c r="B59" s="257" t="s">
        <v>907</v>
      </c>
      <c r="C59" s="339">
        <v>13.969435480000001</v>
      </c>
      <c r="D59" s="125">
        <v>17306.790821364844</v>
      </c>
      <c r="E59" s="255" t="s">
        <v>13</v>
      </c>
      <c r="F59" s="339">
        <v>12.699486800000001</v>
      </c>
      <c r="G59" s="125">
        <v>13312.916016434496</v>
      </c>
      <c r="H59" s="255" t="s">
        <v>13</v>
      </c>
      <c r="I59" s="342">
        <v>11.544988</v>
      </c>
      <c r="J59" s="125">
        <v>12102.650924031359</v>
      </c>
      <c r="K59" s="255" t="s">
        <v>13</v>
      </c>
    </row>
    <row r="60" spans="1:11">
      <c r="A60" s="256">
        <v>6420616</v>
      </c>
      <c r="B60" s="257" t="s">
        <v>908</v>
      </c>
      <c r="C60" s="339">
        <v>19.389049680000007</v>
      </c>
      <c r="D60" s="125">
        <v>26628.01806177153</v>
      </c>
      <c r="E60" s="255" t="s">
        <v>13</v>
      </c>
      <c r="F60" s="339">
        <v>17.626408800000004</v>
      </c>
      <c r="G60" s="125">
        <v>20483.090816747332</v>
      </c>
      <c r="H60" s="255" t="s">
        <v>13</v>
      </c>
      <c r="I60" s="342">
        <v>16.024008000000002</v>
      </c>
      <c r="J60" s="125">
        <v>18620.991651588483</v>
      </c>
      <c r="K60" s="255" t="s">
        <v>13</v>
      </c>
    </row>
    <row r="61" spans="1:11">
      <c r="A61" s="256">
        <v>3141128</v>
      </c>
      <c r="B61" s="257" t="s">
        <v>909</v>
      </c>
      <c r="C61" s="339">
        <v>1.1548336800000003</v>
      </c>
      <c r="D61" s="125">
        <v>1512.7925464910147</v>
      </c>
      <c r="E61" s="255" t="s">
        <v>13</v>
      </c>
      <c r="F61" s="339">
        <v>1.0498488000000001</v>
      </c>
      <c r="G61" s="125">
        <v>1163.6865742238574</v>
      </c>
      <c r="H61" s="255" t="s">
        <v>13</v>
      </c>
      <c r="I61" s="342">
        <v>0.95440800000000003</v>
      </c>
      <c r="J61" s="125">
        <v>1057.896885658052</v>
      </c>
      <c r="K61" s="255" t="s">
        <v>13</v>
      </c>
    </row>
    <row r="62" spans="1:11">
      <c r="A62" s="256">
        <v>3141209</v>
      </c>
      <c r="B62" s="257" t="s">
        <v>910</v>
      </c>
      <c r="C62" s="339">
        <v>2.0766746000000005</v>
      </c>
      <c r="D62" s="125">
        <v>2714.7899636484849</v>
      </c>
      <c r="E62" s="255" t="s">
        <v>13</v>
      </c>
      <c r="F62" s="339">
        <v>1.8878860000000002</v>
      </c>
      <c r="G62" s="125">
        <v>2088.2999720372959</v>
      </c>
      <c r="H62" s="255" t="s">
        <v>13</v>
      </c>
      <c r="I62" s="342">
        <v>1.7162600000000001</v>
      </c>
      <c r="J62" s="125">
        <v>1898.4545200339051</v>
      </c>
      <c r="K62" s="255" t="s">
        <v>13</v>
      </c>
    </row>
    <row r="63" spans="1:11">
      <c r="A63" s="256">
        <v>3141306</v>
      </c>
      <c r="B63" s="257" t="s">
        <v>911</v>
      </c>
      <c r="C63" s="339">
        <v>3.2618986400000014</v>
      </c>
      <c r="D63" s="125">
        <v>4262.7254222902875</v>
      </c>
      <c r="E63" s="255" t="s">
        <v>13</v>
      </c>
      <c r="F63" s="339">
        <v>2.965362400000001</v>
      </c>
      <c r="G63" s="125">
        <v>3279.0195556079134</v>
      </c>
      <c r="H63" s="255" t="s">
        <v>13</v>
      </c>
      <c r="I63" s="342">
        <v>2.6957840000000006</v>
      </c>
      <c r="J63" s="125">
        <v>2980.9268687344666</v>
      </c>
      <c r="K63" s="255" t="s">
        <v>13</v>
      </c>
    </row>
    <row r="64" spans="1:11">
      <c r="A64" s="256">
        <v>3141136</v>
      </c>
      <c r="B64" s="257" t="s">
        <v>912</v>
      </c>
      <c r="C64" s="339">
        <v>2.4514890400000007</v>
      </c>
      <c r="D64" s="125">
        <v>3198.5541137241953</v>
      </c>
      <c r="E64" s="255" t="s">
        <v>13</v>
      </c>
      <c r="F64" s="339">
        <v>2.2286264000000005</v>
      </c>
      <c r="G64" s="125">
        <v>2460.4262413263041</v>
      </c>
      <c r="H64" s="255" t="s">
        <v>13</v>
      </c>
      <c r="I64" s="342">
        <v>2.026024</v>
      </c>
      <c r="J64" s="125">
        <v>2236.7511284784582</v>
      </c>
      <c r="K64" s="255" t="s">
        <v>13</v>
      </c>
    </row>
    <row r="65" spans="1:11">
      <c r="A65" s="256">
        <v>3141140</v>
      </c>
      <c r="B65" s="257" t="s">
        <v>913</v>
      </c>
      <c r="C65" s="339">
        <v>4.4876431600000002</v>
      </c>
      <c r="D65" s="125">
        <v>5865.0225731653454</v>
      </c>
      <c r="E65" s="255" t="s">
        <v>13</v>
      </c>
      <c r="F65" s="339">
        <v>4.0796755999999998</v>
      </c>
      <c r="G65" s="125">
        <v>4511.555825511804</v>
      </c>
      <c r="H65" s="255" t="s">
        <v>13</v>
      </c>
      <c r="I65" s="342">
        <v>3.7087959999999995</v>
      </c>
      <c r="J65" s="125">
        <v>4101.414386828912</v>
      </c>
      <c r="K65" s="255" t="s">
        <v>13</v>
      </c>
    </row>
    <row r="66" spans="1:11">
      <c r="A66" s="256">
        <v>3141144</v>
      </c>
      <c r="B66" s="257" t="s">
        <v>914</v>
      </c>
      <c r="C66" s="339">
        <v>7.5064189200000007</v>
      </c>
      <c r="D66" s="125">
        <v>9799.9305180490501</v>
      </c>
      <c r="E66" s="255" t="s">
        <v>13</v>
      </c>
      <c r="F66" s="339">
        <v>6.8240172000000001</v>
      </c>
      <c r="G66" s="125">
        <v>7538.4080908069609</v>
      </c>
      <c r="H66" s="255" t="s">
        <v>13</v>
      </c>
      <c r="I66" s="342">
        <v>6.2036519999999999</v>
      </c>
      <c r="J66" s="125">
        <v>6853.0982643699635</v>
      </c>
      <c r="K66" s="255" t="s">
        <v>13</v>
      </c>
    </row>
    <row r="67" spans="1:11">
      <c r="A67" s="256">
        <v>6015400</v>
      </c>
      <c r="B67" s="257" t="s">
        <v>915</v>
      </c>
      <c r="C67" s="339">
        <v>2.3096673600000006</v>
      </c>
      <c r="D67" s="125">
        <v>2955.5110762265099</v>
      </c>
      <c r="E67" s="255" t="s">
        <v>13</v>
      </c>
      <c r="F67" s="339">
        <v>2.0996976000000003</v>
      </c>
      <c r="G67" s="125">
        <v>2273.4700586357767</v>
      </c>
      <c r="H67" s="255" t="s">
        <v>13</v>
      </c>
      <c r="I67" s="342">
        <v>1.9088160000000001</v>
      </c>
      <c r="J67" s="125">
        <v>2066.7909623961605</v>
      </c>
      <c r="K67" s="255" t="s">
        <v>13</v>
      </c>
    </row>
    <row r="68" spans="1:11">
      <c r="A68" s="256">
        <v>6015402</v>
      </c>
      <c r="B68" s="257" t="s">
        <v>916</v>
      </c>
      <c r="C68" s="339">
        <v>3.1403372000000003</v>
      </c>
      <c r="D68" s="125">
        <v>3864.8990996808197</v>
      </c>
      <c r="E68" s="255" t="s">
        <v>13</v>
      </c>
      <c r="F68" s="339">
        <v>2.8548520000000002</v>
      </c>
      <c r="G68" s="125">
        <v>2972.9993074467843</v>
      </c>
      <c r="H68" s="255" t="s">
        <v>13</v>
      </c>
      <c r="I68" s="342">
        <v>2.5953200000000001</v>
      </c>
      <c r="J68" s="125">
        <v>2702.7266431334401</v>
      </c>
      <c r="K68" s="255" t="s">
        <v>13</v>
      </c>
    </row>
    <row r="69" spans="1:11">
      <c r="A69" s="256">
        <v>6015404</v>
      </c>
      <c r="B69" s="257" t="s">
        <v>917</v>
      </c>
      <c r="C69" s="339">
        <v>3.748144400000001</v>
      </c>
      <c r="D69" s="125">
        <v>4603.7768687374482</v>
      </c>
      <c r="E69" s="255" t="s">
        <v>13</v>
      </c>
      <c r="F69" s="339">
        <v>3.4074040000000005</v>
      </c>
      <c r="G69" s="125">
        <v>3541.3668221057292</v>
      </c>
      <c r="H69" s="255" t="s">
        <v>13</v>
      </c>
      <c r="I69" s="342">
        <v>3.0976400000000002</v>
      </c>
      <c r="J69" s="125">
        <v>3219.4243837324807</v>
      </c>
      <c r="K69" s="255" t="s">
        <v>13</v>
      </c>
    </row>
    <row r="70" spans="1:11">
      <c r="A70" s="256">
        <v>6015406</v>
      </c>
      <c r="B70" s="257" t="s">
        <v>918</v>
      </c>
      <c r="C70" s="339">
        <v>5.0853202400000006</v>
      </c>
      <c r="D70" s="125">
        <v>5825.7670252541766</v>
      </c>
      <c r="E70" s="255" t="s">
        <v>13</v>
      </c>
      <c r="F70" s="339">
        <v>4.6230184000000003</v>
      </c>
      <c r="G70" s="125">
        <v>4481.35925019552</v>
      </c>
      <c r="H70" s="255" t="s">
        <v>13</v>
      </c>
      <c r="I70" s="342">
        <v>4.202744</v>
      </c>
      <c r="J70" s="125">
        <v>4073.9629547231998</v>
      </c>
      <c r="K70" s="255" t="s">
        <v>13</v>
      </c>
    </row>
    <row r="71" spans="1:11">
      <c r="A71" s="256">
        <v>6015408</v>
      </c>
      <c r="B71" s="257" t="s">
        <v>919</v>
      </c>
      <c r="C71" s="339">
        <v>5.9463804400000013</v>
      </c>
      <c r="D71" s="125">
        <v>7360.3593148333239</v>
      </c>
      <c r="E71" s="255" t="s">
        <v>13</v>
      </c>
      <c r="F71" s="339">
        <v>5.4058004000000004</v>
      </c>
      <c r="G71" s="125">
        <v>5661.8148575640953</v>
      </c>
      <c r="H71" s="255" t="s">
        <v>13</v>
      </c>
      <c r="I71" s="342">
        <v>4.914364</v>
      </c>
      <c r="J71" s="125">
        <v>5147.1044159673593</v>
      </c>
      <c r="K71" s="255" t="s">
        <v>13</v>
      </c>
    </row>
    <row r="72" spans="1:11">
      <c r="A72" s="256">
        <v>6015220</v>
      </c>
      <c r="B72" s="257" t="s">
        <v>920</v>
      </c>
      <c r="C72" s="339">
        <v>0.93197104000000031</v>
      </c>
      <c r="D72" s="125">
        <v>1250.4085322496769</v>
      </c>
      <c r="E72" s="255" t="s">
        <v>13</v>
      </c>
      <c r="F72" s="339">
        <v>0.84724640000000018</v>
      </c>
      <c r="G72" s="125">
        <v>961.8527171151361</v>
      </c>
      <c r="H72" s="255" t="s">
        <v>13</v>
      </c>
      <c r="I72" s="342">
        <v>0.77022400000000013</v>
      </c>
      <c r="J72" s="125">
        <v>874.41156101375998</v>
      </c>
      <c r="K72" s="255" t="s">
        <v>13</v>
      </c>
    </row>
    <row r="73" spans="1:11">
      <c r="A73" s="256">
        <v>6015239</v>
      </c>
      <c r="B73" s="257" t="s">
        <v>921</v>
      </c>
      <c r="C73" s="339">
        <v>0.93197104000000031</v>
      </c>
      <c r="D73" s="125">
        <v>1250.4085322496769</v>
      </c>
      <c r="E73" s="255" t="s">
        <v>13</v>
      </c>
      <c r="F73" s="339">
        <v>0.84724640000000018</v>
      </c>
      <c r="G73" s="125">
        <v>961.8527171151361</v>
      </c>
      <c r="H73" s="255" t="s">
        <v>13</v>
      </c>
      <c r="I73" s="342">
        <v>0.77022400000000013</v>
      </c>
      <c r="J73" s="125">
        <v>874.41156101375998</v>
      </c>
      <c r="K73" s="255" t="s">
        <v>13</v>
      </c>
    </row>
    <row r="74" spans="1:11">
      <c r="A74" s="256">
        <v>6015247</v>
      </c>
      <c r="B74" s="257" t="s">
        <v>922</v>
      </c>
      <c r="C74" s="339">
        <v>0.93197104000000031</v>
      </c>
      <c r="D74" s="125">
        <v>1250.4085322496769</v>
      </c>
      <c r="E74" s="255" t="s">
        <v>13</v>
      </c>
      <c r="F74" s="339">
        <v>0.84724640000000018</v>
      </c>
      <c r="G74" s="125">
        <v>961.8527171151361</v>
      </c>
      <c r="H74" s="255" t="s">
        <v>13</v>
      </c>
      <c r="I74" s="342">
        <v>0.77022400000000013</v>
      </c>
      <c r="J74" s="125">
        <v>874.41156101375998</v>
      </c>
      <c r="K74" s="255" t="s">
        <v>13</v>
      </c>
    </row>
    <row r="75" spans="1:11">
      <c r="A75" s="256">
        <v>6015336</v>
      </c>
      <c r="B75" s="257" t="s">
        <v>923</v>
      </c>
      <c r="C75" s="339">
        <v>1.2358746400000002</v>
      </c>
      <c r="D75" s="125">
        <v>1523.748925161643</v>
      </c>
      <c r="E75" s="255" t="s">
        <v>13</v>
      </c>
      <c r="F75" s="339">
        <v>1.1235224000000001</v>
      </c>
      <c r="G75" s="125">
        <v>1172.1145578166484</v>
      </c>
      <c r="H75" s="255" t="s">
        <v>13</v>
      </c>
      <c r="I75" s="342">
        <v>1.0213840000000001</v>
      </c>
      <c r="J75" s="125">
        <v>1065.5586889242256</v>
      </c>
      <c r="K75" s="255" t="s">
        <v>13</v>
      </c>
    </row>
    <row r="76" spans="1:11">
      <c r="A76" s="256">
        <v>6342368</v>
      </c>
      <c r="B76" s="257" t="s">
        <v>924</v>
      </c>
      <c r="C76" s="339">
        <v>22.600297720000004</v>
      </c>
      <c r="D76" s="125">
        <v>25008.170644993545</v>
      </c>
      <c r="E76" s="255" t="s">
        <v>13</v>
      </c>
      <c r="F76" s="339">
        <v>20.545725200000003</v>
      </c>
      <c r="G76" s="125">
        <v>19237.054342302727</v>
      </c>
      <c r="H76" s="255" t="s">
        <v>13</v>
      </c>
      <c r="I76" s="342">
        <v>18.677932000000002</v>
      </c>
      <c r="J76" s="125">
        <v>17488.231220275204</v>
      </c>
      <c r="K76" s="255" t="s">
        <v>13</v>
      </c>
    </row>
    <row r="77" spans="1:11">
      <c r="A77" s="256">
        <v>6342357</v>
      </c>
      <c r="B77" s="257" t="s">
        <v>925</v>
      </c>
      <c r="C77" s="339">
        <v>13.543970440000004</v>
      </c>
      <c r="D77" s="125">
        <v>14095.514363541814</v>
      </c>
      <c r="E77" s="255" t="s">
        <v>13</v>
      </c>
      <c r="F77" s="339">
        <v>12.312700400000002</v>
      </c>
      <c r="G77" s="125">
        <v>10842.703356570626</v>
      </c>
      <c r="H77" s="255" t="s">
        <v>13</v>
      </c>
      <c r="I77" s="342">
        <v>11.193364000000001</v>
      </c>
      <c r="J77" s="125">
        <v>9857.0030514278405</v>
      </c>
      <c r="K77" s="255" t="s">
        <v>13</v>
      </c>
    </row>
    <row r="78" spans="1:11">
      <c r="A78" s="256">
        <v>6016680</v>
      </c>
      <c r="B78" s="257" t="s">
        <v>926</v>
      </c>
      <c r="C78" s="339">
        <v>1.4587372800000002</v>
      </c>
      <c r="D78" s="125">
        <v>1773.0896583699116</v>
      </c>
      <c r="E78" s="255" t="s">
        <v>13</v>
      </c>
      <c r="F78" s="339">
        <v>1.3261248000000001</v>
      </c>
      <c r="G78" s="125">
        <v>1363.9151218230088</v>
      </c>
      <c r="H78" s="255" t="s">
        <v>13</v>
      </c>
      <c r="I78" s="342">
        <v>1.205568</v>
      </c>
      <c r="J78" s="125">
        <v>1239.922838020917</v>
      </c>
      <c r="K78" s="255" t="s">
        <v>13</v>
      </c>
    </row>
    <row r="79" spans="1:11">
      <c r="A79" s="256">
        <v>6016545</v>
      </c>
      <c r="B79" s="257" t="s">
        <v>927</v>
      </c>
      <c r="C79" s="339">
        <v>0.61793732000000012</v>
      </c>
      <c r="D79" s="125">
        <v>692.61314780074667</v>
      </c>
      <c r="E79" s="255" t="s">
        <v>13</v>
      </c>
      <c r="F79" s="339">
        <v>0.56176120000000007</v>
      </c>
      <c r="G79" s="125">
        <v>532.77934446211282</v>
      </c>
      <c r="H79" s="255" t="s">
        <v>13</v>
      </c>
      <c r="I79" s="342">
        <v>0.51069200000000003</v>
      </c>
      <c r="J79" s="125">
        <v>484.34485860192069</v>
      </c>
      <c r="K79" s="255" t="s">
        <v>13</v>
      </c>
    </row>
    <row r="80" spans="1:11">
      <c r="A80" s="256">
        <v>6016596</v>
      </c>
      <c r="B80" s="257" t="s">
        <v>928</v>
      </c>
      <c r="C80" s="339">
        <v>0.67871804000000024</v>
      </c>
      <c r="D80" s="125">
        <v>858.84030327292589</v>
      </c>
      <c r="E80" s="255" t="s">
        <v>13</v>
      </c>
      <c r="F80" s="339">
        <v>0.61701640000000013</v>
      </c>
      <c r="G80" s="125">
        <v>660.64638713301986</v>
      </c>
      <c r="H80" s="255" t="s">
        <v>13</v>
      </c>
      <c r="I80" s="342">
        <v>0.56092400000000009</v>
      </c>
      <c r="J80" s="125">
        <v>600.58762466638166</v>
      </c>
      <c r="K80" s="255" t="s">
        <v>13</v>
      </c>
    </row>
    <row r="81" spans="1:11">
      <c r="A81" s="256">
        <v>6067970</v>
      </c>
      <c r="B81" s="257" t="s">
        <v>929</v>
      </c>
      <c r="C81" s="339">
        <v>1.3371758400000002</v>
      </c>
      <c r="D81" s="125">
        <v>1496.0443992496128</v>
      </c>
      <c r="E81" s="255" t="s">
        <v>13</v>
      </c>
      <c r="F81" s="339">
        <v>1.2156144000000002</v>
      </c>
      <c r="G81" s="125">
        <v>1150.8033840381636</v>
      </c>
      <c r="H81" s="255" t="s">
        <v>13</v>
      </c>
      <c r="I81" s="342">
        <v>1.1051040000000001</v>
      </c>
      <c r="J81" s="125">
        <v>1046.1848945801487</v>
      </c>
      <c r="K81" s="255" t="s">
        <v>13</v>
      </c>
    </row>
    <row r="82" spans="1:11">
      <c r="A82" s="256">
        <v>6016715</v>
      </c>
      <c r="B82" s="257" t="s">
        <v>930</v>
      </c>
      <c r="C82" s="339">
        <v>0.51663612000000014</v>
      </c>
      <c r="D82" s="125">
        <v>609.49957006465695</v>
      </c>
      <c r="E82" s="255" t="s">
        <v>13</v>
      </c>
      <c r="F82" s="339">
        <v>0.46966920000000006</v>
      </c>
      <c r="G82" s="125">
        <v>468.84582312665918</v>
      </c>
      <c r="H82" s="255" t="s">
        <v>13</v>
      </c>
      <c r="I82" s="342">
        <v>0.42697200000000002</v>
      </c>
      <c r="J82" s="125">
        <v>426.22347556969015</v>
      </c>
      <c r="K82" s="255" t="s">
        <v>13</v>
      </c>
    </row>
    <row r="83" spans="1:11">
      <c r="A83" s="256">
        <v>5043107</v>
      </c>
      <c r="B83" s="257" t="s">
        <v>931</v>
      </c>
      <c r="C83" s="339">
        <v>3.3429396000000007</v>
      </c>
      <c r="D83" s="125">
        <v>3620.5010683774749</v>
      </c>
      <c r="E83" s="255" t="s">
        <v>13</v>
      </c>
      <c r="F83" s="339">
        <v>3.0390360000000003</v>
      </c>
      <c r="G83" s="125">
        <v>2785.0008218288267</v>
      </c>
      <c r="H83" s="255" t="s">
        <v>13</v>
      </c>
      <c r="I83" s="342">
        <v>2.7627600000000001</v>
      </c>
      <c r="J83" s="125">
        <v>2531.8189289352968</v>
      </c>
      <c r="K83" s="255" t="s">
        <v>13</v>
      </c>
    </row>
    <row r="84" spans="1:11">
      <c r="A84" s="256">
        <v>6062282</v>
      </c>
      <c r="B84" s="257" t="s">
        <v>932</v>
      </c>
      <c r="C84" s="339">
        <v>0.60780720000000021</v>
      </c>
      <c r="D84" s="125">
        <v>648.83999685973959</v>
      </c>
      <c r="E84" s="255" t="s">
        <v>13</v>
      </c>
      <c r="F84" s="339">
        <v>0.55255200000000015</v>
      </c>
      <c r="G84" s="125">
        <v>499.10768989210732</v>
      </c>
      <c r="H84" s="255" t="s">
        <v>13</v>
      </c>
      <c r="I84" s="342">
        <v>0.5023200000000001</v>
      </c>
      <c r="J84" s="125">
        <v>453.73426353827932</v>
      </c>
      <c r="K84" s="255" t="s">
        <v>13</v>
      </c>
    </row>
    <row r="85" spans="1:11">
      <c r="A85" s="256">
        <v>6065600</v>
      </c>
      <c r="B85" s="257" t="s">
        <v>933</v>
      </c>
      <c r="C85" s="339">
        <v>0.53689636000000018</v>
      </c>
      <c r="D85" s="125">
        <v>604.23571014137133</v>
      </c>
      <c r="E85" s="255" t="s">
        <v>13</v>
      </c>
      <c r="F85" s="339">
        <v>0.48808760000000012</v>
      </c>
      <c r="G85" s="125">
        <v>464.79670010874719</v>
      </c>
      <c r="H85" s="255" t="s">
        <v>13</v>
      </c>
      <c r="I85" s="342">
        <v>0.44371600000000005</v>
      </c>
      <c r="J85" s="125">
        <v>422.54245464431557</v>
      </c>
      <c r="K85" s="255" t="s">
        <v>13</v>
      </c>
    </row>
    <row r="86" spans="1:11">
      <c r="A86" s="256">
        <v>6437109</v>
      </c>
      <c r="B86" s="257" t="s">
        <v>934</v>
      </c>
      <c r="C86" s="339">
        <v>1.1953541600000004</v>
      </c>
      <c r="D86" s="125">
        <v>1496.0443992496128</v>
      </c>
      <c r="E86" s="255" t="s">
        <v>13</v>
      </c>
      <c r="F86" s="339">
        <v>1.0866856000000003</v>
      </c>
      <c r="G86" s="125">
        <v>1150.8033840381636</v>
      </c>
      <c r="H86" s="255" t="s">
        <v>13</v>
      </c>
      <c r="I86" s="342">
        <v>0.98789600000000011</v>
      </c>
      <c r="J86" s="125">
        <v>1046.1848945801487</v>
      </c>
      <c r="K86" s="255" t="s">
        <v>13</v>
      </c>
    </row>
    <row r="87" spans="1:11">
      <c r="A87" s="256">
        <v>6366090</v>
      </c>
      <c r="B87" s="257" t="s">
        <v>935</v>
      </c>
      <c r="C87" s="339">
        <v>22.326784480000004</v>
      </c>
      <c r="D87" s="125">
        <v>30691.845791582975</v>
      </c>
      <c r="E87" s="255" t="s">
        <v>13</v>
      </c>
      <c r="F87" s="339">
        <v>20.297076800000003</v>
      </c>
      <c r="G87" s="125">
        <v>23609.112147371517</v>
      </c>
      <c r="H87" s="255" t="s">
        <v>13</v>
      </c>
      <c r="I87" s="342">
        <v>18.451888</v>
      </c>
      <c r="J87" s="125">
        <v>21462.829224883197</v>
      </c>
      <c r="K87" s="255" t="s">
        <v>13</v>
      </c>
    </row>
    <row r="88" spans="1:11">
      <c r="A88" s="256">
        <v>6342338</v>
      </c>
      <c r="B88" s="257" t="s">
        <v>936</v>
      </c>
      <c r="C88" s="339">
        <v>14.779845080000003</v>
      </c>
      <c r="D88" s="125">
        <v>17736.188476101546</v>
      </c>
      <c r="E88" s="255" t="s">
        <v>13</v>
      </c>
      <c r="F88" s="339">
        <v>13.436222800000001</v>
      </c>
      <c r="G88" s="125">
        <v>13643.221904693497</v>
      </c>
      <c r="H88" s="255" t="s">
        <v>13</v>
      </c>
      <c r="I88" s="342">
        <v>12.214748</v>
      </c>
      <c r="J88" s="125">
        <v>12402.929004266814</v>
      </c>
      <c r="K88" s="255" t="s">
        <v>13</v>
      </c>
    </row>
    <row r="89" spans="1:11">
      <c r="A89" s="256">
        <v>6338458</v>
      </c>
      <c r="B89" s="257" t="s">
        <v>937</v>
      </c>
      <c r="C89" s="339">
        <v>0.50650600000000012</v>
      </c>
      <c r="D89" s="125">
        <v>625.20426612483845</v>
      </c>
      <c r="E89" s="255" t="s">
        <v>13</v>
      </c>
      <c r="F89" s="339">
        <v>0.46046000000000009</v>
      </c>
      <c r="G89" s="125">
        <v>480.92635855756805</v>
      </c>
      <c r="H89" s="255" t="s">
        <v>13</v>
      </c>
      <c r="I89" s="342">
        <v>0.41860000000000003</v>
      </c>
      <c r="J89" s="125">
        <v>437.20578050687999</v>
      </c>
      <c r="K89" s="255" t="s">
        <v>13</v>
      </c>
    </row>
    <row r="90" spans="1:11">
      <c r="A90" s="256">
        <v>6348874</v>
      </c>
      <c r="B90" s="257" t="s">
        <v>938</v>
      </c>
      <c r="C90" s="339">
        <v>15.782726960000005</v>
      </c>
      <c r="D90" s="125">
        <v>17107.862191234217</v>
      </c>
      <c r="E90" s="255" t="s">
        <v>13</v>
      </c>
      <c r="F90" s="339">
        <v>14.347933600000003</v>
      </c>
      <c r="G90" s="125">
        <v>13159.89399325709</v>
      </c>
      <c r="H90" s="255" t="s">
        <v>13</v>
      </c>
      <c r="I90" s="342">
        <v>13.043576000000002</v>
      </c>
      <c r="J90" s="125">
        <v>11963.539993870081</v>
      </c>
      <c r="K90" s="255" t="s">
        <v>13</v>
      </c>
    </row>
    <row r="91" spans="1:11">
      <c r="A91" s="256">
        <v>6416446</v>
      </c>
      <c r="B91" s="257" t="s">
        <v>939</v>
      </c>
      <c r="C91" s="339">
        <v>2.8465637200000007</v>
      </c>
      <c r="D91" s="125">
        <v>3268.1132092889284</v>
      </c>
      <c r="E91" s="255" t="s">
        <v>13</v>
      </c>
      <c r="F91" s="339">
        <v>2.5877852000000003</v>
      </c>
      <c r="G91" s="125">
        <v>2513.9332379145603</v>
      </c>
      <c r="H91" s="255" t="s">
        <v>13</v>
      </c>
      <c r="I91" s="342">
        <v>2.3525320000000001</v>
      </c>
      <c r="J91" s="125">
        <v>2285.3938526495999</v>
      </c>
      <c r="K91" s="255" t="s">
        <v>13</v>
      </c>
    </row>
    <row r="92" spans="1:11">
      <c r="A92" s="256">
        <v>6404006</v>
      </c>
      <c r="B92" s="257" t="s">
        <v>940</v>
      </c>
      <c r="C92" s="339">
        <v>5.1562310800000013</v>
      </c>
      <c r="D92" s="125">
        <v>4200.520117086925</v>
      </c>
      <c r="E92" s="255" t="s">
        <v>13</v>
      </c>
      <c r="F92" s="339">
        <v>4.6874828000000006</v>
      </c>
      <c r="G92" s="125">
        <v>3231.1693208360962</v>
      </c>
      <c r="H92" s="255" t="s">
        <v>13</v>
      </c>
      <c r="I92" s="344">
        <v>4.2613479999999999</v>
      </c>
      <c r="J92" s="125">
        <v>2937.4266553055418</v>
      </c>
      <c r="K92" s="255" t="s">
        <v>13</v>
      </c>
    </row>
    <row r="93" spans="1:11">
      <c r="A93" s="256">
        <v>6003758</v>
      </c>
      <c r="B93" s="257" t="s">
        <v>941</v>
      </c>
      <c r="C93" s="339">
        <v>9.1171080000000015E-2</v>
      </c>
      <c r="D93" s="125">
        <v>98.074021728585734</v>
      </c>
      <c r="E93" s="255" t="s">
        <v>13</v>
      </c>
      <c r="F93" s="339">
        <v>8.2882800000000006E-2</v>
      </c>
      <c r="G93" s="125">
        <v>75.441555175835177</v>
      </c>
      <c r="H93" s="255" t="s">
        <v>13</v>
      </c>
      <c r="I93" s="344">
        <v>7.5347999999999998E-2</v>
      </c>
      <c r="J93" s="125">
        <v>68.583231978031975</v>
      </c>
      <c r="K93" s="255" t="s">
        <v>13</v>
      </c>
    </row>
    <row r="94" spans="1:11" ht="13.8">
      <c r="A94" s="267"/>
      <c r="B94" s="274" t="s">
        <v>942</v>
      </c>
      <c r="C94" s="340"/>
      <c r="D94" s="266"/>
      <c r="E94" s="269"/>
      <c r="F94" s="340"/>
      <c r="G94" s="266"/>
      <c r="H94" s="636"/>
      <c r="I94" s="343"/>
      <c r="J94" s="270"/>
      <c r="K94" s="270"/>
    </row>
    <row r="95" spans="1:11">
      <c r="A95" s="256">
        <v>6418250</v>
      </c>
      <c r="B95" s="257" t="s">
        <v>943</v>
      </c>
      <c r="C95" s="339">
        <v>1.8639420800000006</v>
      </c>
      <c r="D95" s="125">
        <v>2202.139935546079</v>
      </c>
      <c r="E95" s="255" t="s">
        <v>13</v>
      </c>
      <c r="F95" s="339">
        <v>1.6944928000000004</v>
      </c>
      <c r="G95" s="125">
        <v>1693.9537965739069</v>
      </c>
      <c r="H95" s="255" t="s">
        <v>13</v>
      </c>
      <c r="I95" s="342">
        <v>1.5404480000000003</v>
      </c>
      <c r="J95" s="125">
        <v>1539.9579968853698</v>
      </c>
      <c r="K95" s="255" t="s">
        <v>13</v>
      </c>
    </row>
    <row r="96" spans="1:11">
      <c r="A96" s="256">
        <v>6407560</v>
      </c>
      <c r="B96" s="257" t="s">
        <v>944</v>
      </c>
      <c r="C96" s="339">
        <v>0.85093008000000014</v>
      </c>
      <c r="D96" s="125">
        <v>1110.5901236435764</v>
      </c>
      <c r="E96" s="255" t="s">
        <v>13</v>
      </c>
      <c r="F96" s="339">
        <v>0.77357280000000006</v>
      </c>
      <c r="G96" s="125">
        <v>854.30009511044341</v>
      </c>
      <c r="H96" s="255" t="s">
        <v>13</v>
      </c>
      <c r="I96" s="342">
        <v>0.70324799999999998</v>
      </c>
      <c r="J96" s="125">
        <v>776.63645010040307</v>
      </c>
      <c r="K96" s="255" t="s">
        <v>13</v>
      </c>
    </row>
    <row r="97" spans="1:11">
      <c r="A97" s="256">
        <v>6406130</v>
      </c>
      <c r="B97" s="257" t="s">
        <v>945</v>
      </c>
      <c r="C97" s="339">
        <v>0.12156144000000002</v>
      </c>
      <c r="D97" s="125">
        <v>167.66841682438852</v>
      </c>
      <c r="E97" s="255" t="s">
        <v>13</v>
      </c>
      <c r="F97" s="339">
        <v>0.11051040000000001</v>
      </c>
      <c r="G97" s="125">
        <v>128.97570524952963</v>
      </c>
      <c r="H97" s="255" t="s">
        <v>13</v>
      </c>
      <c r="I97" s="342">
        <v>0.100464</v>
      </c>
      <c r="J97" s="125">
        <v>117.25064113593601</v>
      </c>
      <c r="K97" s="255" t="s">
        <v>13</v>
      </c>
    </row>
    <row r="98" spans="1:11">
      <c r="A98" s="256">
        <v>3402088</v>
      </c>
      <c r="B98" s="257" t="s">
        <v>946</v>
      </c>
      <c r="C98" s="339">
        <v>3.0390360000000005E-2</v>
      </c>
      <c r="D98" s="125">
        <v>44.881331977488387</v>
      </c>
      <c r="E98" s="255" t="s">
        <v>13</v>
      </c>
      <c r="F98" s="339">
        <v>2.7627600000000002E-2</v>
      </c>
      <c r="G98" s="125">
        <v>34.524101521144914</v>
      </c>
      <c r="H98" s="255" t="s">
        <v>13</v>
      </c>
      <c r="I98" s="342">
        <v>2.5115999999999999E-2</v>
      </c>
      <c r="J98" s="125">
        <v>31.385546837404462</v>
      </c>
      <c r="K98" s="255" t="s">
        <v>13</v>
      </c>
    </row>
    <row r="99" spans="1:11">
      <c r="A99" s="256">
        <v>3402096</v>
      </c>
      <c r="B99" s="257" t="s">
        <v>947</v>
      </c>
      <c r="C99" s="339">
        <v>5.0650600000000011E-2</v>
      </c>
      <c r="D99" s="125">
        <v>64.274500115909277</v>
      </c>
      <c r="E99" s="255" t="s">
        <v>13</v>
      </c>
      <c r="F99" s="339">
        <v>4.6046000000000004E-2</v>
      </c>
      <c r="G99" s="125">
        <v>49.441923166084059</v>
      </c>
      <c r="H99" s="255" t="s">
        <v>13</v>
      </c>
      <c r="I99" s="342">
        <v>4.1860000000000001E-2</v>
      </c>
      <c r="J99" s="125">
        <v>44.947202878258231</v>
      </c>
      <c r="K99" s="255" t="s">
        <v>13</v>
      </c>
    </row>
    <row r="100" spans="1:11">
      <c r="A100" s="256">
        <v>3402126</v>
      </c>
      <c r="B100" s="257" t="s">
        <v>948</v>
      </c>
      <c r="C100" s="339">
        <v>0.11143132000000003</v>
      </c>
      <c r="D100" s="125">
        <v>141.01603689223202</v>
      </c>
      <c r="E100" s="255" t="s">
        <v>13</v>
      </c>
      <c r="F100" s="339">
        <v>0.10130120000000002</v>
      </c>
      <c r="G100" s="125">
        <v>108.47387453248616</v>
      </c>
      <c r="H100" s="255" t="s">
        <v>13</v>
      </c>
      <c r="I100" s="342">
        <v>9.2092000000000007E-2</v>
      </c>
      <c r="J100" s="125">
        <v>98.612613211351047</v>
      </c>
      <c r="K100" s="255" t="s">
        <v>13</v>
      </c>
    </row>
    <row r="101" spans="1:11">
      <c r="A101" s="256">
        <v>3400085</v>
      </c>
      <c r="B101" s="257" t="s">
        <v>949</v>
      </c>
      <c r="C101" s="339">
        <v>5.0650600000000011E-2</v>
      </c>
      <c r="D101" s="125">
        <v>64.274500115909277</v>
      </c>
      <c r="E101" s="255" t="s">
        <v>13</v>
      </c>
      <c r="F101" s="339">
        <v>4.6046000000000004E-2</v>
      </c>
      <c r="G101" s="125">
        <v>49.441923166084059</v>
      </c>
      <c r="H101" s="255" t="s">
        <v>13</v>
      </c>
      <c r="I101" s="342">
        <v>4.1860000000000001E-2</v>
      </c>
      <c r="J101" s="125">
        <v>44.947202878258231</v>
      </c>
      <c r="K101" s="255" t="s">
        <v>13</v>
      </c>
    </row>
    <row r="102" spans="1:11">
      <c r="A102" s="256">
        <v>3400107</v>
      </c>
      <c r="B102" s="257" t="s">
        <v>950</v>
      </c>
      <c r="C102" s="339">
        <v>8.1040960000000023E-2</v>
      </c>
      <c r="D102" s="125">
        <v>103.891972170112</v>
      </c>
      <c r="E102" s="255" t="s">
        <v>13</v>
      </c>
      <c r="F102" s="339">
        <v>7.367360000000002E-2</v>
      </c>
      <c r="G102" s="125">
        <v>79.916901669316914</v>
      </c>
      <c r="H102" s="255" t="s">
        <v>13</v>
      </c>
      <c r="I102" s="342">
        <v>6.6976000000000008E-2</v>
      </c>
      <c r="J102" s="125">
        <v>72.651728790288104</v>
      </c>
      <c r="K102" s="255" t="s">
        <v>13</v>
      </c>
    </row>
    <row r="103" spans="1:11">
      <c r="A103" s="256">
        <v>3400123</v>
      </c>
      <c r="B103" s="257" t="s">
        <v>951</v>
      </c>
      <c r="C103" s="339">
        <v>0.15195180000000005</v>
      </c>
      <c r="D103" s="125">
        <v>197.53326975277295</v>
      </c>
      <c r="E103" s="255" t="s">
        <v>13</v>
      </c>
      <c r="F103" s="339">
        <v>0.13813800000000004</v>
      </c>
      <c r="G103" s="125">
        <v>151.94866904059458</v>
      </c>
      <c r="H103" s="255" t="s">
        <v>13</v>
      </c>
      <c r="I103" s="342">
        <v>0.12558000000000002</v>
      </c>
      <c r="J103" s="125">
        <v>138.13515367326778</v>
      </c>
      <c r="K103" s="255" t="s">
        <v>13</v>
      </c>
    </row>
    <row r="104" spans="1:11">
      <c r="A104" s="256">
        <v>3498320</v>
      </c>
      <c r="B104" s="257" t="s">
        <v>952</v>
      </c>
      <c r="C104" s="339">
        <v>1.0737927200000004</v>
      </c>
      <c r="D104" s="125">
        <v>1482.3024782305263</v>
      </c>
      <c r="E104" s="255" t="s">
        <v>13</v>
      </c>
      <c r="F104" s="339">
        <v>0.97617520000000024</v>
      </c>
      <c r="G104" s="125">
        <v>1140.2326755619433</v>
      </c>
      <c r="H104" s="255" t="s">
        <v>13</v>
      </c>
      <c r="I104" s="342">
        <v>0.88743200000000011</v>
      </c>
      <c r="J104" s="125">
        <v>1036.5751596017665</v>
      </c>
      <c r="K104" s="255" t="s">
        <v>13</v>
      </c>
    </row>
    <row r="105" spans="1:11">
      <c r="A105" s="256">
        <v>3498334</v>
      </c>
      <c r="B105" s="257" t="s">
        <v>953</v>
      </c>
      <c r="C105" s="339">
        <v>1.4891276400000004</v>
      </c>
      <c r="D105" s="125">
        <v>2051.5225441614593</v>
      </c>
      <c r="E105" s="255" t="s">
        <v>13</v>
      </c>
      <c r="F105" s="339">
        <v>1.3537524000000003</v>
      </c>
      <c r="G105" s="125">
        <v>1578.0942647395839</v>
      </c>
      <c r="H105" s="255" t="s">
        <v>13</v>
      </c>
      <c r="I105" s="342">
        <v>1.2306840000000001</v>
      </c>
      <c r="J105" s="125">
        <v>1434.631149763258</v>
      </c>
      <c r="K105" s="255" t="s">
        <v>13</v>
      </c>
    </row>
    <row r="106" spans="1:11">
      <c r="A106" s="256">
        <v>3498350</v>
      </c>
      <c r="B106" s="257" t="s">
        <v>954</v>
      </c>
      <c r="C106" s="339">
        <v>2.1678456800000006</v>
      </c>
      <c r="D106" s="125">
        <v>2975.6881229969017</v>
      </c>
      <c r="E106" s="255" t="s">
        <v>13</v>
      </c>
      <c r="F106" s="339">
        <v>1.9707688000000005</v>
      </c>
      <c r="G106" s="125">
        <v>2288.9908638437705</v>
      </c>
      <c r="H106" s="255" t="s">
        <v>13</v>
      </c>
      <c r="I106" s="342">
        <v>1.7916080000000003</v>
      </c>
      <c r="J106" s="125">
        <v>2080.9007853125186</v>
      </c>
      <c r="K106" s="255" t="s">
        <v>13</v>
      </c>
    </row>
    <row r="107" spans="1:11" s="50" customFormat="1">
      <c r="A107" s="256" t="s">
        <v>1611</v>
      </c>
      <c r="B107" s="257" t="s">
        <v>1612</v>
      </c>
      <c r="C107" s="347">
        <v>0.49610000000000004</v>
      </c>
      <c r="D107" s="125">
        <v>763.04799999999989</v>
      </c>
      <c r="E107" s="348" t="s">
        <v>13</v>
      </c>
      <c r="F107" s="347">
        <v>0.45100000000000001</v>
      </c>
      <c r="G107" s="125">
        <v>586.95999999999992</v>
      </c>
      <c r="H107" s="348" t="s">
        <v>13</v>
      </c>
      <c r="I107" s="349">
        <v>0.41</v>
      </c>
      <c r="J107" s="125">
        <v>533.59999999999991</v>
      </c>
      <c r="K107" s="348" t="s">
        <v>13</v>
      </c>
    </row>
    <row r="108" spans="1:11" s="50" customFormat="1">
      <c r="A108" s="256">
        <v>3492974</v>
      </c>
      <c r="B108" s="257" t="s">
        <v>6785</v>
      </c>
      <c r="C108" s="347">
        <v>58.080000000000013</v>
      </c>
      <c r="D108" s="125">
        <v>58882.966999999997</v>
      </c>
      <c r="E108" s="348" t="s">
        <v>13</v>
      </c>
      <c r="F108" s="347">
        <v>52.800000000000004</v>
      </c>
      <c r="G108" s="125">
        <v>45294.59</v>
      </c>
      <c r="H108" s="348" t="s">
        <v>13</v>
      </c>
      <c r="I108" s="349">
        <v>48</v>
      </c>
      <c r="J108" s="125">
        <v>41176.899999999994</v>
      </c>
      <c r="K108" s="348" t="s">
        <v>13</v>
      </c>
    </row>
    <row r="109" spans="1:11">
      <c r="A109" s="256">
        <v>3492978</v>
      </c>
      <c r="B109" s="257" t="s">
        <v>6786</v>
      </c>
      <c r="C109" s="339">
        <v>1.3574360800000005</v>
      </c>
      <c r="D109" s="125">
        <v>58882.966999999997</v>
      </c>
      <c r="E109" s="255" t="s">
        <v>13</v>
      </c>
      <c r="F109" s="339">
        <v>1.2340328000000003</v>
      </c>
      <c r="G109" s="125">
        <v>45294.59</v>
      </c>
      <c r="H109" s="255" t="s">
        <v>13</v>
      </c>
      <c r="I109" s="342">
        <v>1.1218480000000002</v>
      </c>
      <c r="J109" s="125">
        <v>41176.899999999994</v>
      </c>
      <c r="K109" s="255" t="s">
        <v>13</v>
      </c>
    </row>
    <row r="110" spans="1:11">
      <c r="A110" s="241"/>
      <c r="B110" s="242"/>
      <c r="C110" s="273"/>
      <c r="D110" s="266"/>
      <c r="E110" s="243"/>
      <c r="F110" s="272"/>
      <c r="G110" s="266"/>
      <c r="H110" s="245"/>
      <c r="I110" s="272"/>
      <c r="J110" s="244"/>
      <c r="K110" s="244"/>
    </row>
    <row r="111" spans="1:11" ht="18" customHeight="1">
      <c r="A111" s="750" t="s">
        <v>1305</v>
      </c>
      <c r="B111" s="750"/>
      <c r="C111" s="351"/>
      <c r="D111" s="351"/>
      <c r="E111" s="351"/>
      <c r="F111" s="351"/>
      <c r="G111" s="351"/>
      <c r="H111" s="351"/>
      <c r="I111" s="351"/>
      <c r="J111" s="352"/>
      <c r="K111" s="352"/>
    </row>
    <row r="112" spans="1:11" ht="13.8">
      <c r="A112" s="267"/>
      <c r="B112" s="274" t="s">
        <v>962</v>
      </c>
      <c r="C112" s="268"/>
      <c r="D112" s="266"/>
      <c r="E112" s="269"/>
      <c r="F112" s="268"/>
      <c r="G112" s="266"/>
      <c r="H112" s="636"/>
      <c r="I112" s="268"/>
      <c r="J112" s="270"/>
      <c r="K112" s="270"/>
    </row>
    <row r="113" spans="1:11" ht="26.4">
      <c r="A113" s="256">
        <v>6048910</v>
      </c>
      <c r="B113" s="257" t="s">
        <v>955</v>
      </c>
      <c r="C113" s="339">
        <v>3.2416384000000007</v>
      </c>
      <c r="D113" s="125">
        <v>5710.7232245032865</v>
      </c>
      <c r="E113" s="125" t="s">
        <v>14</v>
      </c>
      <c r="F113" s="339">
        <v>2.9469440000000002</v>
      </c>
      <c r="G113" s="125">
        <v>4392.8640188486816</v>
      </c>
      <c r="H113" s="125" t="s">
        <v>14</v>
      </c>
      <c r="I113" s="339">
        <v>2.6790400000000001</v>
      </c>
      <c r="J113" s="125">
        <v>3993.5127444078921</v>
      </c>
      <c r="K113" s="125" t="s">
        <v>14</v>
      </c>
    </row>
    <row r="114" spans="1:11" ht="26.4">
      <c r="A114" s="256">
        <v>6048912</v>
      </c>
      <c r="B114" s="257" t="s">
        <v>956</v>
      </c>
      <c r="C114" s="339">
        <v>4.153349200000001</v>
      </c>
      <c r="D114" s="125">
        <v>7493.534140692007</v>
      </c>
      <c r="E114" s="125" t="s">
        <v>14</v>
      </c>
      <c r="F114" s="339">
        <v>3.7757720000000004</v>
      </c>
      <c r="G114" s="125">
        <v>5764.257031301544</v>
      </c>
      <c r="H114" s="125" t="s">
        <v>14</v>
      </c>
      <c r="I114" s="339">
        <v>3.4325200000000002</v>
      </c>
      <c r="J114" s="125">
        <v>5240.2336648195851</v>
      </c>
      <c r="K114" s="125" t="s">
        <v>14</v>
      </c>
    </row>
    <row r="115" spans="1:11" ht="26.4">
      <c r="A115" s="256">
        <v>6048914</v>
      </c>
      <c r="B115" s="257" t="s">
        <v>957</v>
      </c>
      <c r="C115" s="339">
        <v>4.6395949600000019</v>
      </c>
      <c r="D115" s="125">
        <v>8209.1646352234729</v>
      </c>
      <c r="E115" s="125" t="s">
        <v>14</v>
      </c>
      <c r="F115" s="339">
        <v>4.2178136000000013</v>
      </c>
      <c r="G115" s="125">
        <v>6314.7420270949788</v>
      </c>
      <c r="H115" s="125" t="s">
        <v>14</v>
      </c>
      <c r="I115" s="339">
        <v>3.8343760000000007</v>
      </c>
      <c r="J115" s="125">
        <v>5740.6745700863439</v>
      </c>
      <c r="K115" s="125" t="s">
        <v>14</v>
      </c>
    </row>
    <row r="116" spans="1:11" ht="26.4">
      <c r="A116" s="256">
        <v>6048918</v>
      </c>
      <c r="B116" s="257" t="s">
        <v>958</v>
      </c>
      <c r="C116" s="339">
        <v>5.784298520000001</v>
      </c>
      <c r="D116" s="125">
        <v>10213.408843823185</v>
      </c>
      <c r="E116" s="125" t="s">
        <v>14</v>
      </c>
      <c r="F116" s="339">
        <v>5.2584532000000008</v>
      </c>
      <c r="G116" s="125">
        <v>7856.4683414024494</v>
      </c>
      <c r="H116" s="125" t="s">
        <v>14</v>
      </c>
      <c r="I116" s="339">
        <v>4.7804120000000001</v>
      </c>
      <c r="J116" s="125">
        <v>7142.2439467294989</v>
      </c>
      <c r="K116" s="125" t="s">
        <v>14</v>
      </c>
    </row>
    <row r="117" spans="1:11" ht="26.4">
      <c r="A117" s="256">
        <v>6048920</v>
      </c>
      <c r="B117" s="257" t="s">
        <v>959</v>
      </c>
      <c r="C117" s="339">
        <v>8.5700815200000022</v>
      </c>
      <c r="D117" s="125">
        <v>15155.38086502795</v>
      </c>
      <c r="E117" s="125" t="s">
        <v>14</v>
      </c>
      <c r="F117" s="339">
        <v>7.7909832000000012</v>
      </c>
      <c r="G117" s="125">
        <v>11657.98528079073</v>
      </c>
      <c r="H117" s="125" t="s">
        <v>14</v>
      </c>
      <c r="I117" s="339">
        <v>7.0827120000000008</v>
      </c>
      <c r="J117" s="125">
        <v>10598.168437082481</v>
      </c>
      <c r="K117" s="125" t="s">
        <v>14</v>
      </c>
    </row>
    <row r="118" spans="1:11" ht="26.4">
      <c r="A118" s="256">
        <v>6048922</v>
      </c>
      <c r="B118" s="257" t="s">
        <v>960</v>
      </c>
      <c r="C118" s="339">
        <v>10.099729640000003</v>
      </c>
      <c r="D118" s="125">
        <v>17873.46547669057</v>
      </c>
      <c r="E118" s="125" t="s">
        <v>14</v>
      </c>
      <c r="F118" s="339">
        <v>9.1815724000000021</v>
      </c>
      <c r="G118" s="125">
        <v>13748.819597454283</v>
      </c>
      <c r="H118" s="125" t="s">
        <v>14</v>
      </c>
      <c r="I118" s="339">
        <v>8.3468840000000011</v>
      </c>
      <c r="J118" s="125">
        <v>12498.92690677662</v>
      </c>
      <c r="K118" s="125" t="s">
        <v>14</v>
      </c>
    </row>
    <row r="119" spans="1:11" ht="26.4">
      <c r="A119" s="256">
        <v>6048924</v>
      </c>
      <c r="B119" s="257" t="s">
        <v>961</v>
      </c>
      <c r="C119" s="339">
        <v>12.470177720000002</v>
      </c>
      <c r="D119" s="125">
        <v>22101.597094832425</v>
      </c>
      <c r="E119" s="125" t="s">
        <v>14</v>
      </c>
      <c r="F119" s="339">
        <v>11.336525200000001</v>
      </c>
      <c r="G119" s="125">
        <v>17001.228534486479</v>
      </c>
      <c r="H119" s="125" t="s">
        <v>14</v>
      </c>
      <c r="I119" s="339">
        <v>10.305932</v>
      </c>
      <c r="J119" s="125">
        <v>15455.662304078618</v>
      </c>
      <c r="K119" s="125" t="s">
        <v>14</v>
      </c>
    </row>
    <row r="120" spans="1:11" ht="13.8">
      <c r="A120" s="275"/>
      <c r="B120" s="276" t="s">
        <v>963</v>
      </c>
      <c r="C120" s="340"/>
      <c r="D120" s="266"/>
      <c r="E120" s="277"/>
      <c r="F120" s="340"/>
      <c r="G120" s="266"/>
      <c r="H120" s="637"/>
      <c r="I120" s="345"/>
      <c r="J120" s="277"/>
      <c r="K120" s="277"/>
    </row>
    <row r="121" spans="1:11" ht="26.4">
      <c r="A121" s="256">
        <v>6048940</v>
      </c>
      <c r="B121" s="257" t="s">
        <v>964</v>
      </c>
      <c r="C121" s="339">
        <v>3.2416384000000007</v>
      </c>
      <c r="D121" s="125">
        <v>5710.7232245032865</v>
      </c>
      <c r="E121" s="125" t="s">
        <v>14</v>
      </c>
      <c r="F121" s="339">
        <v>2.9469440000000002</v>
      </c>
      <c r="G121" s="125">
        <v>4392.8640188486816</v>
      </c>
      <c r="H121" s="125" t="s">
        <v>14</v>
      </c>
      <c r="I121" s="339">
        <v>2.6790400000000001</v>
      </c>
      <c r="J121" s="125">
        <v>3993.5127444078921</v>
      </c>
      <c r="K121" s="125" t="s">
        <v>14</v>
      </c>
    </row>
    <row r="122" spans="1:11" ht="26.4">
      <c r="A122" s="256">
        <v>6048942</v>
      </c>
      <c r="B122" s="257" t="s">
        <v>965</v>
      </c>
      <c r="C122" s="339">
        <v>4.153349200000001</v>
      </c>
      <c r="D122" s="125">
        <v>7493.534140692007</v>
      </c>
      <c r="E122" s="125" t="s">
        <v>14</v>
      </c>
      <c r="F122" s="339">
        <v>3.7757720000000004</v>
      </c>
      <c r="G122" s="125">
        <v>5764.257031301544</v>
      </c>
      <c r="H122" s="125" t="s">
        <v>14</v>
      </c>
      <c r="I122" s="339">
        <v>3.4325200000000002</v>
      </c>
      <c r="J122" s="125">
        <v>5240.2336648195851</v>
      </c>
      <c r="K122" s="125" t="s">
        <v>14</v>
      </c>
    </row>
    <row r="123" spans="1:11" ht="26.4">
      <c r="A123" s="256">
        <v>6048944</v>
      </c>
      <c r="B123" s="257" t="s">
        <v>966</v>
      </c>
      <c r="C123" s="339">
        <v>4.6395949600000019</v>
      </c>
      <c r="D123" s="125">
        <v>8209.1646352234729</v>
      </c>
      <c r="E123" s="125" t="s">
        <v>14</v>
      </c>
      <c r="F123" s="339">
        <v>4.2178136000000013</v>
      </c>
      <c r="G123" s="125">
        <v>6314.7420270949788</v>
      </c>
      <c r="H123" s="125" t="s">
        <v>14</v>
      </c>
      <c r="I123" s="339">
        <v>3.8343760000000007</v>
      </c>
      <c r="J123" s="125">
        <v>5740.6745700863439</v>
      </c>
      <c r="K123" s="125" t="s">
        <v>14</v>
      </c>
    </row>
    <row r="124" spans="1:11" ht="26.4">
      <c r="A124" s="256">
        <v>6048948</v>
      </c>
      <c r="B124" s="257" t="s">
        <v>967</v>
      </c>
      <c r="C124" s="339">
        <v>5.784298520000001</v>
      </c>
      <c r="D124" s="125">
        <v>10213.408843823185</v>
      </c>
      <c r="E124" s="125" t="s">
        <v>14</v>
      </c>
      <c r="F124" s="339">
        <v>5.2584532000000008</v>
      </c>
      <c r="G124" s="125">
        <v>7856.4683414024494</v>
      </c>
      <c r="H124" s="125" t="s">
        <v>14</v>
      </c>
      <c r="I124" s="339">
        <v>4.7804120000000001</v>
      </c>
      <c r="J124" s="125">
        <v>7142.2439467294989</v>
      </c>
      <c r="K124" s="125" t="s">
        <v>14</v>
      </c>
    </row>
    <row r="125" spans="1:11" ht="26.4">
      <c r="A125" s="256">
        <v>6048950</v>
      </c>
      <c r="B125" s="257" t="s">
        <v>968</v>
      </c>
      <c r="C125" s="339">
        <v>8.5700815200000022</v>
      </c>
      <c r="D125" s="125">
        <v>15155.38086502795</v>
      </c>
      <c r="E125" s="125" t="s">
        <v>14</v>
      </c>
      <c r="F125" s="339">
        <v>7.7909832000000012</v>
      </c>
      <c r="G125" s="125">
        <v>11657.98528079073</v>
      </c>
      <c r="H125" s="125" t="s">
        <v>14</v>
      </c>
      <c r="I125" s="339">
        <v>7.0827120000000008</v>
      </c>
      <c r="J125" s="125">
        <v>10598.168437082481</v>
      </c>
      <c r="K125" s="125" t="s">
        <v>14</v>
      </c>
    </row>
    <row r="126" spans="1:11" ht="26.4">
      <c r="A126" s="256">
        <v>6048954</v>
      </c>
      <c r="B126" s="257" t="s">
        <v>969</v>
      </c>
      <c r="C126" s="339">
        <v>10.099729640000003</v>
      </c>
      <c r="D126" s="125">
        <v>17873.46547669057</v>
      </c>
      <c r="E126" s="125" t="s">
        <v>14</v>
      </c>
      <c r="F126" s="339">
        <v>9.1815724000000021</v>
      </c>
      <c r="G126" s="125">
        <v>13748.819597454283</v>
      </c>
      <c r="H126" s="125" t="s">
        <v>14</v>
      </c>
      <c r="I126" s="339">
        <v>8.3468840000000011</v>
      </c>
      <c r="J126" s="125">
        <v>12498.92690677662</v>
      </c>
      <c r="K126" s="125" t="s">
        <v>14</v>
      </c>
    </row>
    <row r="127" spans="1:11" ht="26.4">
      <c r="A127" s="256">
        <v>6048956</v>
      </c>
      <c r="B127" s="257" t="s">
        <v>970</v>
      </c>
      <c r="C127" s="339">
        <v>12.470177720000002</v>
      </c>
      <c r="D127" s="125">
        <v>22101.597094832425</v>
      </c>
      <c r="E127" s="125" t="s">
        <v>14</v>
      </c>
      <c r="F127" s="339">
        <v>11.336525200000001</v>
      </c>
      <c r="G127" s="125">
        <v>17001.228534486479</v>
      </c>
      <c r="H127" s="125" t="s">
        <v>14</v>
      </c>
      <c r="I127" s="339">
        <v>10.305932</v>
      </c>
      <c r="J127" s="125">
        <v>15455.662304078618</v>
      </c>
      <c r="K127" s="125" t="s">
        <v>14</v>
      </c>
    </row>
    <row r="128" spans="1:11" ht="13.8">
      <c r="A128" s="275"/>
      <c r="B128" s="276" t="s">
        <v>971</v>
      </c>
      <c r="C128" s="340"/>
      <c r="D128" s="266"/>
      <c r="E128" s="277"/>
      <c r="F128" s="340"/>
      <c r="G128" s="266"/>
      <c r="H128" s="637"/>
      <c r="I128" s="345"/>
      <c r="J128" s="277"/>
      <c r="K128" s="277"/>
    </row>
    <row r="129" spans="1:11">
      <c r="A129" s="256">
        <v>6052021</v>
      </c>
      <c r="B129" s="257" t="s">
        <v>972</v>
      </c>
      <c r="C129" s="339">
        <v>2.714872160000001</v>
      </c>
      <c r="D129" s="125">
        <v>4585.0518196733092</v>
      </c>
      <c r="E129" s="125" t="s">
        <v>14</v>
      </c>
      <c r="F129" s="339">
        <v>2.4680656000000005</v>
      </c>
      <c r="G129" s="125">
        <v>3526.962938210238</v>
      </c>
      <c r="H129" s="125" t="s">
        <v>14</v>
      </c>
      <c r="I129" s="339">
        <v>2.2436960000000004</v>
      </c>
      <c r="J129" s="125">
        <v>3206.3299438274889</v>
      </c>
      <c r="K129" s="125" t="s">
        <v>14</v>
      </c>
    </row>
    <row r="130" spans="1:11">
      <c r="A130" s="256">
        <v>6052022</v>
      </c>
      <c r="B130" s="257" t="s">
        <v>973</v>
      </c>
      <c r="C130" s="339">
        <v>4.1736094400000008</v>
      </c>
      <c r="D130" s="125">
        <v>7241.8856061165279</v>
      </c>
      <c r="E130" s="125" t="s">
        <v>14</v>
      </c>
      <c r="F130" s="339">
        <v>3.7941904000000006</v>
      </c>
      <c r="G130" s="125">
        <v>5570.6812354742524</v>
      </c>
      <c r="H130" s="125" t="s">
        <v>14</v>
      </c>
      <c r="I130" s="339">
        <v>3.4492640000000003</v>
      </c>
      <c r="J130" s="125">
        <v>5064.2556686129565</v>
      </c>
      <c r="K130" s="125" t="s">
        <v>14</v>
      </c>
    </row>
    <row r="131" spans="1:11">
      <c r="A131" s="256">
        <v>6052023</v>
      </c>
      <c r="B131" s="257" t="s">
        <v>974</v>
      </c>
      <c r="C131" s="339">
        <v>4.7105058000000009</v>
      </c>
      <c r="D131" s="125">
        <v>7989.5214342810377</v>
      </c>
      <c r="E131" s="125" t="s">
        <v>14</v>
      </c>
      <c r="F131" s="339">
        <v>4.2822780000000007</v>
      </c>
      <c r="G131" s="125">
        <v>6145.785718677721</v>
      </c>
      <c r="H131" s="125" t="s">
        <v>14</v>
      </c>
      <c r="I131" s="339">
        <v>3.8929800000000006</v>
      </c>
      <c r="J131" s="125">
        <v>5587.0779260706549</v>
      </c>
      <c r="K131" s="125" t="s">
        <v>14</v>
      </c>
    </row>
    <row r="132" spans="1:11">
      <c r="A132" s="256">
        <v>6052025</v>
      </c>
      <c r="B132" s="257" t="s">
        <v>975</v>
      </c>
      <c r="C132" s="339">
        <v>6.6453587200000017</v>
      </c>
      <c r="D132" s="125">
        <v>11311.624848535352</v>
      </c>
      <c r="E132" s="125" t="s">
        <v>14</v>
      </c>
      <c r="F132" s="339">
        <v>6.0412352000000009</v>
      </c>
      <c r="G132" s="125">
        <v>8701.2498834887319</v>
      </c>
      <c r="H132" s="125" t="s">
        <v>14</v>
      </c>
      <c r="I132" s="339">
        <v>5.492032</v>
      </c>
      <c r="J132" s="125">
        <v>7910.2271668079375</v>
      </c>
      <c r="K132" s="125" t="s">
        <v>14</v>
      </c>
    </row>
    <row r="133" spans="1:11">
      <c r="A133" s="256">
        <v>6052027</v>
      </c>
      <c r="B133" s="257" t="s">
        <v>976</v>
      </c>
      <c r="C133" s="339">
        <v>9.2285393200000012</v>
      </c>
      <c r="D133" s="125">
        <v>15649.57806714843</v>
      </c>
      <c r="E133" s="125" t="s">
        <v>14</v>
      </c>
      <c r="F133" s="339">
        <v>8.3895812000000003</v>
      </c>
      <c r="G133" s="125">
        <v>12038.136974729561</v>
      </c>
      <c r="H133" s="125" t="s">
        <v>14</v>
      </c>
      <c r="I133" s="339">
        <v>7.6268919999999998</v>
      </c>
      <c r="J133" s="125">
        <v>10943.760886117781</v>
      </c>
      <c r="K133" s="125" t="s">
        <v>14</v>
      </c>
    </row>
    <row r="134" spans="1:11">
      <c r="A134" s="256">
        <v>6052031</v>
      </c>
      <c r="B134" s="257" t="s">
        <v>977</v>
      </c>
      <c r="C134" s="339">
        <v>15.458563120000006</v>
      </c>
      <c r="D134" s="125">
        <v>26219.907112503068</v>
      </c>
      <c r="E134" s="125" t="s">
        <v>14</v>
      </c>
      <c r="F134" s="339">
        <v>14.053239200000004</v>
      </c>
      <c r="G134" s="125">
        <v>20169.159317310052</v>
      </c>
      <c r="H134" s="125" t="s">
        <v>14</v>
      </c>
      <c r="I134" s="339">
        <v>12.775672000000002</v>
      </c>
      <c r="J134" s="125">
        <v>18335.599379372772</v>
      </c>
      <c r="K134" s="125" t="s">
        <v>14</v>
      </c>
    </row>
    <row r="135" spans="1:11">
      <c r="A135" s="256">
        <v>6052033</v>
      </c>
      <c r="B135" s="257" t="s">
        <v>978</v>
      </c>
      <c r="C135" s="339">
        <v>16.734958240000001</v>
      </c>
      <c r="D135" s="125">
        <v>28388.883721809594</v>
      </c>
      <c r="E135" s="125" t="s">
        <v>14</v>
      </c>
      <c r="F135" s="339">
        <v>15.213598399999999</v>
      </c>
      <c r="G135" s="125">
        <v>21837.602862930456</v>
      </c>
      <c r="H135" s="125" t="s">
        <v>14</v>
      </c>
      <c r="I135" s="339">
        <v>13.830543999999998</v>
      </c>
      <c r="J135" s="125">
        <v>19852.366239027688</v>
      </c>
      <c r="K135" s="125" t="s">
        <v>14</v>
      </c>
    </row>
    <row r="136" spans="1:11">
      <c r="A136" s="256">
        <v>7129741</v>
      </c>
      <c r="B136" s="257" t="s">
        <v>979</v>
      </c>
      <c r="C136" s="339">
        <v>5.9565105600000017</v>
      </c>
      <c r="D136" s="125">
        <v>8977.9158385219907</v>
      </c>
      <c r="E136" s="125" t="s">
        <v>13</v>
      </c>
      <c r="F136" s="339">
        <v>5.4150096000000012</v>
      </c>
      <c r="G136" s="125">
        <v>6906.0891065553769</v>
      </c>
      <c r="H136" s="125" t="s">
        <v>13</v>
      </c>
      <c r="I136" s="339">
        <v>4.9227360000000004</v>
      </c>
      <c r="J136" s="125">
        <v>6278.2628241412513</v>
      </c>
      <c r="K136" s="125" t="s">
        <v>13</v>
      </c>
    </row>
    <row r="137" spans="1:11">
      <c r="A137" s="256">
        <v>7129742</v>
      </c>
      <c r="B137" s="257" t="s">
        <v>980</v>
      </c>
      <c r="C137" s="339">
        <v>6.5541876400000012</v>
      </c>
      <c r="D137" s="125">
        <v>10093.902331305278</v>
      </c>
      <c r="E137" s="125" t="s">
        <v>13</v>
      </c>
      <c r="F137" s="339">
        <v>5.9583524000000008</v>
      </c>
      <c r="G137" s="125">
        <v>7764.5402548502134</v>
      </c>
      <c r="H137" s="125" t="s">
        <v>13</v>
      </c>
      <c r="I137" s="339">
        <v>5.4166840000000001</v>
      </c>
      <c r="J137" s="125">
        <v>7058.6729589547385</v>
      </c>
      <c r="K137" s="125" t="s">
        <v>13</v>
      </c>
    </row>
    <row r="138" spans="1:11">
      <c r="A138" s="256">
        <v>7129743</v>
      </c>
      <c r="B138" s="257" t="s">
        <v>981</v>
      </c>
      <c r="C138" s="339">
        <v>8.3776092400000017</v>
      </c>
      <c r="D138" s="125">
        <v>12656.939454307765</v>
      </c>
      <c r="E138" s="125" t="s">
        <v>13</v>
      </c>
      <c r="F138" s="339">
        <v>7.616008400000001</v>
      </c>
      <c r="G138" s="125">
        <v>9736.1072725444337</v>
      </c>
      <c r="H138" s="125" t="s">
        <v>13</v>
      </c>
      <c r="I138" s="339">
        <v>6.9236440000000004</v>
      </c>
      <c r="J138" s="125">
        <v>8851.0066114040292</v>
      </c>
      <c r="K138" s="125" t="s">
        <v>13</v>
      </c>
    </row>
    <row r="139" spans="1:11">
      <c r="A139" s="256">
        <v>7129745</v>
      </c>
      <c r="B139" s="257" t="s">
        <v>982</v>
      </c>
      <c r="C139" s="339">
        <v>11.761069320000002</v>
      </c>
      <c r="D139" s="125">
        <v>17791.099276337158</v>
      </c>
      <c r="E139" s="125" t="s">
        <v>13</v>
      </c>
      <c r="F139" s="339">
        <v>10.691881200000001</v>
      </c>
      <c r="G139" s="125">
        <v>13685.460981797813</v>
      </c>
      <c r="H139" s="125" t="s">
        <v>13</v>
      </c>
      <c r="I139" s="339">
        <v>9.7198919999999998</v>
      </c>
      <c r="J139" s="125">
        <v>12441.328165270737</v>
      </c>
      <c r="K139" s="125" t="s">
        <v>13</v>
      </c>
    </row>
    <row r="140" spans="1:11">
      <c r="A140" s="256">
        <v>7129747</v>
      </c>
      <c r="B140" s="257" t="s">
        <v>983</v>
      </c>
      <c r="C140" s="339">
        <v>16.066370320000001</v>
      </c>
      <c r="D140" s="125">
        <v>24270.573704138958</v>
      </c>
      <c r="E140" s="125" t="s">
        <v>13</v>
      </c>
      <c r="F140" s="339">
        <v>14.605791200000001</v>
      </c>
      <c r="G140" s="125">
        <v>18669.672080106891</v>
      </c>
      <c r="H140" s="125" t="s">
        <v>13</v>
      </c>
      <c r="I140" s="339">
        <v>13.277991999999999</v>
      </c>
      <c r="J140" s="125">
        <v>16972.429163733537</v>
      </c>
      <c r="K140" s="125" t="s">
        <v>13</v>
      </c>
    </row>
    <row r="141" spans="1:11">
      <c r="A141" s="256">
        <v>7129749</v>
      </c>
      <c r="B141" s="257" t="s">
        <v>984</v>
      </c>
      <c r="C141" s="339">
        <v>19.753734000000005</v>
      </c>
      <c r="D141" s="125">
        <v>29871.475328171036</v>
      </c>
      <c r="E141" s="125" t="s">
        <v>13</v>
      </c>
      <c r="F141" s="339">
        <v>17.957940000000004</v>
      </c>
      <c r="G141" s="125">
        <v>22978.05794474695</v>
      </c>
      <c r="H141" s="125" t="s">
        <v>13</v>
      </c>
      <c r="I141" s="339">
        <v>16.325400000000002</v>
      </c>
      <c r="J141" s="125">
        <v>20889.143586133589</v>
      </c>
      <c r="K141" s="125" t="s">
        <v>13</v>
      </c>
    </row>
    <row r="142" spans="1:11">
      <c r="A142" s="256">
        <v>7129751</v>
      </c>
      <c r="B142" s="257" t="s">
        <v>985</v>
      </c>
      <c r="C142" s="339">
        <v>29.954764840000003</v>
      </c>
      <c r="D142" s="125">
        <v>45219.043994023603</v>
      </c>
      <c r="E142" s="125" t="s">
        <v>13</v>
      </c>
      <c r="F142" s="339">
        <v>27.231604400000002</v>
      </c>
      <c r="G142" s="125">
        <v>34783.879995402771</v>
      </c>
      <c r="H142" s="125" t="s">
        <v>13</v>
      </c>
      <c r="I142" s="339">
        <v>24.756004000000001</v>
      </c>
      <c r="J142" s="125">
        <v>31621.709086729788</v>
      </c>
      <c r="K142" s="125" t="s">
        <v>13</v>
      </c>
    </row>
    <row r="143" spans="1:11">
      <c r="A143" s="256">
        <v>7128931</v>
      </c>
      <c r="B143" s="257" t="s">
        <v>986</v>
      </c>
      <c r="C143" s="339">
        <v>5.5107852800000012</v>
      </c>
      <c r="D143" s="125">
        <v>8318.9862356946887</v>
      </c>
      <c r="E143" s="125" t="s">
        <v>13</v>
      </c>
      <c r="F143" s="339">
        <v>5.0098048000000004</v>
      </c>
      <c r="G143" s="125">
        <v>6399.2201813036063</v>
      </c>
      <c r="H143" s="125" t="s">
        <v>13</v>
      </c>
      <c r="I143" s="339">
        <v>4.5543680000000002</v>
      </c>
      <c r="J143" s="125">
        <v>5817.472892094187</v>
      </c>
      <c r="K143" s="125" t="s">
        <v>13</v>
      </c>
    </row>
    <row r="144" spans="1:11">
      <c r="A144" s="256">
        <v>7128932</v>
      </c>
      <c r="B144" s="257" t="s">
        <v>987</v>
      </c>
      <c r="C144" s="339">
        <v>6.2502840400000013</v>
      </c>
      <c r="D144" s="125">
        <v>9590.605262154324</v>
      </c>
      <c r="E144" s="125" t="s">
        <v>13</v>
      </c>
      <c r="F144" s="339">
        <v>5.6820764000000006</v>
      </c>
      <c r="G144" s="125">
        <v>7377.3886631956329</v>
      </c>
      <c r="H144" s="125" t="s">
        <v>13</v>
      </c>
      <c r="I144" s="339">
        <v>5.1655240000000004</v>
      </c>
      <c r="J144" s="125">
        <v>6706.716966541484</v>
      </c>
      <c r="K144" s="125" t="s">
        <v>13</v>
      </c>
    </row>
    <row r="145" spans="1:11" ht="26.4">
      <c r="A145" s="256">
        <v>7128933</v>
      </c>
      <c r="B145" s="257" t="s">
        <v>988</v>
      </c>
      <c r="C145" s="339">
        <v>7.8407128800000025</v>
      </c>
      <c r="D145" s="125">
        <v>11860.73285089144</v>
      </c>
      <c r="E145" s="125" t="s">
        <v>13</v>
      </c>
      <c r="F145" s="339">
        <v>7.1279208000000018</v>
      </c>
      <c r="G145" s="125">
        <v>9123.6406545318769</v>
      </c>
      <c r="H145" s="125" t="s">
        <v>13</v>
      </c>
      <c r="I145" s="339">
        <v>6.479928000000001</v>
      </c>
      <c r="J145" s="125">
        <v>8294.2187768471595</v>
      </c>
      <c r="K145" s="125" t="s">
        <v>13</v>
      </c>
    </row>
    <row r="146" spans="1:11" ht="26.4">
      <c r="A146" s="256">
        <v>7128935</v>
      </c>
      <c r="B146" s="257" t="s">
        <v>989</v>
      </c>
      <c r="C146" s="339">
        <v>10.656886240000002</v>
      </c>
      <c r="D146" s="125">
        <v>16116.319869151099</v>
      </c>
      <c r="E146" s="125" t="s">
        <v>13</v>
      </c>
      <c r="F146" s="339">
        <v>9.688078400000002</v>
      </c>
      <c r="G146" s="125">
        <v>12397.16913011623</v>
      </c>
      <c r="H146" s="125" t="s">
        <v>13</v>
      </c>
      <c r="I146" s="339">
        <v>8.8073440000000005</v>
      </c>
      <c r="J146" s="125">
        <v>11270.153754651117</v>
      </c>
      <c r="K146" s="125" t="s">
        <v>13</v>
      </c>
    </row>
    <row r="147" spans="1:11">
      <c r="A147" s="256">
        <v>7128937</v>
      </c>
      <c r="B147" s="257" t="s">
        <v>990</v>
      </c>
      <c r="C147" s="339">
        <v>14.810235440000003</v>
      </c>
      <c r="D147" s="125">
        <v>22376.151096010472</v>
      </c>
      <c r="E147" s="125" t="s">
        <v>13</v>
      </c>
      <c r="F147" s="339">
        <v>13.463850400000002</v>
      </c>
      <c r="G147" s="125">
        <v>17212.423920008056</v>
      </c>
      <c r="H147" s="125" t="s">
        <v>13</v>
      </c>
      <c r="I147" s="339">
        <v>12.239864000000001</v>
      </c>
      <c r="J147" s="125">
        <v>15647.658109098231</v>
      </c>
      <c r="K147" s="125" t="s">
        <v>13</v>
      </c>
    </row>
    <row r="148" spans="1:11" ht="26.4">
      <c r="A148" s="256">
        <v>7128939</v>
      </c>
      <c r="B148" s="257" t="s">
        <v>991</v>
      </c>
      <c r="C148" s="339">
        <v>17.899922040000003</v>
      </c>
      <c r="D148" s="125">
        <v>26988.658315801582</v>
      </c>
      <c r="E148" s="125" t="s">
        <v>13</v>
      </c>
      <c r="F148" s="339">
        <v>16.272656400000002</v>
      </c>
      <c r="G148" s="125">
        <v>20760.506396770448</v>
      </c>
      <c r="H148" s="125" t="s">
        <v>13</v>
      </c>
      <c r="I148" s="339">
        <v>14.793324000000002</v>
      </c>
      <c r="J148" s="125">
        <v>18873.187633427679</v>
      </c>
      <c r="K148" s="125" t="s">
        <v>13</v>
      </c>
    </row>
    <row r="149" spans="1:11" ht="26.4">
      <c r="A149" s="256">
        <v>7128941</v>
      </c>
      <c r="B149" s="257" t="s">
        <v>992</v>
      </c>
      <c r="C149" s="339">
        <v>26.368702360000007</v>
      </c>
      <c r="D149" s="125">
        <v>39810.330170816167</v>
      </c>
      <c r="E149" s="125" t="s">
        <v>13</v>
      </c>
      <c r="F149" s="339">
        <v>23.971547600000005</v>
      </c>
      <c r="G149" s="125">
        <v>30623.330900627821</v>
      </c>
      <c r="H149" s="125" t="s">
        <v>13</v>
      </c>
      <c r="I149" s="339">
        <v>21.792316000000003</v>
      </c>
      <c r="J149" s="125">
        <v>27839.391727843471</v>
      </c>
      <c r="K149" s="125" t="s">
        <v>13</v>
      </c>
    </row>
    <row r="150" spans="1:11">
      <c r="A150" s="256">
        <v>7128331</v>
      </c>
      <c r="B150" s="257" t="s">
        <v>993</v>
      </c>
      <c r="C150" s="339">
        <v>7.5064189200000007</v>
      </c>
      <c r="D150" s="125">
        <v>11339.080248653156</v>
      </c>
      <c r="E150" s="125" t="s">
        <v>13</v>
      </c>
      <c r="F150" s="339">
        <v>6.8240172000000001</v>
      </c>
      <c r="G150" s="125">
        <v>8722.3694220408888</v>
      </c>
      <c r="H150" s="125" t="s">
        <v>13</v>
      </c>
      <c r="I150" s="339">
        <v>6.2036519999999999</v>
      </c>
      <c r="J150" s="125">
        <v>7929.4267473098989</v>
      </c>
      <c r="K150" s="125" t="s">
        <v>13</v>
      </c>
    </row>
    <row r="151" spans="1:11">
      <c r="A151" s="256">
        <v>7128332</v>
      </c>
      <c r="B151" s="257" t="s">
        <v>994</v>
      </c>
      <c r="C151" s="339">
        <v>8.4383899600000021</v>
      </c>
      <c r="D151" s="125">
        <v>12973.880004780189</v>
      </c>
      <c r="E151" s="125" t="s">
        <v>13</v>
      </c>
      <c r="F151" s="339">
        <v>7.6712636000000014</v>
      </c>
      <c r="G151" s="125">
        <v>9979.9076959847607</v>
      </c>
      <c r="H151" s="125" t="s">
        <v>13</v>
      </c>
      <c r="I151" s="339">
        <v>6.9738760000000006</v>
      </c>
      <c r="J151" s="125">
        <v>9072.6433599861448</v>
      </c>
      <c r="K151" s="125" t="s">
        <v>13</v>
      </c>
    </row>
    <row r="152" spans="1:11">
      <c r="A152" s="256">
        <v>7128333</v>
      </c>
      <c r="B152" s="257" t="s">
        <v>995</v>
      </c>
      <c r="C152" s="339">
        <v>10.656886240000002</v>
      </c>
      <c r="D152" s="125">
        <v>16116.319869151099</v>
      </c>
      <c r="E152" s="125" t="s">
        <v>13</v>
      </c>
      <c r="F152" s="339">
        <v>9.688078400000002</v>
      </c>
      <c r="G152" s="125">
        <v>12397.16913011623</v>
      </c>
      <c r="H152" s="125" t="s">
        <v>13</v>
      </c>
      <c r="I152" s="339">
        <v>8.8073440000000005</v>
      </c>
      <c r="J152" s="125">
        <v>11270.153754651117</v>
      </c>
      <c r="K152" s="125" t="s">
        <v>13</v>
      </c>
    </row>
    <row r="153" spans="1:11">
      <c r="A153" s="256">
        <v>7128335</v>
      </c>
      <c r="B153" s="257" t="s">
        <v>996</v>
      </c>
      <c r="C153" s="339">
        <v>14.364510160000005</v>
      </c>
      <c r="D153" s="125">
        <v>21717.22149318317</v>
      </c>
      <c r="E153" s="125" t="s">
        <v>13</v>
      </c>
      <c r="F153" s="339">
        <v>13.058645600000004</v>
      </c>
      <c r="G153" s="125">
        <v>16705.554994756283</v>
      </c>
      <c r="H153" s="125" t="s">
        <v>13</v>
      </c>
      <c r="I153" s="339">
        <v>11.871496000000002</v>
      </c>
      <c r="J153" s="125">
        <v>15186.868177051165</v>
      </c>
      <c r="K153" s="125" t="s">
        <v>13</v>
      </c>
    </row>
    <row r="154" spans="1:11">
      <c r="A154" s="256">
        <v>7128337</v>
      </c>
      <c r="B154" s="257" t="s">
        <v>997</v>
      </c>
      <c r="C154" s="339">
        <v>18.345647320000005</v>
      </c>
      <c r="D154" s="125">
        <v>27702.498718864492</v>
      </c>
      <c r="E154" s="125" t="s">
        <v>13</v>
      </c>
      <c r="F154" s="339">
        <v>16.677861200000002</v>
      </c>
      <c r="G154" s="125">
        <v>21309.614399126531</v>
      </c>
      <c r="H154" s="125" t="s">
        <v>13</v>
      </c>
      <c r="I154" s="339">
        <v>15.161692</v>
      </c>
      <c r="J154" s="125">
        <v>19372.376726478662</v>
      </c>
      <c r="K154" s="125" t="s">
        <v>13</v>
      </c>
    </row>
    <row r="155" spans="1:11">
      <c r="A155" s="256">
        <v>7128339</v>
      </c>
      <c r="B155" s="257" t="s">
        <v>998</v>
      </c>
      <c r="C155" s="339">
        <v>22.144442320000003</v>
      </c>
      <c r="D155" s="125">
        <v>33440.677343485579</v>
      </c>
      <c r="E155" s="125" t="s">
        <v>13</v>
      </c>
      <c r="F155" s="339">
        <v>20.131311200000003</v>
      </c>
      <c r="G155" s="125">
        <v>25723.597956527366</v>
      </c>
      <c r="H155" s="125" t="s">
        <v>13</v>
      </c>
      <c r="I155" s="339">
        <v>18.301192</v>
      </c>
      <c r="J155" s="125">
        <v>23385.089051388513</v>
      </c>
      <c r="K155" s="125" t="s">
        <v>13</v>
      </c>
    </row>
    <row r="156" spans="1:11">
      <c r="A156" s="256">
        <v>7128341</v>
      </c>
      <c r="B156" s="257" t="s">
        <v>999</v>
      </c>
      <c r="C156" s="339">
        <v>30.552441920000007</v>
      </c>
      <c r="D156" s="125">
        <v>46125.07219791114</v>
      </c>
      <c r="E156" s="125" t="s">
        <v>13</v>
      </c>
      <c r="F156" s="339">
        <v>27.774947200000003</v>
      </c>
      <c r="G156" s="125">
        <v>35480.824767623955</v>
      </c>
      <c r="H156" s="125" t="s">
        <v>13</v>
      </c>
      <c r="I156" s="339">
        <v>25.249952</v>
      </c>
      <c r="J156" s="125">
        <v>32255.295243294502</v>
      </c>
      <c r="K156" s="125" t="s">
        <v>13</v>
      </c>
    </row>
    <row r="157" spans="1:11" ht="26.4">
      <c r="A157" s="256">
        <v>7128531</v>
      </c>
      <c r="B157" s="257" t="s">
        <v>1000</v>
      </c>
      <c r="C157" s="339">
        <v>7.0910840000000004</v>
      </c>
      <c r="D157" s="125">
        <v>10707.606045943658</v>
      </c>
      <c r="E157" s="125" t="s">
        <v>13</v>
      </c>
      <c r="F157" s="339">
        <v>6.4464399999999999</v>
      </c>
      <c r="G157" s="125">
        <v>8236.6200353412751</v>
      </c>
      <c r="H157" s="125" t="s">
        <v>13</v>
      </c>
      <c r="I157" s="339">
        <v>5.8603999999999994</v>
      </c>
      <c r="J157" s="125">
        <v>7487.8363957647953</v>
      </c>
      <c r="K157" s="125" t="s">
        <v>13</v>
      </c>
    </row>
    <row r="158" spans="1:11" ht="26.4">
      <c r="A158" s="256">
        <v>7128532</v>
      </c>
      <c r="B158" s="257" t="s">
        <v>1001</v>
      </c>
      <c r="C158" s="339">
        <v>7.6279803600000013</v>
      </c>
      <c r="D158" s="125">
        <v>11771.559228475127</v>
      </c>
      <c r="E158" s="125" t="s">
        <v>13</v>
      </c>
      <c r="F158" s="339">
        <v>6.9345276000000009</v>
      </c>
      <c r="G158" s="125">
        <v>9055.0455603654827</v>
      </c>
      <c r="H158" s="125" t="s">
        <v>13</v>
      </c>
      <c r="I158" s="339">
        <v>6.3041160000000005</v>
      </c>
      <c r="J158" s="125">
        <v>8231.8596003322564</v>
      </c>
      <c r="K158" s="125" t="s">
        <v>13</v>
      </c>
    </row>
    <row r="159" spans="1:11" ht="26.4">
      <c r="A159" s="256">
        <v>7128533</v>
      </c>
      <c r="B159" s="257" t="s">
        <v>1002</v>
      </c>
      <c r="C159" s="339">
        <v>9.3399706400000024</v>
      </c>
      <c r="D159" s="125">
        <v>14084.620260433581</v>
      </c>
      <c r="E159" s="125" t="s">
        <v>13</v>
      </c>
      <c r="F159" s="339">
        <v>8.4908824000000021</v>
      </c>
      <c r="G159" s="125">
        <v>10834.323277256601</v>
      </c>
      <c r="H159" s="125" t="s">
        <v>13</v>
      </c>
      <c r="I159" s="339">
        <v>7.7189840000000007</v>
      </c>
      <c r="J159" s="125">
        <v>9849.3847975059998</v>
      </c>
      <c r="K159" s="125" t="s">
        <v>13</v>
      </c>
    </row>
    <row r="160" spans="1:11" ht="26.4">
      <c r="A160" s="256">
        <v>7128535</v>
      </c>
      <c r="B160" s="257" t="s">
        <v>1003</v>
      </c>
      <c r="C160" s="339">
        <v>11.852240400000003</v>
      </c>
      <c r="D160" s="125">
        <v>17873.46547669057</v>
      </c>
      <c r="E160" s="125" t="s">
        <v>13</v>
      </c>
      <c r="F160" s="339">
        <v>10.774764000000001</v>
      </c>
      <c r="G160" s="125">
        <v>13748.819597454283</v>
      </c>
      <c r="H160" s="125" t="s">
        <v>13</v>
      </c>
      <c r="I160" s="339">
        <v>9.7952399999999997</v>
      </c>
      <c r="J160" s="125">
        <v>12498.92690677662</v>
      </c>
      <c r="K160" s="125" t="s">
        <v>13</v>
      </c>
    </row>
    <row r="161" spans="1:11" ht="26.4">
      <c r="A161" s="256">
        <v>7128537</v>
      </c>
      <c r="B161" s="257" t="s">
        <v>1004</v>
      </c>
      <c r="C161" s="339">
        <v>14.060606560000004</v>
      </c>
      <c r="D161" s="125">
        <v>21250.479691180495</v>
      </c>
      <c r="E161" s="125" t="s">
        <v>13</v>
      </c>
      <c r="F161" s="339">
        <v>12.782369600000003</v>
      </c>
      <c r="G161" s="125">
        <v>16346.522839369611</v>
      </c>
      <c r="H161" s="125" t="s">
        <v>13</v>
      </c>
      <c r="I161" s="339">
        <v>11.620336000000002</v>
      </c>
      <c r="J161" s="125">
        <v>14860.475308517827</v>
      </c>
      <c r="K161" s="125" t="s">
        <v>13</v>
      </c>
    </row>
    <row r="162" spans="1:11" ht="26.4">
      <c r="A162" s="256">
        <v>7128539</v>
      </c>
      <c r="B162" s="257" t="s">
        <v>1005</v>
      </c>
      <c r="C162" s="339">
        <v>15.954939000000001</v>
      </c>
      <c r="D162" s="125">
        <v>24078.385903314327</v>
      </c>
      <c r="E162" s="125" t="s">
        <v>13</v>
      </c>
      <c r="F162" s="339">
        <v>14.504490000000001</v>
      </c>
      <c r="G162" s="125">
        <v>18521.83531024179</v>
      </c>
      <c r="H162" s="125" t="s">
        <v>13</v>
      </c>
      <c r="I162" s="339">
        <v>13.1859</v>
      </c>
      <c r="J162" s="125">
        <v>16838.032100219807</v>
      </c>
      <c r="K162" s="125" t="s">
        <v>13</v>
      </c>
    </row>
    <row r="163" spans="1:11" ht="26.4">
      <c r="A163" s="256">
        <v>7128541</v>
      </c>
      <c r="B163" s="257" t="s">
        <v>1006</v>
      </c>
      <c r="C163" s="339">
        <v>19.956336400000005</v>
      </c>
      <c r="D163" s="125">
        <v>30146.029329349076</v>
      </c>
      <c r="E163" s="125" t="s">
        <v>13</v>
      </c>
      <c r="F163" s="339">
        <v>18.142124000000003</v>
      </c>
      <c r="G163" s="125">
        <v>23189.253330268519</v>
      </c>
      <c r="H163" s="125" t="s">
        <v>13</v>
      </c>
      <c r="I163" s="339">
        <v>16.492840000000001</v>
      </c>
      <c r="J163" s="125">
        <v>21081.139391153196</v>
      </c>
      <c r="K163" s="125" t="s">
        <v>13</v>
      </c>
    </row>
    <row r="164" spans="1:11">
      <c r="A164" s="256">
        <v>7128750</v>
      </c>
      <c r="B164" s="257" t="s">
        <v>1007</v>
      </c>
      <c r="C164" s="339">
        <v>9.8160862800000022</v>
      </c>
      <c r="D164" s="125">
        <v>14825.916063614297</v>
      </c>
      <c r="E164" s="125" t="s">
        <v>13</v>
      </c>
      <c r="F164" s="339">
        <v>8.9237148000000008</v>
      </c>
      <c r="G164" s="125">
        <v>11404.550818164844</v>
      </c>
      <c r="H164" s="125" t="s">
        <v>13</v>
      </c>
      <c r="I164" s="339">
        <v>8.1124679999999998</v>
      </c>
      <c r="J164" s="125">
        <v>10367.773471058948</v>
      </c>
      <c r="K164" s="125" t="s">
        <v>13</v>
      </c>
    </row>
    <row r="165" spans="1:11">
      <c r="A165" s="256">
        <v>7128752</v>
      </c>
      <c r="B165" s="257" t="s">
        <v>1008</v>
      </c>
      <c r="C165" s="339">
        <v>11.406515120000003</v>
      </c>
      <c r="D165" s="125">
        <v>17214.535873863268</v>
      </c>
      <c r="E165" s="125" t="s">
        <v>13</v>
      </c>
      <c r="F165" s="339">
        <v>10.369559200000003</v>
      </c>
      <c r="G165" s="125">
        <v>13241.950672202513</v>
      </c>
      <c r="H165" s="125" t="s">
        <v>13</v>
      </c>
      <c r="I165" s="339">
        <v>9.4268720000000013</v>
      </c>
      <c r="J165" s="125">
        <v>12038.136974729556</v>
      </c>
      <c r="K165" s="125" t="s">
        <v>13</v>
      </c>
    </row>
    <row r="166" spans="1:11">
      <c r="A166" s="256">
        <v>7128754</v>
      </c>
      <c r="B166" s="257" t="s">
        <v>1009</v>
      </c>
      <c r="C166" s="339">
        <v>12.237184960000004</v>
      </c>
      <c r="D166" s="125">
        <v>18504.939679400068</v>
      </c>
      <c r="E166" s="125" t="s">
        <v>13</v>
      </c>
      <c r="F166" s="339">
        <v>11.124713600000003</v>
      </c>
      <c r="G166" s="125">
        <v>14234.568984153899</v>
      </c>
      <c r="H166" s="125" t="s">
        <v>13</v>
      </c>
      <c r="I166" s="339">
        <v>10.113376000000002</v>
      </c>
      <c r="J166" s="125">
        <v>12940.517258321725</v>
      </c>
      <c r="K166" s="125" t="s">
        <v>13</v>
      </c>
    </row>
    <row r="167" spans="1:11">
      <c r="A167" s="256">
        <v>7128756</v>
      </c>
      <c r="B167" s="257" t="s">
        <v>1010</v>
      </c>
      <c r="C167" s="339">
        <v>14.303729440000001</v>
      </c>
      <c r="D167" s="125">
        <v>21607.399892711954</v>
      </c>
      <c r="E167" s="125" t="s">
        <v>13</v>
      </c>
      <c r="F167" s="339">
        <v>13.003390400000001</v>
      </c>
      <c r="G167" s="125">
        <v>16621.076840547656</v>
      </c>
      <c r="H167" s="125" t="s">
        <v>13</v>
      </c>
      <c r="I167" s="339">
        <v>11.821263999999999</v>
      </c>
      <c r="J167" s="125">
        <v>15110.069855043321</v>
      </c>
      <c r="K167" s="125" t="s">
        <v>13</v>
      </c>
    </row>
    <row r="168" spans="1:11">
      <c r="A168" s="256">
        <v>7128758</v>
      </c>
      <c r="B168" s="257" t="s">
        <v>1011</v>
      </c>
      <c r="C168" s="339">
        <v>27.736268560000006</v>
      </c>
      <c r="D168" s="125">
        <v>41842.029779533688</v>
      </c>
      <c r="E168" s="125" t="s">
        <v>13</v>
      </c>
      <c r="F168" s="339">
        <v>25.214789600000003</v>
      </c>
      <c r="G168" s="125">
        <v>32186.176753487449</v>
      </c>
      <c r="H168" s="125" t="s">
        <v>13</v>
      </c>
      <c r="I168" s="339">
        <v>22.922536000000001</v>
      </c>
      <c r="J168" s="125">
        <v>29260.160684988587</v>
      </c>
      <c r="K168" s="125" t="s">
        <v>13</v>
      </c>
    </row>
    <row r="169" spans="1:11">
      <c r="A169" s="256">
        <v>7128760</v>
      </c>
      <c r="B169" s="257" t="s">
        <v>1012</v>
      </c>
      <c r="C169" s="339">
        <v>46.476990560000004</v>
      </c>
      <c r="D169" s="125">
        <v>70176.00270110766</v>
      </c>
      <c r="E169" s="125" t="s">
        <v>13</v>
      </c>
      <c r="F169" s="339">
        <v>42.251809600000001</v>
      </c>
      <c r="G169" s="125">
        <v>53981.540539313588</v>
      </c>
      <c r="H169" s="125" t="s">
        <v>13</v>
      </c>
      <c r="I169" s="339">
        <v>38.410736</v>
      </c>
      <c r="J169" s="125">
        <v>49074.127763012351</v>
      </c>
      <c r="K169" s="125" t="s">
        <v>13</v>
      </c>
    </row>
    <row r="170" spans="1:11">
      <c r="A170" s="256">
        <v>7128762</v>
      </c>
      <c r="B170" s="257" t="s">
        <v>1013</v>
      </c>
      <c r="C170" s="339">
        <v>54.165751640000018</v>
      </c>
      <c r="D170" s="125">
        <v>82504.078166024949</v>
      </c>
      <c r="E170" s="125" t="s">
        <v>13</v>
      </c>
      <c r="F170" s="339">
        <v>49.241592400000009</v>
      </c>
      <c r="G170" s="125">
        <v>63464.675512326881</v>
      </c>
      <c r="H170" s="125" t="s">
        <v>13</v>
      </c>
      <c r="I170" s="339">
        <v>44.765084000000002</v>
      </c>
      <c r="J170" s="125">
        <v>57695.159556660794</v>
      </c>
      <c r="K170" s="125" t="s">
        <v>13</v>
      </c>
    </row>
    <row r="171" spans="1:11" ht="13.8">
      <c r="A171" s="278"/>
      <c r="B171" s="279" t="s">
        <v>196</v>
      </c>
      <c r="C171" s="340"/>
      <c r="D171" s="266"/>
      <c r="E171" s="280"/>
      <c r="F171" s="340"/>
      <c r="G171" s="266"/>
      <c r="H171" s="638"/>
      <c r="I171" s="346"/>
      <c r="J171" s="281"/>
      <c r="K171" s="281"/>
    </row>
    <row r="172" spans="1:11">
      <c r="A172" s="256">
        <v>6062068</v>
      </c>
      <c r="B172" s="257" t="s">
        <v>1014</v>
      </c>
      <c r="C172" s="339">
        <v>3.2416384000000007</v>
      </c>
      <c r="D172" s="125">
        <v>4432.7241459247789</v>
      </c>
      <c r="E172" s="125" t="s">
        <v>14</v>
      </c>
      <c r="F172" s="339">
        <v>2.9469440000000002</v>
      </c>
      <c r="G172" s="125">
        <v>3409.7878045575221</v>
      </c>
      <c r="H172" s="125" t="s">
        <v>14</v>
      </c>
      <c r="I172" s="339">
        <v>2.6790400000000001</v>
      </c>
      <c r="J172" s="125">
        <v>3099.8070950522924</v>
      </c>
      <c r="K172" s="125" t="s">
        <v>14</v>
      </c>
    </row>
    <row r="173" spans="1:11" ht="26.4">
      <c r="A173" s="256">
        <v>6067091</v>
      </c>
      <c r="B173" s="257" t="s">
        <v>1015</v>
      </c>
      <c r="C173" s="339">
        <v>0.96236140000000014</v>
      </c>
      <c r="D173" s="125">
        <v>1427.6808061258216</v>
      </c>
      <c r="E173" s="125" t="s">
        <v>13</v>
      </c>
      <c r="F173" s="339">
        <v>0.87487400000000004</v>
      </c>
      <c r="G173" s="125">
        <v>1098.2160047121704</v>
      </c>
      <c r="H173" s="125" t="s">
        <v>13</v>
      </c>
      <c r="I173" s="339">
        <v>0.79533999999999994</v>
      </c>
      <c r="J173" s="125">
        <v>998.37818610197303</v>
      </c>
      <c r="K173" s="125" t="s">
        <v>13</v>
      </c>
    </row>
    <row r="174" spans="1:11" ht="26.4">
      <c r="A174" s="256">
        <v>6067117</v>
      </c>
      <c r="B174" s="257" t="s">
        <v>1016</v>
      </c>
      <c r="C174" s="339">
        <v>1.3169156000000002</v>
      </c>
      <c r="D174" s="125">
        <v>1976.7888084819065</v>
      </c>
      <c r="E174" s="125" t="s">
        <v>13</v>
      </c>
      <c r="F174" s="339">
        <v>1.1971960000000001</v>
      </c>
      <c r="G174" s="125">
        <v>1520.6067757553126</v>
      </c>
      <c r="H174" s="125" t="s">
        <v>13</v>
      </c>
      <c r="I174" s="339">
        <v>1.08836</v>
      </c>
      <c r="J174" s="125">
        <v>1382.3697961411931</v>
      </c>
      <c r="K174" s="125" t="s">
        <v>13</v>
      </c>
    </row>
    <row r="175" spans="1:11">
      <c r="A175" s="256">
        <v>6067973</v>
      </c>
      <c r="B175" s="257" t="s">
        <v>1017</v>
      </c>
      <c r="C175" s="339">
        <v>3.0795564800000008</v>
      </c>
      <c r="D175" s="125">
        <v>4612.5072197911131</v>
      </c>
      <c r="E175" s="125" t="s">
        <v>13</v>
      </c>
      <c r="F175" s="339">
        <v>2.7995968000000007</v>
      </c>
      <c r="G175" s="125">
        <v>3548.0824767623949</v>
      </c>
      <c r="H175" s="125" t="s">
        <v>13</v>
      </c>
      <c r="I175" s="339">
        <v>2.5450880000000002</v>
      </c>
      <c r="J175" s="125">
        <v>3225.5295243294495</v>
      </c>
      <c r="K175" s="125" t="s">
        <v>13</v>
      </c>
    </row>
    <row r="176" spans="1:11" ht="26.4">
      <c r="A176" s="256">
        <v>7082012</v>
      </c>
      <c r="B176" s="257" t="s">
        <v>1018</v>
      </c>
      <c r="C176" s="339">
        <v>1.4080866800000005</v>
      </c>
      <c r="D176" s="125">
        <v>2114.0658090709276</v>
      </c>
      <c r="E176" s="125" t="s">
        <v>13</v>
      </c>
      <c r="F176" s="339">
        <v>1.2800788000000003</v>
      </c>
      <c r="G176" s="125">
        <v>1626.2044685160981</v>
      </c>
      <c r="H176" s="125" t="s">
        <v>13</v>
      </c>
      <c r="I176" s="339">
        <v>1.1637080000000002</v>
      </c>
      <c r="J176" s="125">
        <v>1478.3676986509981</v>
      </c>
      <c r="K176" s="125" t="s">
        <v>13</v>
      </c>
    </row>
    <row r="177" spans="1:11" ht="26.4">
      <c r="A177" s="256">
        <v>7005431</v>
      </c>
      <c r="B177" s="257" t="s">
        <v>1019</v>
      </c>
      <c r="C177" s="339">
        <v>6.6453587200000017</v>
      </c>
      <c r="D177" s="125">
        <v>10021.221042998555</v>
      </c>
      <c r="E177" s="125" t="s">
        <v>13</v>
      </c>
      <c r="F177" s="339">
        <v>6.0412352000000009</v>
      </c>
      <c r="G177" s="125">
        <v>7708.6315715373494</v>
      </c>
      <c r="H177" s="125" t="s">
        <v>13</v>
      </c>
      <c r="I177" s="339">
        <v>5.492032</v>
      </c>
      <c r="J177" s="125">
        <v>7007.8468832157714</v>
      </c>
      <c r="K177" s="125" t="s">
        <v>13</v>
      </c>
    </row>
    <row r="178" spans="1:11" ht="26.4">
      <c r="A178" s="256">
        <v>7005432</v>
      </c>
      <c r="B178" s="257" t="s">
        <v>1020</v>
      </c>
      <c r="C178" s="339">
        <v>7.4253779600000005</v>
      </c>
      <c r="D178" s="125">
        <v>11408.066900754993</v>
      </c>
      <c r="E178" s="125" t="s">
        <v>13</v>
      </c>
      <c r="F178" s="339">
        <v>6.7503435999999999</v>
      </c>
      <c r="G178" s="125">
        <v>8775.4360775038404</v>
      </c>
      <c r="H178" s="125" t="s">
        <v>13</v>
      </c>
      <c r="I178" s="339">
        <v>6.1366759999999996</v>
      </c>
      <c r="J178" s="125">
        <v>7977.6691613671273</v>
      </c>
      <c r="K178" s="125" t="s">
        <v>13</v>
      </c>
    </row>
    <row r="179" spans="1:11" ht="26.4">
      <c r="A179" s="256">
        <v>7005433</v>
      </c>
      <c r="B179" s="257" t="s">
        <v>1021</v>
      </c>
      <c r="C179" s="339">
        <v>7.6583707200000006</v>
      </c>
      <c r="D179" s="125">
        <v>11586.178849713397</v>
      </c>
      <c r="E179" s="125" t="s">
        <v>13</v>
      </c>
      <c r="F179" s="339">
        <v>6.9621551999999998</v>
      </c>
      <c r="G179" s="125">
        <v>8912.4452690103044</v>
      </c>
      <c r="H179" s="125" t="s">
        <v>13</v>
      </c>
      <c r="I179" s="339">
        <v>6.3292319999999993</v>
      </c>
      <c r="J179" s="125">
        <v>8102.2229718275485</v>
      </c>
      <c r="K179" s="125" t="s">
        <v>13</v>
      </c>
    </row>
    <row r="180" spans="1:11" ht="26.4">
      <c r="A180" s="256">
        <v>7005435</v>
      </c>
      <c r="B180" s="257" t="s">
        <v>1022</v>
      </c>
      <c r="C180" s="339">
        <v>9.6033537600000027</v>
      </c>
      <c r="D180" s="125">
        <v>14496.451262200648</v>
      </c>
      <c r="E180" s="125" t="s">
        <v>13</v>
      </c>
      <c r="F180" s="339">
        <v>8.7303216000000017</v>
      </c>
      <c r="G180" s="125">
        <v>11151.116355538959</v>
      </c>
      <c r="H180" s="125" t="s">
        <v>13</v>
      </c>
      <c r="I180" s="339">
        <v>7.936656000000001</v>
      </c>
      <c r="J180" s="125">
        <v>10137.378505035416</v>
      </c>
      <c r="K180" s="125" t="s">
        <v>13</v>
      </c>
    </row>
    <row r="181" spans="1:11" ht="26.4">
      <c r="A181" s="256">
        <v>7005437</v>
      </c>
      <c r="B181" s="257" t="s">
        <v>1023</v>
      </c>
      <c r="C181" s="339">
        <v>15.772596840000004</v>
      </c>
      <c r="D181" s="125">
        <v>23803.831902136277</v>
      </c>
      <c r="E181" s="125" t="s">
        <v>13</v>
      </c>
      <c r="F181" s="339">
        <v>14.338724400000002</v>
      </c>
      <c r="G181" s="125">
        <v>18310.639924720213</v>
      </c>
      <c r="H181" s="125" t="s">
        <v>13</v>
      </c>
      <c r="I181" s="339">
        <v>13.035204</v>
      </c>
      <c r="J181" s="125">
        <v>16646.036295200192</v>
      </c>
      <c r="K181" s="125" t="s">
        <v>13</v>
      </c>
    </row>
    <row r="182" spans="1:11" ht="26.4">
      <c r="A182" s="256">
        <v>7005439</v>
      </c>
      <c r="B182" s="257" t="s">
        <v>1024</v>
      </c>
      <c r="C182" s="339">
        <v>18.912934040000007</v>
      </c>
      <c r="D182" s="125">
        <v>28553.616122516429</v>
      </c>
      <c r="E182" s="125" t="s">
        <v>13</v>
      </c>
      <c r="F182" s="339">
        <v>17.193576400000005</v>
      </c>
      <c r="G182" s="125">
        <v>21964.320094243405</v>
      </c>
      <c r="H182" s="125" t="s">
        <v>13</v>
      </c>
      <c r="I182" s="339">
        <v>15.630524000000003</v>
      </c>
      <c r="J182" s="125">
        <v>19967.563722039456</v>
      </c>
      <c r="K182" s="125" t="s">
        <v>13</v>
      </c>
    </row>
    <row r="183" spans="1:11" ht="26.4">
      <c r="A183" s="256">
        <v>7005441</v>
      </c>
      <c r="B183" s="257" t="s">
        <v>1025</v>
      </c>
      <c r="C183" s="339">
        <v>21.334032720000003</v>
      </c>
      <c r="D183" s="125">
        <v>32177.728938066582</v>
      </c>
      <c r="E183" s="125" t="s">
        <v>13</v>
      </c>
      <c r="F183" s="339">
        <v>19.394575200000002</v>
      </c>
      <c r="G183" s="125">
        <v>24752.099183128139</v>
      </c>
      <c r="H183" s="125" t="s">
        <v>13</v>
      </c>
      <c r="I183" s="339">
        <v>17.631432</v>
      </c>
      <c r="J183" s="125">
        <v>22501.908348298308</v>
      </c>
      <c r="K183" s="125" t="s">
        <v>13</v>
      </c>
    </row>
    <row r="184" spans="1:11">
      <c r="A184" s="256">
        <v>7109611</v>
      </c>
      <c r="B184" s="257" t="s">
        <v>1026</v>
      </c>
      <c r="C184" s="339">
        <v>2.3907083200000008</v>
      </c>
      <c r="D184" s="125">
        <v>3596.657415432358</v>
      </c>
      <c r="E184" s="125" t="s">
        <v>13</v>
      </c>
      <c r="F184" s="339">
        <v>2.1733712000000005</v>
      </c>
      <c r="G184" s="125">
        <v>2766.659550332583</v>
      </c>
      <c r="H184" s="125" t="s">
        <v>13</v>
      </c>
      <c r="I184" s="339">
        <v>1.9757920000000002</v>
      </c>
      <c r="J184" s="125">
        <v>2515.1450457568935</v>
      </c>
      <c r="K184" s="125" t="s">
        <v>13</v>
      </c>
    </row>
    <row r="185" spans="1:11">
      <c r="A185" s="256">
        <v>7109612</v>
      </c>
      <c r="B185" s="257" t="s">
        <v>1027</v>
      </c>
      <c r="C185" s="339">
        <v>2.8465637200000007</v>
      </c>
      <c r="D185" s="125">
        <v>4389.8688809277792</v>
      </c>
      <c r="E185" s="125" t="s">
        <v>13</v>
      </c>
      <c r="F185" s="339">
        <v>2.5877852000000003</v>
      </c>
      <c r="G185" s="125">
        <v>3376.8222160982914</v>
      </c>
      <c r="H185" s="125" t="s">
        <v>13</v>
      </c>
      <c r="I185" s="339">
        <v>2.3525320000000001</v>
      </c>
      <c r="J185" s="125">
        <v>3069.838378271174</v>
      </c>
      <c r="K185" s="125" t="s">
        <v>13</v>
      </c>
    </row>
    <row r="186" spans="1:11">
      <c r="A186" s="256">
        <v>7109613</v>
      </c>
      <c r="B186" s="257" t="s">
        <v>1028</v>
      </c>
      <c r="C186" s="339">
        <v>3.0491661200000002</v>
      </c>
      <c r="D186" s="125">
        <v>4585.0518196733092</v>
      </c>
      <c r="E186" s="125" t="s">
        <v>13</v>
      </c>
      <c r="F186" s="339">
        <v>2.7719692</v>
      </c>
      <c r="G186" s="125">
        <v>3526.962938210238</v>
      </c>
      <c r="H186" s="125" t="s">
        <v>13</v>
      </c>
      <c r="I186" s="339">
        <v>2.5199719999999997</v>
      </c>
      <c r="J186" s="125">
        <v>3206.3299438274889</v>
      </c>
      <c r="K186" s="125" t="s">
        <v>13</v>
      </c>
    </row>
    <row r="187" spans="1:11">
      <c r="A187" s="256">
        <v>7109615</v>
      </c>
      <c r="B187" s="257" t="s">
        <v>1029</v>
      </c>
      <c r="C187" s="339">
        <v>3.6468432000000006</v>
      </c>
      <c r="D187" s="125">
        <v>5491.0800235608513</v>
      </c>
      <c r="E187" s="125" t="s">
        <v>13</v>
      </c>
      <c r="F187" s="339">
        <v>3.3153120000000005</v>
      </c>
      <c r="G187" s="125">
        <v>4223.9077104314238</v>
      </c>
      <c r="H187" s="125" t="s">
        <v>13</v>
      </c>
      <c r="I187" s="339">
        <v>3.0139200000000002</v>
      </c>
      <c r="J187" s="125">
        <v>3839.9161003922031</v>
      </c>
      <c r="K187" s="125" t="s">
        <v>13</v>
      </c>
    </row>
    <row r="188" spans="1:11">
      <c r="A188" s="256">
        <v>7109617</v>
      </c>
      <c r="B188" s="257" t="s">
        <v>1030</v>
      </c>
      <c r="C188" s="339">
        <v>6.908741840000002</v>
      </c>
      <c r="D188" s="125">
        <v>10433.052044765618</v>
      </c>
      <c r="E188" s="125" t="s">
        <v>13</v>
      </c>
      <c r="F188" s="339">
        <v>6.2806744000000014</v>
      </c>
      <c r="G188" s="125">
        <v>8025.4246498197062</v>
      </c>
      <c r="H188" s="125" t="s">
        <v>13</v>
      </c>
      <c r="I188" s="339">
        <v>5.7097040000000012</v>
      </c>
      <c r="J188" s="125">
        <v>7295.840590745187</v>
      </c>
      <c r="K188" s="125" t="s">
        <v>13</v>
      </c>
    </row>
    <row r="189" spans="1:11">
      <c r="A189" s="256">
        <v>7109619</v>
      </c>
      <c r="B189" s="257" t="s">
        <v>1031</v>
      </c>
      <c r="C189" s="339">
        <v>8.9448959600000038</v>
      </c>
      <c r="D189" s="125">
        <v>13480.601457841887</v>
      </c>
      <c r="E189" s="125" t="s">
        <v>13</v>
      </c>
      <c r="F189" s="339">
        <v>8.1317236000000026</v>
      </c>
      <c r="G189" s="125">
        <v>10369.693429109144</v>
      </c>
      <c r="H189" s="125" t="s">
        <v>13</v>
      </c>
      <c r="I189" s="339">
        <v>7.3924760000000012</v>
      </c>
      <c r="J189" s="125">
        <v>9426.9940264628567</v>
      </c>
      <c r="K189" s="125" t="s">
        <v>13</v>
      </c>
    </row>
    <row r="190" spans="1:11">
      <c r="A190" s="256">
        <v>7109621</v>
      </c>
      <c r="B190" s="257" t="s">
        <v>1032</v>
      </c>
      <c r="C190" s="339">
        <v>10.292201920000002</v>
      </c>
      <c r="D190" s="125">
        <v>15539.756466677209</v>
      </c>
      <c r="E190" s="125" t="s">
        <v>13</v>
      </c>
      <c r="F190" s="339">
        <v>9.3565472000000014</v>
      </c>
      <c r="G190" s="125">
        <v>11953.65882052093</v>
      </c>
      <c r="H190" s="125" t="s">
        <v>13</v>
      </c>
      <c r="I190" s="339">
        <v>8.5059520000000006</v>
      </c>
      <c r="J190" s="125">
        <v>10866.962564109936</v>
      </c>
      <c r="K190" s="125" t="s">
        <v>13</v>
      </c>
    </row>
    <row r="191" spans="1:11" ht="26.4">
      <c r="A191" s="256">
        <v>6040252</v>
      </c>
      <c r="B191" s="257" t="s">
        <v>1033</v>
      </c>
      <c r="C191" s="339">
        <v>8.2256574400000009</v>
      </c>
      <c r="D191" s="125">
        <v>12409.840853247522</v>
      </c>
      <c r="E191" s="125" t="s">
        <v>13</v>
      </c>
      <c r="F191" s="339">
        <v>7.4778704000000005</v>
      </c>
      <c r="G191" s="125">
        <v>9546.0314255750163</v>
      </c>
      <c r="H191" s="125" t="s">
        <v>13</v>
      </c>
      <c r="I191" s="339">
        <v>6.7980640000000001</v>
      </c>
      <c r="J191" s="125">
        <v>8678.2103868863778</v>
      </c>
      <c r="K191" s="125" t="s">
        <v>13</v>
      </c>
    </row>
    <row r="192" spans="1:11" ht="26.4">
      <c r="A192" s="256">
        <v>6040253</v>
      </c>
      <c r="B192" s="257" t="s">
        <v>1034</v>
      </c>
      <c r="C192" s="339">
        <v>8.9448959600000038</v>
      </c>
      <c r="D192" s="125">
        <v>13728.825608506624</v>
      </c>
      <c r="E192" s="125" t="s">
        <v>13</v>
      </c>
      <c r="F192" s="339">
        <v>8.1317236000000026</v>
      </c>
      <c r="G192" s="125">
        <v>10560.635083466634</v>
      </c>
      <c r="H192" s="125" t="s">
        <v>13</v>
      </c>
      <c r="I192" s="339">
        <v>7.3924760000000012</v>
      </c>
      <c r="J192" s="125">
        <v>9600.5773486060298</v>
      </c>
      <c r="K192" s="125" t="s">
        <v>13</v>
      </c>
    </row>
    <row r="193" spans="1:11" ht="26.4">
      <c r="A193" s="256">
        <v>6040254</v>
      </c>
      <c r="B193" s="257" t="s">
        <v>1035</v>
      </c>
      <c r="C193" s="339">
        <v>9.6641344799999995</v>
      </c>
      <c r="D193" s="125">
        <v>14578.81746255406</v>
      </c>
      <c r="E193" s="125" t="s">
        <v>13</v>
      </c>
      <c r="F193" s="339">
        <v>8.7855767999999994</v>
      </c>
      <c r="G193" s="125">
        <v>11214.47497119543</v>
      </c>
      <c r="H193" s="125" t="s">
        <v>13</v>
      </c>
      <c r="I193" s="339">
        <v>7.9868879999999995</v>
      </c>
      <c r="J193" s="125">
        <v>10194.977246541299</v>
      </c>
      <c r="K193" s="125" t="s">
        <v>13</v>
      </c>
    </row>
    <row r="194" spans="1:11" ht="26.4">
      <c r="A194" s="256">
        <v>6040256</v>
      </c>
      <c r="B194" s="257" t="s">
        <v>1036</v>
      </c>
      <c r="C194" s="339">
        <v>12.601869280000003</v>
      </c>
      <c r="D194" s="125">
        <v>19026.592281638346</v>
      </c>
      <c r="E194" s="125" t="s">
        <v>13</v>
      </c>
      <c r="F194" s="339">
        <v>11.456244800000002</v>
      </c>
      <c r="G194" s="125">
        <v>14635.840216644881</v>
      </c>
      <c r="H194" s="125" t="s">
        <v>13</v>
      </c>
      <c r="I194" s="339">
        <v>10.414768</v>
      </c>
      <c r="J194" s="125">
        <v>13305.309287858981</v>
      </c>
      <c r="K194" s="125" t="s">
        <v>13</v>
      </c>
    </row>
    <row r="195" spans="1:11" ht="26.4">
      <c r="A195" s="256">
        <v>6040258</v>
      </c>
      <c r="B195" s="257" t="s">
        <v>1037</v>
      </c>
      <c r="C195" s="339">
        <v>18.943324400000002</v>
      </c>
      <c r="D195" s="125">
        <v>28581.071522634233</v>
      </c>
      <c r="E195" s="125" t="s">
        <v>13</v>
      </c>
      <c r="F195" s="339">
        <v>17.221204</v>
      </c>
      <c r="G195" s="125">
        <v>21985.439632795562</v>
      </c>
      <c r="H195" s="125" t="s">
        <v>13</v>
      </c>
      <c r="I195" s="339">
        <v>15.655639999999998</v>
      </c>
      <c r="J195" s="125">
        <v>19986.763302541418</v>
      </c>
      <c r="K195" s="125" t="s">
        <v>13</v>
      </c>
    </row>
    <row r="196" spans="1:11" ht="26.4">
      <c r="A196" s="256">
        <v>6040260</v>
      </c>
      <c r="B196" s="257" t="s">
        <v>1038</v>
      </c>
      <c r="C196" s="339">
        <v>20.533753239999999</v>
      </c>
      <c r="D196" s="125">
        <v>30997.146733000998</v>
      </c>
      <c r="E196" s="125" t="s">
        <v>13</v>
      </c>
      <c r="F196" s="339">
        <v>18.667048399999999</v>
      </c>
      <c r="G196" s="125">
        <v>23843.959025385382</v>
      </c>
      <c r="H196" s="125" t="s">
        <v>13</v>
      </c>
      <c r="I196" s="339">
        <v>16.970043999999998</v>
      </c>
      <c r="J196" s="125">
        <v>21676.326386713983</v>
      </c>
      <c r="K196" s="125" t="s">
        <v>13</v>
      </c>
    </row>
    <row r="197" spans="1:11" ht="26.4">
      <c r="A197" s="256">
        <v>6040262</v>
      </c>
      <c r="B197" s="257" t="s">
        <v>1039</v>
      </c>
      <c r="C197" s="339">
        <v>21.577155600000005</v>
      </c>
      <c r="D197" s="125">
        <v>32562.104539715841</v>
      </c>
      <c r="E197" s="125" t="s">
        <v>13</v>
      </c>
      <c r="F197" s="339">
        <v>19.615596000000004</v>
      </c>
      <c r="G197" s="125">
        <v>25047.772722858339</v>
      </c>
      <c r="H197" s="125" t="s">
        <v>13</v>
      </c>
      <c r="I197" s="339">
        <v>17.832360000000001</v>
      </c>
      <c r="J197" s="125">
        <v>22770.702475325761</v>
      </c>
      <c r="K197" s="125" t="s">
        <v>13</v>
      </c>
    </row>
    <row r="198" spans="1:11">
      <c r="A198" s="256">
        <v>6043302</v>
      </c>
      <c r="B198" s="257" t="s">
        <v>1040</v>
      </c>
      <c r="C198" s="339">
        <v>12.743690960000002</v>
      </c>
      <c r="D198" s="125">
        <v>19218.780082462974</v>
      </c>
      <c r="E198" s="125" t="s">
        <v>13</v>
      </c>
      <c r="F198" s="339">
        <v>11.585173600000001</v>
      </c>
      <c r="G198" s="125">
        <v>14783.67698650998</v>
      </c>
      <c r="H198" s="125" t="s">
        <v>13</v>
      </c>
      <c r="I198" s="339">
        <v>10.531976</v>
      </c>
      <c r="J198" s="125">
        <v>13439.706351372708</v>
      </c>
      <c r="K198" s="125" t="s">
        <v>13</v>
      </c>
    </row>
    <row r="199" spans="1:11">
      <c r="A199" s="256">
        <v>6043303</v>
      </c>
      <c r="B199" s="257" t="s">
        <v>1041</v>
      </c>
      <c r="C199" s="339">
        <v>13.371758400000003</v>
      </c>
      <c r="D199" s="125">
        <v>20551.296990330691</v>
      </c>
      <c r="E199" s="125" t="s">
        <v>13</v>
      </c>
      <c r="F199" s="339">
        <v>12.156144000000001</v>
      </c>
      <c r="G199" s="125">
        <v>15808.689992562069</v>
      </c>
      <c r="H199" s="125" t="s">
        <v>13</v>
      </c>
      <c r="I199" s="339">
        <v>11.05104</v>
      </c>
      <c r="J199" s="125">
        <v>14371.536356874607</v>
      </c>
      <c r="K199" s="125" t="s">
        <v>13</v>
      </c>
    </row>
    <row r="200" spans="1:11">
      <c r="A200" s="256">
        <v>6043304</v>
      </c>
      <c r="B200" s="257" t="s">
        <v>1042</v>
      </c>
      <c r="C200" s="339">
        <v>15.802987200000004</v>
      </c>
      <c r="D200" s="125">
        <v>23831.287302254092</v>
      </c>
      <c r="E200" s="125" t="s">
        <v>13</v>
      </c>
      <c r="F200" s="339">
        <v>14.366352000000003</v>
      </c>
      <c r="G200" s="125">
        <v>18331.759463272378</v>
      </c>
      <c r="H200" s="125" t="s">
        <v>13</v>
      </c>
      <c r="I200" s="339">
        <v>13.060320000000001</v>
      </c>
      <c r="J200" s="125">
        <v>16665.235875702161</v>
      </c>
      <c r="K200" s="125" t="s">
        <v>13</v>
      </c>
    </row>
    <row r="201" spans="1:11">
      <c r="A201" s="256">
        <v>6043306</v>
      </c>
      <c r="B201" s="257" t="s">
        <v>1043</v>
      </c>
      <c r="C201" s="339">
        <v>20.381801440000007</v>
      </c>
      <c r="D201" s="125">
        <v>30777.50353205857</v>
      </c>
      <c r="E201" s="125" t="s">
        <v>13</v>
      </c>
      <c r="F201" s="339">
        <v>18.528910400000004</v>
      </c>
      <c r="G201" s="125">
        <v>23675.002716968131</v>
      </c>
      <c r="H201" s="125" t="s">
        <v>13</v>
      </c>
      <c r="I201" s="339">
        <v>16.844464000000002</v>
      </c>
      <c r="J201" s="125">
        <v>21522.729742698299</v>
      </c>
      <c r="K201" s="125" t="s">
        <v>13</v>
      </c>
    </row>
    <row r="202" spans="1:11">
      <c r="A202" s="256">
        <v>6043308</v>
      </c>
      <c r="B202" s="257" t="s">
        <v>1044</v>
      </c>
      <c r="C202" s="339">
        <v>22.924461560000001</v>
      </c>
      <c r="D202" s="125">
        <v>34648.714948668967</v>
      </c>
      <c r="E202" s="125" t="s">
        <v>13</v>
      </c>
      <c r="F202" s="339">
        <v>20.840419600000001</v>
      </c>
      <c r="G202" s="125">
        <v>26652.85765282228</v>
      </c>
      <c r="H202" s="125" t="s">
        <v>13</v>
      </c>
      <c r="I202" s="339">
        <v>18.945836</v>
      </c>
      <c r="J202" s="125">
        <v>24229.8705934748</v>
      </c>
      <c r="K202" s="125" t="s">
        <v>13</v>
      </c>
    </row>
    <row r="203" spans="1:11">
      <c r="A203" s="256">
        <v>6043310</v>
      </c>
      <c r="B203" s="257" t="s">
        <v>1045</v>
      </c>
      <c r="C203" s="339">
        <v>26.571304760000004</v>
      </c>
      <c r="D203" s="125">
        <v>40139.794972229822</v>
      </c>
      <c r="E203" s="125" t="s">
        <v>13</v>
      </c>
      <c r="F203" s="339">
        <v>24.155731600000003</v>
      </c>
      <c r="G203" s="125">
        <v>30876.765363253708</v>
      </c>
      <c r="H203" s="125" t="s">
        <v>13</v>
      </c>
      <c r="I203" s="339">
        <v>21.959756000000002</v>
      </c>
      <c r="J203" s="125">
        <v>28069.786693867005</v>
      </c>
      <c r="K203" s="125" t="s">
        <v>13</v>
      </c>
    </row>
    <row r="204" spans="1:11">
      <c r="A204" s="256">
        <v>6043312</v>
      </c>
      <c r="B204" s="257" t="s">
        <v>1046</v>
      </c>
      <c r="C204" s="339">
        <v>31.089338280000007</v>
      </c>
      <c r="D204" s="125">
        <v>46921.278801327477</v>
      </c>
      <c r="E204" s="125" t="s">
        <v>13</v>
      </c>
      <c r="F204" s="339">
        <v>28.263034800000003</v>
      </c>
      <c r="G204" s="125">
        <v>36093.291385636519</v>
      </c>
      <c r="H204" s="125" t="s">
        <v>13</v>
      </c>
      <c r="I204" s="339">
        <v>25.693668000000002</v>
      </c>
      <c r="J204" s="125">
        <v>32812.083077851377</v>
      </c>
      <c r="K204" s="125" t="s">
        <v>13</v>
      </c>
    </row>
    <row r="205" spans="1:11">
      <c r="A205" s="256">
        <v>6043652</v>
      </c>
      <c r="B205" s="257" t="s">
        <v>1047</v>
      </c>
      <c r="C205" s="339">
        <v>18.943324400000002</v>
      </c>
      <c r="D205" s="125">
        <v>28581.071522634233</v>
      </c>
      <c r="E205" s="125" t="s">
        <v>13</v>
      </c>
      <c r="F205" s="339">
        <v>17.221204</v>
      </c>
      <c r="G205" s="125">
        <v>21985.439632795562</v>
      </c>
      <c r="H205" s="125" t="s">
        <v>13</v>
      </c>
      <c r="I205" s="339">
        <v>15.655639999999998</v>
      </c>
      <c r="J205" s="125">
        <v>19986.763302541418</v>
      </c>
      <c r="K205" s="125" t="s">
        <v>13</v>
      </c>
    </row>
    <row r="206" spans="1:11">
      <c r="A206" s="256">
        <v>6043653</v>
      </c>
      <c r="B206" s="257" t="s">
        <v>1048</v>
      </c>
      <c r="C206" s="339">
        <v>20.229849640000001</v>
      </c>
      <c r="D206" s="125">
        <v>31120.535442500757</v>
      </c>
      <c r="E206" s="125" t="s">
        <v>13</v>
      </c>
      <c r="F206" s="339">
        <v>18.390772399999999</v>
      </c>
      <c r="G206" s="125">
        <v>23938.873417308274</v>
      </c>
      <c r="H206" s="125" t="s">
        <v>13</v>
      </c>
      <c r="I206" s="339">
        <v>16.718883999999999</v>
      </c>
      <c r="J206" s="125">
        <v>21762.612197552975</v>
      </c>
      <c r="K206" s="125" t="s">
        <v>13</v>
      </c>
    </row>
    <row r="207" spans="1:11">
      <c r="A207" s="256">
        <v>6043654</v>
      </c>
      <c r="B207" s="257" t="s">
        <v>1049</v>
      </c>
      <c r="C207" s="339">
        <v>21.485984520000002</v>
      </c>
      <c r="D207" s="125">
        <v>32424.827539126825</v>
      </c>
      <c r="E207" s="125" t="s">
        <v>13</v>
      </c>
      <c r="F207" s="339">
        <v>19.5327132</v>
      </c>
      <c r="G207" s="125">
        <v>24942.175030097558</v>
      </c>
      <c r="H207" s="125" t="s">
        <v>13</v>
      </c>
      <c r="I207" s="339">
        <v>17.757012</v>
      </c>
      <c r="J207" s="125">
        <v>22674.704572815961</v>
      </c>
      <c r="K207" s="125" t="s">
        <v>13</v>
      </c>
    </row>
    <row r="208" spans="1:11">
      <c r="A208" s="256">
        <v>6043656</v>
      </c>
      <c r="B208" s="257" t="s">
        <v>1050</v>
      </c>
      <c r="C208" s="339">
        <v>26.601695120000009</v>
      </c>
      <c r="D208" s="125">
        <v>40167.250372347618</v>
      </c>
      <c r="E208" s="125" t="s">
        <v>13</v>
      </c>
      <c r="F208" s="339">
        <v>24.183359200000005</v>
      </c>
      <c r="G208" s="125">
        <v>30897.884901805861</v>
      </c>
      <c r="H208" s="125" t="s">
        <v>13</v>
      </c>
      <c r="I208" s="339">
        <v>21.984872000000003</v>
      </c>
      <c r="J208" s="125">
        <v>28088.986274368963</v>
      </c>
      <c r="K208" s="125" t="s">
        <v>13</v>
      </c>
    </row>
    <row r="209" spans="1:11">
      <c r="A209" s="256">
        <v>6043660</v>
      </c>
      <c r="B209" s="257" t="s">
        <v>1051</v>
      </c>
      <c r="C209" s="339">
        <v>31.271680440000008</v>
      </c>
      <c r="D209" s="125">
        <v>47223.28820262332</v>
      </c>
      <c r="E209" s="125" t="s">
        <v>13</v>
      </c>
      <c r="F209" s="339">
        <v>28.428800400000004</v>
      </c>
      <c r="G209" s="125">
        <v>36325.606309710245</v>
      </c>
      <c r="H209" s="125" t="s">
        <v>13</v>
      </c>
      <c r="I209" s="339">
        <v>25.844364000000002</v>
      </c>
      <c r="J209" s="125">
        <v>33023.278463372946</v>
      </c>
      <c r="K209" s="125" t="s">
        <v>13</v>
      </c>
    </row>
    <row r="210" spans="1:11">
      <c r="A210" s="256">
        <v>6043662</v>
      </c>
      <c r="B210" s="257" t="s">
        <v>1052</v>
      </c>
      <c r="C210" s="339">
        <v>34.563969440000008</v>
      </c>
      <c r="D210" s="125">
        <v>52220.171024063689</v>
      </c>
      <c r="E210" s="125" t="s">
        <v>13</v>
      </c>
      <c r="F210" s="339">
        <v>31.421790400000006</v>
      </c>
      <c r="G210" s="125">
        <v>40169.362326202834</v>
      </c>
      <c r="H210" s="125" t="s">
        <v>13</v>
      </c>
      <c r="I210" s="339">
        <v>28.565264000000003</v>
      </c>
      <c r="J210" s="125">
        <v>36517.602114729845</v>
      </c>
      <c r="K210" s="125" t="s">
        <v>13</v>
      </c>
    </row>
    <row r="211" spans="1:11">
      <c r="A211" s="256">
        <v>6043664</v>
      </c>
      <c r="B211" s="257" t="s">
        <v>1053</v>
      </c>
      <c r="C211" s="339">
        <v>39.466947520000019</v>
      </c>
      <c r="D211" s="125">
        <v>59605.673655753031</v>
      </c>
      <c r="E211" s="125" t="s">
        <v>13</v>
      </c>
      <c r="F211" s="339">
        <v>35.879043200000012</v>
      </c>
      <c r="G211" s="125">
        <v>45850.518196733101</v>
      </c>
      <c r="H211" s="125" t="s">
        <v>13</v>
      </c>
      <c r="I211" s="339">
        <v>32.617312000000005</v>
      </c>
      <c r="J211" s="125">
        <v>41682.289269757362</v>
      </c>
      <c r="K211" s="125" t="s">
        <v>13</v>
      </c>
    </row>
    <row r="212" spans="1:11">
      <c r="A212" s="256">
        <v>6043092</v>
      </c>
      <c r="B212" s="257" t="s">
        <v>1054</v>
      </c>
      <c r="C212" s="339">
        <v>7.7191514400000019</v>
      </c>
      <c r="D212" s="125">
        <v>11668.545050066808</v>
      </c>
      <c r="E212" s="125" t="s">
        <v>13</v>
      </c>
      <c r="F212" s="339">
        <v>7.017410400000001</v>
      </c>
      <c r="G212" s="125">
        <v>8975.803884666775</v>
      </c>
      <c r="H212" s="125" t="s">
        <v>13</v>
      </c>
      <c r="I212" s="339">
        <v>6.3794640000000005</v>
      </c>
      <c r="J212" s="125">
        <v>8159.8217133334319</v>
      </c>
      <c r="K212" s="125" t="s">
        <v>13</v>
      </c>
    </row>
    <row r="213" spans="1:11">
      <c r="A213" s="256">
        <v>6043093</v>
      </c>
      <c r="B213" s="257" t="s">
        <v>1055</v>
      </c>
      <c r="C213" s="339">
        <v>8.8841152400000016</v>
      </c>
      <c r="D213" s="125">
        <v>13672.90371193429</v>
      </c>
      <c r="E213" s="125" t="s">
        <v>13</v>
      </c>
      <c r="F213" s="339">
        <v>8.0764684000000013</v>
      </c>
      <c r="G213" s="125">
        <v>10517.618239949454</v>
      </c>
      <c r="H213" s="125" t="s">
        <v>13</v>
      </c>
      <c r="I213" s="339">
        <v>7.342244</v>
      </c>
      <c r="J213" s="125">
        <v>9561.4711272267759</v>
      </c>
      <c r="K213" s="125" t="s">
        <v>13</v>
      </c>
    </row>
    <row r="214" spans="1:11">
      <c r="A214" s="256">
        <v>6043094</v>
      </c>
      <c r="B214" s="257" t="s">
        <v>1056</v>
      </c>
      <c r="C214" s="339">
        <v>10.859488640000004</v>
      </c>
      <c r="D214" s="125">
        <v>16418.329270446946</v>
      </c>
      <c r="E214" s="125" t="s">
        <v>13</v>
      </c>
      <c r="F214" s="339">
        <v>9.8722624000000021</v>
      </c>
      <c r="G214" s="125">
        <v>12629.484054189958</v>
      </c>
      <c r="H214" s="125" t="s">
        <v>13</v>
      </c>
      <c r="I214" s="339">
        <v>8.9747840000000014</v>
      </c>
      <c r="J214" s="125">
        <v>11481.349140172688</v>
      </c>
      <c r="K214" s="125" t="s">
        <v>13</v>
      </c>
    </row>
    <row r="215" spans="1:11">
      <c r="A215" s="256">
        <v>6043096</v>
      </c>
      <c r="B215" s="257" t="s">
        <v>1057</v>
      </c>
      <c r="C215" s="339">
        <v>14.962187240000002</v>
      </c>
      <c r="D215" s="125">
        <v>22623.249697070703</v>
      </c>
      <c r="E215" s="125" t="s">
        <v>13</v>
      </c>
      <c r="F215" s="339">
        <v>13.601988400000002</v>
      </c>
      <c r="G215" s="125">
        <v>17402.499766977464</v>
      </c>
      <c r="H215" s="125" t="s">
        <v>13</v>
      </c>
      <c r="I215" s="339">
        <v>12.365444</v>
      </c>
      <c r="J215" s="125">
        <v>15820.454333615875</v>
      </c>
      <c r="K215" s="125" t="s">
        <v>13</v>
      </c>
    </row>
    <row r="216" spans="1:11">
      <c r="A216" s="256">
        <v>6043098</v>
      </c>
      <c r="B216" s="257" t="s">
        <v>1058</v>
      </c>
      <c r="C216" s="339">
        <v>18.882543680000005</v>
      </c>
      <c r="D216" s="125">
        <v>28498.70532228081</v>
      </c>
      <c r="E216" s="125" t="s">
        <v>13</v>
      </c>
      <c r="F216" s="339">
        <v>17.165948800000002</v>
      </c>
      <c r="G216" s="125">
        <v>21922.081017139084</v>
      </c>
      <c r="H216" s="125" t="s">
        <v>13</v>
      </c>
      <c r="I216" s="339">
        <v>15.605408000000002</v>
      </c>
      <c r="J216" s="125">
        <v>19929.16456103553</v>
      </c>
      <c r="K216" s="125" t="s">
        <v>13</v>
      </c>
    </row>
    <row r="217" spans="1:11">
      <c r="A217" s="256">
        <v>6043100</v>
      </c>
      <c r="B217" s="257" t="s">
        <v>1059</v>
      </c>
      <c r="C217" s="339">
        <v>23.61330972</v>
      </c>
      <c r="D217" s="125">
        <v>35664.564753027727</v>
      </c>
      <c r="E217" s="125" t="s">
        <v>13</v>
      </c>
      <c r="F217" s="339">
        <v>21.466645199999999</v>
      </c>
      <c r="G217" s="125">
        <v>27434.280579252096</v>
      </c>
      <c r="H217" s="125" t="s">
        <v>13</v>
      </c>
      <c r="I217" s="339">
        <v>19.515131999999998</v>
      </c>
      <c r="J217" s="125">
        <v>24940.255072047359</v>
      </c>
      <c r="K217" s="125" t="s">
        <v>13</v>
      </c>
    </row>
    <row r="218" spans="1:11">
      <c r="A218" s="256">
        <v>6043102</v>
      </c>
      <c r="B218" s="257" t="s">
        <v>1060</v>
      </c>
      <c r="C218" s="339">
        <v>27.685617960000002</v>
      </c>
      <c r="D218" s="125">
        <v>41787.118979298088</v>
      </c>
      <c r="E218" s="125" t="s">
        <v>13</v>
      </c>
      <c r="F218" s="339">
        <v>25.168743599999999</v>
      </c>
      <c r="G218" s="125">
        <v>32143.937676383142</v>
      </c>
      <c r="H218" s="125" t="s">
        <v>13</v>
      </c>
      <c r="I218" s="339">
        <v>22.880675999999998</v>
      </c>
      <c r="J218" s="125">
        <v>29221.761523984671</v>
      </c>
      <c r="K218" s="125" t="s">
        <v>13</v>
      </c>
    </row>
    <row r="219" spans="1:11">
      <c r="A219" s="256">
        <v>6043682</v>
      </c>
      <c r="B219" s="257" t="s">
        <v>1061</v>
      </c>
      <c r="C219" s="339">
        <v>7.567199640000001</v>
      </c>
      <c r="D219" s="125">
        <v>11448.901849124377</v>
      </c>
      <c r="E219" s="125" t="s">
        <v>13</v>
      </c>
      <c r="F219" s="339">
        <v>6.8792724000000005</v>
      </c>
      <c r="G219" s="125">
        <v>8806.84757624952</v>
      </c>
      <c r="H219" s="125" t="s">
        <v>13</v>
      </c>
      <c r="I219" s="339">
        <v>6.2538840000000002</v>
      </c>
      <c r="J219" s="125">
        <v>8006.2250693177448</v>
      </c>
      <c r="K219" s="125" t="s">
        <v>13</v>
      </c>
    </row>
    <row r="220" spans="1:11">
      <c r="A220" s="256">
        <v>6043683</v>
      </c>
      <c r="B220" s="257" t="s">
        <v>1062</v>
      </c>
      <c r="C220" s="339">
        <v>8.742293560000002</v>
      </c>
      <c r="D220" s="125">
        <v>13449.21612564498</v>
      </c>
      <c r="E220" s="125" t="s">
        <v>13</v>
      </c>
      <c r="F220" s="339">
        <v>7.9475396000000016</v>
      </c>
      <c r="G220" s="125">
        <v>10345.550865880754</v>
      </c>
      <c r="H220" s="125" t="s">
        <v>13</v>
      </c>
      <c r="I220" s="339">
        <v>7.2250360000000011</v>
      </c>
      <c r="J220" s="125">
        <v>9405.0462417097751</v>
      </c>
      <c r="K220" s="125" t="s">
        <v>13</v>
      </c>
    </row>
    <row r="221" spans="1:11">
      <c r="A221" s="256">
        <v>6043684</v>
      </c>
      <c r="B221" s="257" t="s">
        <v>1063</v>
      </c>
      <c r="C221" s="339">
        <v>10.352982640000004</v>
      </c>
      <c r="D221" s="125">
        <v>15622.122667030621</v>
      </c>
      <c r="E221" s="125" t="s">
        <v>13</v>
      </c>
      <c r="F221" s="339">
        <v>9.4118024000000027</v>
      </c>
      <c r="G221" s="125">
        <v>12017.017436177401</v>
      </c>
      <c r="H221" s="125" t="s">
        <v>13</v>
      </c>
      <c r="I221" s="339">
        <v>8.5561840000000018</v>
      </c>
      <c r="J221" s="125">
        <v>10924.561305615818</v>
      </c>
      <c r="K221" s="125" t="s">
        <v>13</v>
      </c>
    </row>
    <row r="222" spans="1:11">
      <c r="A222" s="256">
        <v>6043686</v>
      </c>
      <c r="B222" s="257" t="s">
        <v>1064</v>
      </c>
      <c r="C222" s="339">
        <v>14.810235440000003</v>
      </c>
      <c r="D222" s="125">
        <v>22376.151096010472</v>
      </c>
      <c r="E222" s="125" t="s">
        <v>13</v>
      </c>
      <c r="F222" s="339">
        <v>13.463850400000002</v>
      </c>
      <c r="G222" s="125">
        <v>17212.423920008056</v>
      </c>
      <c r="H222" s="125" t="s">
        <v>13</v>
      </c>
      <c r="I222" s="339">
        <v>12.239864000000001</v>
      </c>
      <c r="J222" s="125">
        <v>15647.658109098231</v>
      </c>
      <c r="K222" s="125" t="s">
        <v>13</v>
      </c>
    </row>
    <row r="223" spans="1:11">
      <c r="A223" s="256">
        <v>6043688</v>
      </c>
      <c r="B223" s="257" t="s">
        <v>1065</v>
      </c>
      <c r="C223" s="339">
        <v>18.760982240000001</v>
      </c>
      <c r="D223" s="125">
        <v>28333.972921573997</v>
      </c>
      <c r="E223" s="125" t="s">
        <v>13</v>
      </c>
      <c r="F223" s="339">
        <v>17.0554384</v>
      </c>
      <c r="G223" s="125">
        <v>21795.36378582615</v>
      </c>
      <c r="H223" s="125" t="s">
        <v>13</v>
      </c>
      <c r="I223" s="339">
        <v>15.504944</v>
      </c>
      <c r="J223" s="125">
        <v>19813.967078023772</v>
      </c>
      <c r="K223" s="125" t="s">
        <v>13</v>
      </c>
    </row>
    <row r="224" spans="1:11">
      <c r="A224" s="256">
        <v>6043690</v>
      </c>
      <c r="B224" s="257" t="s">
        <v>1066</v>
      </c>
      <c r="C224" s="339">
        <v>22.833290480000006</v>
      </c>
      <c r="D224" s="125">
        <v>34511.43794807994</v>
      </c>
      <c r="E224" s="125" t="s">
        <v>13</v>
      </c>
      <c r="F224" s="339">
        <v>20.757536800000004</v>
      </c>
      <c r="G224" s="125">
        <v>26547.259960061492</v>
      </c>
      <c r="H224" s="125" t="s">
        <v>13</v>
      </c>
      <c r="I224" s="339">
        <v>18.870488000000002</v>
      </c>
      <c r="J224" s="125">
        <v>24133.872690964992</v>
      </c>
      <c r="K224" s="125" t="s">
        <v>13</v>
      </c>
    </row>
    <row r="225" spans="1:11">
      <c r="A225" s="256">
        <v>6043692</v>
      </c>
      <c r="B225" s="257" t="s">
        <v>1067</v>
      </c>
      <c r="C225" s="339">
        <v>25.619073480000008</v>
      </c>
      <c r="D225" s="125">
        <v>38712.114166104002</v>
      </c>
      <c r="E225" s="125" t="s">
        <v>13</v>
      </c>
      <c r="F225" s="339">
        <v>23.290066800000005</v>
      </c>
      <c r="G225" s="125">
        <v>29778.549358541539</v>
      </c>
      <c r="H225" s="125" t="s">
        <v>13</v>
      </c>
      <c r="I225" s="339">
        <v>21.172788000000004</v>
      </c>
      <c r="J225" s="125">
        <v>27071.408507765034</v>
      </c>
      <c r="K225" s="125" t="s">
        <v>13</v>
      </c>
    </row>
    <row r="226" spans="1:11">
      <c r="A226" s="256">
        <v>3141128</v>
      </c>
      <c r="B226" s="257" t="s">
        <v>909</v>
      </c>
      <c r="C226" s="339">
        <v>1.1548336800000003</v>
      </c>
      <c r="D226" s="125">
        <v>1512.7925464910147</v>
      </c>
      <c r="E226" s="125" t="s">
        <v>13</v>
      </c>
      <c r="F226" s="339">
        <v>1.0498488000000001</v>
      </c>
      <c r="G226" s="125">
        <v>1163.6865742238574</v>
      </c>
      <c r="H226" s="125" t="s">
        <v>13</v>
      </c>
      <c r="I226" s="339">
        <v>0.95440800000000003</v>
      </c>
      <c r="J226" s="125">
        <v>1057.896885658052</v>
      </c>
      <c r="K226" s="125" t="s">
        <v>13</v>
      </c>
    </row>
    <row r="227" spans="1:11">
      <c r="A227" s="256">
        <v>3141209</v>
      </c>
      <c r="B227" s="257" t="s">
        <v>910</v>
      </c>
      <c r="C227" s="339">
        <v>2.0766746000000005</v>
      </c>
      <c r="D227" s="125">
        <v>2714.7899636484849</v>
      </c>
      <c r="E227" s="125" t="s">
        <v>13</v>
      </c>
      <c r="F227" s="339">
        <v>1.8878860000000002</v>
      </c>
      <c r="G227" s="125">
        <v>2088.2999720372959</v>
      </c>
      <c r="H227" s="125" t="s">
        <v>13</v>
      </c>
      <c r="I227" s="339">
        <v>1.7162600000000001</v>
      </c>
      <c r="J227" s="125">
        <v>1898.4545200339051</v>
      </c>
      <c r="K227" s="125" t="s">
        <v>13</v>
      </c>
    </row>
    <row r="228" spans="1:11">
      <c r="A228" s="256">
        <v>3141306</v>
      </c>
      <c r="B228" s="257" t="s">
        <v>911</v>
      </c>
      <c r="C228" s="339">
        <v>3.2618986400000014</v>
      </c>
      <c r="D228" s="125">
        <v>4262.7254222902875</v>
      </c>
      <c r="E228" s="125" t="s">
        <v>13</v>
      </c>
      <c r="F228" s="339">
        <v>2.965362400000001</v>
      </c>
      <c r="G228" s="125">
        <v>3279.0195556079134</v>
      </c>
      <c r="H228" s="125" t="s">
        <v>13</v>
      </c>
      <c r="I228" s="339">
        <v>2.6957840000000006</v>
      </c>
      <c r="J228" s="125">
        <v>2980.9268687344666</v>
      </c>
      <c r="K228" s="125" t="s">
        <v>13</v>
      </c>
    </row>
    <row r="229" spans="1:11">
      <c r="A229" s="256">
        <v>3141136</v>
      </c>
      <c r="B229" s="257" t="s">
        <v>912</v>
      </c>
      <c r="C229" s="339">
        <v>2.4514890400000007</v>
      </c>
      <c r="D229" s="125">
        <v>3198.5541137241953</v>
      </c>
      <c r="E229" s="125" t="s">
        <v>13</v>
      </c>
      <c r="F229" s="339">
        <v>2.2286264000000005</v>
      </c>
      <c r="G229" s="125">
        <v>2460.4262413263041</v>
      </c>
      <c r="H229" s="125" t="s">
        <v>13</v>
      </c>
      <c r="I229" s="339">
        <v>2.026024</v>
      </c>
      <c r="J229" s="125">
        <v>2236.7511284784582</v>
      </c>
      <c r="K229" s="125" t="s">
        <v>13</v>
      </c>
    </row>
    <row r="230" spans="1:11">
      <c r="A230" s="256">
        <v>3141140</v>
      </c>
      <c r="B230" s="257" t="s">
        <v>913</v>
      </c>
      <c r="C230" s="339">
        <v>4.4876431600000002</v>
      </c>
      <c r="D230" s="125">
        <v>5865.0225731653454</v>
      </c>
      <c r="E230" s="125" t="s">
        <v>13</v>
      </c>
      <c r="F230" s="339">
        <v>4.0796755999999998</v>
      </c>
      <c r="G230" s="125">
        <v>4511.555825511804</v>
      </c>
      <c r="H230" s="125" t="s">
        <v>13</v>
      </c>
      <c r="I230" s="339">
        <v>3.7087959999999995</v>
      </c>
      <c r="J230" s="125">
        <v>4101.414386828912</v>
      </c>
      <c r="K230" s="125" t="s">
        <v>13</v>
      </c>
    </row>
    <row r="231" spans="1:11">
      <c r="A231" s="256">
        <v>3141144</v>
      </c>
      <c r="B231" s="257" t="s">
        <v>914</v>
      </c>
      <c r="C231" s="339">
        <v>7.5064189200000007</v>
      </c>
      <c r="D231" s="125">
        <v>9799.9305180490501</v>
      </c>
      <c r="E231" s="125" t="s">
        <v>13</v>
      </c>
      <c r="F231" s="339">
        <v>6.8240172000000001</v>
      </c>
      <c r="G231" s="125">
        <v>7538.4080908069609</v>
      </c>
      <c r="H231" s="125" t="s">
        <v>13</v>
      </c>
      <c r="I231" s="339">
        <v>6.2036519999999999</v>
      </c>
      <c r="J231" s="125">
        <v>6853.0982643699635</v>
      </c>
      <c r="K231" s="125" t="s">
        <v>13</v>
      </c>
    </row>
    <row r="232" spans="1:11">
      <c r="A232" s="256">
        <v>6015506</v>
      </c>
      <c r="B232" s="257" t="s">
        <v>1068</v>
      </c>
      <c r="C232" s="339">
        <v>3.748144400000001</v>
      </c>
      <c r="D232" s="125">
        <v>4887.0612209691581</v>
      </c>
      <c r="E232" s="125" t="s">
        <v>13</v>
      </c>
      <c r="F232" s="339">
        <v>3.4074040000000005</v>
      </c>
      <c r="G232" s="125">
        <v>3759.2778622839674</v>
      </c>
      <c r="H232" s="125" t="s">
        <v>13</v>
      </c>
      <c r="I232" s="339">
        <v>3.0976400000000002</v>
      </c>
      <c r="J232" s="125">
        <v>3417.5253293490609</v>
      </c>
      <c r="K232" s="125" t="s">
        <v>13</v>
      </c>
    </row>
    <row r="233" spans="1:11">
      <c r="A233" s="256">
        <v>6015522</v>
      </c>
      <c r="B233" s="257" t="s">
        <v>1069</v>
      </c>
      <c r="C233" s="339">
        <v>4.4167323200000022</v>
      </c>
      <c r="D233" s="125">
        <v>5820.5448249745023</v>
      </c>
      <c r="E233" s="125" t="s">
        <v>13</v>
      </c>
      <c r="F233" s="339">
        <v>4.0152112000000013</v>
      </c>
      <c r="G233" s="125">
        <v>4477.3421730573091</v>
      </c>
      <c r="H233" s="125" t="s">
        <v>13</v>
      </c>
      <c r="I233" s="339">
        <v>3.6501920000000005</v>
      </c>
      <c r="J233" s="125">
        <v>4070.3110664157352</v>
      </c>
      <c r="K233" s="125" t="s">
        <v>13</v>
      </c>
    </row>
    <row r="234" spans="1:11">
      <c r="A234" s="256">
        <v>6015530</v>
      </c>
      <c r="B234" s="257" t="s">
        <v>1070</v>
      </c>
      <c r="C234" s="339">
        <v>5.3183130000000016</v>
      </c>
      <c r="D234" s="125">
        <v>7056.0378302756935</v>
      </c>
      <c r="E234" s="125" t="s">
        <v>13</v>
      </c>
      <c r="F234" s="339">
        <v>4.8348300000000011</v>
      </c>
      <c r="G234" s="125">
        <v>5427.7214079043797</v>
      </c>
      <c r="H234" s="125" t="s">
        <v>13</v>
      </c>
      <c r="I234" s="339">
        <v>4.3953000000000007</v>
      </c>
      <c r="J234" s="125">
        <v>4934.2921890039815</v>
      </c>
      <c r="K234" s="125" t="s">
        <v>13</v>
      </c>
    </row>
    <row r="235" spans="1:11">
      <c r="A235" s="256">
        <v>6015549</v>
      </c>
      <c r="B235" s="257" t="s">
        <v>1071</v>
      </c>
      <c r="C235" s="339">
        <v>6.8884816000000004</v>
      </c>
      <c r="D235" s="125">
        <v>9142.6482392288144</v>
      </c>
      <c r="E235" s="125" t="s">
        <v>13</v>
      </c>
      <c r="F235" s="339">
        <v>6.2622559999999998</v>
      </c>
      <c r="G235" s="125">
        <v>7032.8063378683182</v>
      </c>
      <c r="H235" s="125" t="s">
        <v>13</v>
      </c>
      <c r="I235" s="339">
        <v>5.6929599999999994</v>
      </c>
      <c r="J235" s="125">
        <v>6393.4603071530164</v>
      </c>
      <c r="K235" s="125" t="s">
        <v>13</v>
      </c>
    </row>
    <row r="236" spans="1:11">
      <c r="A236" s="256">
        <v>6015552</v>
      </c>
      <c r="B236" s="257" t="s">
        <v>1072</v>
      </c>
      <c r="C236" s="339">
        <v>7.7191514400000019</v>
      </c>
      <c r="D236" s="125">
        <v>10213.408843823185</v>
      </c>
      <c r="E236" s="125" t="s">
        <v>13</v>
      </c>
      <c r="F236" s="339">
        <v>7.017410400000001</v>
      </c>
      <c r="G236" s="125">
        <v>7856.4683414024494</v>
      </c>
      <c r="H236" s="125" t="s">
        <v>13</v>
      </c>
      <c r="I236" s="339">
        <v>6.3794640000000005</v>
      </c>
      <c r="J236" s="125">
        <v>7142.2439467294989</v>
      </c>
      <c r="K236" s="125" t="s">
        <v>13</v>
      </c>
    </row>
    <row r="237" spans="1:11">
      <c r="A237" s="256">
        <v>6015555</v>
      </c>
      <c r="B237" s="257" t="s">
        <v>1073</v>
      </c>
      <c r="C237" s="339">
        <v>8.7220333200000013</v>
      </c>
      <c r="D237" s="125">
        <v>11641.089649949005</v>
      </c>
      <c r="E237" s="125" t="s">
        <v>13</v>
      </c>
      <c r="F237" s="339">
        <v>7.9291212000000009</v>
      </c>
      <c r="G237" s="125">
        <v>8954.6843461146182</v>
      </c>
      <c r="H237" s="125" t="s">
        <v>13</v>
      </c>
      <c r="I237" s="339">
        <v>7.2082920000000001</v>
      </c>
      <c r="J237" s="125">
        <v>8140.6221328314705</v>
      </c>
      <c r="K237" s="125" t="s">
        <v>13</v>
      </c>
    </row>
    <row r="238" spans="1:11">
      <c r="A238" s="256">
        <v>6424716</v>
      </c>
      <c r="B238" s="257" t="s">
        <v>1074</v>
      </c>
      <c r="C238" s="339">
        <v>2.3096673600000006</v>
      </c>
      <c r="D238" s="125">
        <v>3040.7662034253508</v>
      </c>
      <c r="E238" s="125" t="s">
        <v>13</v>
      </c>
      <c r="F238" s="339">
        <v>2.0996976000000003</v>
      </c>
      <c r="G238" s="125">
        <v>2339.0509257118083</v>
      </c>
      <c r="H238" s="125" t="s">
        <v>13</v>
      </c>
      <c r="I238" s="339">
        <v>1.9088160000000001</v>
      </c>
      <c r="J238" s="125">
        <v>2126.4099324652802</v>
      </c>
      <c r="K238" s="125" t="s">
        <v>13</v>
      </c>
    </row>
    <row r="239" spans="1:11">
      <c r="A239" s="256">
        <v>6424732</v>
      </c>
      <c r="B239" s="257" t="s">
        <v>1075</v>
      </c>
      <c r="C239" s="339">
        <v>3.2416384000000007</v>
      </c>
      <c r="D239" s="125">
        <v>3665.9704695501896</v>
      </c>
      <c r="E239" s="125" t="s">
        <v>13</v>
      </c>
      <c r="F239" s="339">
        <v>2.9469440000000002</v>
      </c>
      <c r="G239" s="125">
        <v>2819.9772842693765</v>
      </c>
      <c r="H239" s="125" t="s">
        <v>13</v>
      </c>
      <c r="I239" s="339">
        <v>2.6790400000000001</v>
      </c>
      <c r="J239" s="125">
        <v>2563.6157129721601</v>
      </c>
      <c r="K239" s="125" t="s">
        <v>13</v>
      </c>
    </row>
    <row r="240" spans="1:11">
      <c r="A240" s="256">
        <v>6424740</v>
      </c>
      <c r="B240" s="257" t="s">
        <v>1076</v>
      </c>
      <c r="C240" s="339">
        <v>4.6092046000000009</v>
      </c>
      <c r="D240" s="125">
        <v>4802.7054988680784</v>
      </c>
      <c r="E240" s="125" t="s">
        <v>13</v>
      </c>
      <c r="F240" s="339">
        <v>4.1901860000000006</v>
      </c>
      <c r="G240" s="125">
        <v>3694.388845283137</v>
      </c>
      <c r="H240" s="125" t="s">
        <v>13</v>
      </c>
      <c r="I240" s="339">
        <v>3.8092600000000001</v>
      </c>
      <c r="J240" s="125">
        <v>3358.5353138937608</v>
      </c>
      <c r="K240" s="125" t="s">
        <v>13</v>
      </c>
    </row>
    <row r="241" spans="1:11">
      <c r="A241" s="256">
        <v>6424759</v>
      </c>
      <c r="B241" s="257" t="s">
        <v>1077</v>
      </c>
      <c r="C241" s="339">
        <v>7.9926646800000007</v>
      </c>
      <c r="D241" s="125">
        <v>8184.4922110887946</v>
      </c>
      <c r="E241" s="125" t="s">
        <v>13</v>
      </c>
      <c r="F241" s="339">
        <v>7.2660587999999997</v>
      </c>
      <c r="G241" s="125">
        <v>6295.7632392990727</v>
      </c>
      <c r="H241" s="125" t="s">
        <v>13</v>
      </c>
      <c r="I241" s="339">
        <v>6.6055079999999995</v>
      </c>
      <c r="J241" s="125">
        <v>5723.4211266355205</v>
      </c>
      <c r="K241" s="125" t="s">
        <v>13</v>
      </c>
    </row>
    <row r="242" spans="1:11">
      <c r="A242" s="256">
        <v>6420788</v>
      </c>
      <c r="B242" s="257" t="s">
        <v>1078</v>
      </c>
      <c r="C242" s="339">
        <v>12.672780120000004</v>
      </c>
      <c r="D242" s="125">
        <v>14749.137005399598</v>
      </c>
      <c r="E242" s="125" t="s">
        <v>13</v>
      </c>
      <c r="F242" s="339">
        <v>11.520709200000002</v>
      </c>
      <c r="G242" s="125">
        <v>11345.490004153537</v>
      </c>
      <c r="H242" s="125" t="s">
        <v>13</v>
      </c>
      <c r="I242" s="339">
        <v>10.473372000000001</v>
      </c>
      <c r="J242" s="125">
        <v>10314.08182195776</v>
      </c>
      <c r="K242" s="125" t="s">
        <v>13</v>
      </c>
    </row>
    <row r="243" spans="1:11">
      <c r="A243" s="256">
        <v>6420826</v>
      </c>
      <c r="B243" s="257" t="s">
        <v>1079</v>
      </c>
      <c r="C243" s="339">
        <v>13.969435480000001</v>
      </c>
      <c r="D243" s="125">
        <v>17477.301075762531</v>
      </c>
      <c r="E243" s="125" t="s">
        <v>13</v>
      </c>
      <c r="F243" s="339">
        <v>12.699486800000001</v>
      </c>
      <c r="G243" s="125">
        <v>13444.077750586563</v>
      </c>
      <c r="H243" s="125" t="s">
        <v>13</v>
      </c>
      <c r="I243" s="339">
        <v>11.544988</v>
      </c>
      <c r="J243" s="125">
        <v>12221.888864169601</v>
      </c>
      <c r="K243" s="125" t="s">
        <v>13</v>
      </c>
    </row>
    <row r="244" spans="1:11">
      <c r="A244" s="256">
        <v>6342357</v>
      </c>
      <c r="B244" s="257" t="s">
        <v>925</v>
      </c>
      <c r="C244" s="339">
        <v>13.543970440000004</v>
      </c>
      <c r="D244" s="125">
        <v>14095.514363541814</v>
      </c>
      <c r="E244" s="125" t="s">
        <v>13</v>
      </c>
      <c r="F244" s="339">
        <v>12.312700400000002</v>
      </c>
      <c r="G244" s="125">
        <v>10842.703356570626</v>
      </c>
      <c r="H244" s="125" t="s">
        <v>13</v>
      </c>
      <c r="I244" s="339">
        <v>11.193364000000001</v>
      </c>
      <c r="J244" s="125">
        <v>9857.0030514278405</v>
      </c>
      <c r="K244" s="125" t="s">
        <v>13</v>
      </c>
    </row>
    <row r="245" spans="1:11">
      <c r="A245" s="256">
        <v>6342368</v>
      </c>
      <c r="B245" s="257" t="s">
        <v>924</v>
      </c>
      <c r="C245" s="339">
        <v>22.600297720000004</v>
      </c>
      <c r="D245" s="125">
        <v>25008.170644993545</v>
      </c>
      <c r="E245" s="125" t="s">
        <v>13</v>
      </c>
      <c r="F245" s="339">
        <v>20.545725200000003</v>
      </c>
      <c r="G245" s="125">
        <v>19237.054342302727</v>
      </c>
      <c r="H245" s="125" t="s">
        <v>13</v>
      </c>
      <c r="I245" s="339">
        <v>18.677932000000002</v>
      </c>
      <c r="J245" s="125">
        <v>17488.231220275204</v>
      </c>
      <c r="K245" s="125" t="s">
        <v>13</v>
      </c>
    </row>
    <row r="246" spans="1:11">
      <c r="A246" s="256">
        <v>6338458</v>
      </c>
      <c r="B246" s="257" t="s">
        <v>937</v>
      </c>
      <c r="C246" s="339">
        <v>0.50650600000000012</v>
      </c>
      <c r="D246" s="125">
        <v>625.20426612483845</v>
      </c>
      <c r="E246" s="125" t="s">
        <v>13</v>
      </c>
      <c r="F246" s="339">
        <v>0.46046000000000009</v>
      </c>
      <c r="G246" s="125">
        <v>480.92635855756805</v>
      </c>
      <c r="H246" s="125" t="s">
        <v>13</v>
      </c>
      <c r="I246" s="339">
        <v>0.41860000000000003</v>
      </c>
      <c r="J246" s="125">
        <v>437.20578050687999</v>
      </c>
      <c r="K246" s="125" t="s">
        <v>13</v>
      </c>
    </row>
    <row r="247" spans="1:11">
      <c r="A247" s="256">
        <v>6342338</v>
      </c>
      <c r="B247" s="257" t="s">
        <v>936</v>
      </c>
      <c r="C247" s="339">
        <v>14.779845080000003</v>
      </c>
      <c r="D247" s="125">
        <v>17736.188476101546</v>
      </c>
      <c r="E247" s="125" t="s">
        <v>13</v>
      </c>
      <c r="F247" s="339">
        <v>13.436222800000001</v>
      </c>
      <c r="G247" s="125">
        <v>13643.221904693497</v>
      </c>
      <c r="H247" s="125" t="s">
        <v>13</v>
      </c>
      <c r="I247" s="339">
        <v>12.214748</v>
      </c>
      <c r="J247" s="125">
        <v>12402.929004266814</v>
      </c>
      <c r="K247" s="125" t="s">
        <v>13</v>
      </c>
    </row>
    <row r="248" spans="1:11">
      <c r="A248" s="256">
        <v>6416446</v>
      </c>
      <c r="B248" s="257" t="s">
        <v>939</v>
      </c>
      <c r="C248" s="339">
        <v>2.8465637200000007</v>
      </c>
      <c r="D248" s="125">
        <v>3268.1132092889284</v>
      </c>
      <c r="E248" s="125" t="s">
        <v>13</v>
      </c>
      <c r="F248" s="339">
        <v>2.5877852000000003</v>
      </c>
      <c r="G248" s="125">
        <v>2513.9332379145603</v>
      </c>
      <c r="H248" s="125" t="s">
        <v>13</v>
      </c>
      <c r="I248" s="339">
        <v>2.3525320000000001</v>
      </c>
      <c r="J248" s="125">
        <v>2285.3938526495999</v>
      </c>
      <c r="K248" s="125" t="s">
        <v>13</v>
      </c>
    </row>
    <row r="249" spans="1:11">
      <c r="A249" s="256">
        <v>6348874</v>
      </c>
      <c r="B249" s="257" t="s">
        <v>938</v>
      </c>
      <c r="C249" s="339">
        <v>15.782726960000005</v>
      </c>
      <c r="D249" s="125">
        <v>17107.862191234217</v>
      </c>
      <c r="E249" s="125" t="s">
        <v>13</v>
      </c>
      <c r="F249" s="339">
        <v>14.347933600000003</v>
      </c>
      <c r="G249" s="125">
        <v>13159.89399325709</v>
      </c>
      <c r="H249" s="125" t="s">
        <v>13</v>
      </c>
      <c r="I249" s="339">
        <v>13.043576000000002</v>
      </c>
      <c r="J249" s="125">
        <v>11963.539993870081</v>
      </c>
      <c r="K249" s="125" t="s">
        <v>13</v>
      </c>
    </row>
    <row r="250" spans="1:11" ht="13.8">
      <c r="A250" s="275"/>
      <c r="B250" s="276" t="s">
        <v>942</v>
      </c>
      <c r="C250" s="340"/>
      <c r="D250" s="266"/>
      <c r="E250" s="277"/>
      <c r="F250" s="340"/>
      <c r="G250" s="266"/>
      <c r="H250" s="637"/>
      <c r="I250" s="637"/>
      <c r="J250" s="637"/>
      <c r="K250" s="277"/>
    </row>
    <row r="251" spans="1:11">
      <c r="A251" s="256">
        <v>6407560</v>
      </c>
      <c r="B251" s="257" t="s">
        <v>944</v>
      </c>
      <c r="C251" s="339">
        <v>0.85093008000000014</v>
      </c>
      <c r="D251" s="125">
        <v>1110.5901236435764</v>
      </c>
      <c r="E251" s="125" t="s">
        <v>13</v>
      </c>
      <c r="F251" s="339">
        <v>0.77357280000000006</v>
      </c>
      <c r="G251" s="125">
        <v>854.30009511044341</v>
      </c>
      <c r="H251" s="125" t="s">
        <v>13</v>
      </c>
      <c r="I251" s="339">
        <v>0.70324799999999998</v>
      </c>
      <c r="J251" s="125">
        <v>776.63645010040307</v>
      </c>
      <c r="K251" s="125" t="s">
        <v>13</v>
      </c>
    </row>
    <row r="252" spans="1:11">
      <c r="A252" s="256">
        <v>6418250</v>
      </c>
      <c r="B252" s="257" t="s">
        <v>943</v>
      </c>
      <c r="C252" s="339">
        <v>1.8639420800000006</v>
      </c>
      <c r="D252" s="125">
        <v>2202.139935546079</v>
      </c>
      <c r="E252" s="125" t="s">
        <v>13</v>
      </c>
      <c r="F252" s="339">
        <v>1.6944928000000004</v>
      </c>
      <c r="G252" s="125">
        <v>1693.9537965739069</v>
      </c>
      <c r="H252" s="125" t="s">
        <v>13</v>
      </c>
      <c r="I252" s="339">
        <v>1.5404480000000003</v>
      </c>
      <c r="J252" s="125">
        <v>1539.9579968853698</v>
      </c>
      <c r="K252" s="125" t="s">
        <v>13</v>
      </c>
    </row>
    <row r="253" spans="1:11">
      <c r="A253" s="256">
        <v>6406130</v>
      </c>
      <c r="B253" s="257" t="s">
        <v>945</v>
      </c>
      <c r="C253" s="339">
        <v>0.12156144000000002</v>
      </c>
      <c r="D253" s="125">
        <v>167.66841682438852</v>
      </c>
      <c r="E253" s="125" t="s">
        <v>13</v>
      </c>
      <c r="F253" s="339">
        <v>0.11051040000000001</v>
      </c>
      <c r="G253" s="125">
        <v>128.97570524952963</v>
      </c>
      <c r="H253" s="125" t="s">
        <v>13</v>
      </c>
      <c r="I253" s="339">
        <v>0.100464</v>
      </c>
      <c r="J253" s="125">
        <v>117.25064113593601</v>
      </c>
      <c r="K253" s="125" t="s">
        <v>13</v>
      </c>
    </row>
    <row r="254" spans="1:11">
      <c r="A254" s="256">
        <v>3402088</v>
      </c>
      <c r="B254" s="257" t="s">
        <v>946</v>
      </c>
      <c r="C254" s="339">
        <v>3.0390360000000005E-2</v>
      </c>
      <c r="D254" s="125">
        <v>44.881331977488387</v>
      </c>
      <c r="E254" s="125" t="s">
        <v>13</v>
      </c>
      <c r="F254" s="339">
        <v>2.7627600000000002E-2</v>
      </c>
      <c r="G254" s="125">
        <v>34.524101521144914</v>
      </c>
      <c r="H254" s="125" t="s">
        <v>13</v>
      </c>
      <c r="I254" s="339">
        <v>2.5115999999999999E-2</v>
      </c>
      <c r="J254" s="125">
        <v>31.385546837404462</v>
      </c>
      <c r="K254" s="125" t="s">
        <v>13</v>
      </c>
    </row>
    <row r="255" spans="1:11">
      <c r="A255" s="256">
        <v>3402096</v>
      </c>
      <c r="B255" s="257" t="s">
        <v>947</v>
      </c>
      <c r="C255" s="339">
        <v>5.0650600000000011E-2</v>
      </c>
      <c r="D255" s="125">
        <v>64.274500115909277</v>
      </c>
      <c r="E255" s="125" t="s">
        <v>13</v>
      </c>
      <c r="F255" s="339">
        <v>4.6046000000000004E-2</v>
      </c>
      <c r="G255" s="125">
        <v>49.441923166084059</v>
      </c>
      <c r="H255" s="125" t="s">
        <v>13</v>
      </c>
      <c r="I255" s="339">
        <v>4.1860000000000001E-2</v>
      </c>
      <c r="J255" s="125">
        <v>44.947202878258231</v>
      </c>
      <c r="K255" s="125" t="s">
        <v>13</v>
      </c>
    </row>
    <row r="256" spans="1:11">
      <c r="A256" s="256">
        <v>3402126</v>
      </c>
      <c r="B256" s="257" t="s">
        <v>948</v>
      </c>
      <c r="C256" s="339">
        <v>0.11143132000000003</v>
      </c>
      <c r="D256" s="125">
        <v>141.01603689223202</v>
      </c>
      <c r="E256" s="125" t="s">
        <v>13</v>
      </c>
      <c r="F256" s="339">
        <v>0.10130120000000002</v>
      </c>
      <c r="G256" s="125">
        <v>108.47387453248616</v>
      </c>
      <c r="H256" s="125" t="s">
        <v>13</v>
      </c>
      <c r="I256" s="339">
        <v>9.2092000000000007E-2</v>
      </c>
      <c r="J256" s="125">
        <v>98.612613211351047</v>
      </c>
      <c r="K256" s="125" t="s">
        <v>13</v>
      </c>
    </row>
    <row r="257" spans="1:11">
      <c r="A257" s="256">
        <v>3400085</v>
      </c>
      <c r="B257" s="257" t="s">
        <v>949</v>
      </c>
      <c r="C257" s="339">
        <v>5.0650600000000011E-2</v>
      </c>
      <c r="D257" s="125">
        <v>64.274500115909277</v>
      </c>
      <c r="E257" s="125" t="s">
        <v>13</v>
      </c>
      <c r="F257" s="339">
        <v>4.6046000000000004E-2</v>
      </c>
      <c r="G257" s="125">
        <v>49.441923166084059</v>
      </c>
      <c r="H257" s="125" t="s">
        <v>13</v>
      </c>
      <c r="I257" s="339">
        <v>4.1860000000000001E-2</v>
      </c>
      <c r="J257" s="125">
        <v>44.947202878258231</v>
      </c>
      <c r="K257" s="125" t="s">
        <v>13</v>
      </c>
    </row>
    <row r="258" spans="1:11">
      <c r="A258" s="256">
        <v>3400107</v>
      </c>
      <c r="B258" s="257" t="s">
        <v>950</v>
      </c>
      <c r="C258" s="339">
        <v>8.1040960000000023E-2</v>
      </c>
      <c r="D258" s="125">
        <v>103.891972170112</v>
      </c>
      <c r="E258" s="125" t="s">
        <v>13</v>
      </c>
      <c r="F258" s="339">
        <v>7.367360000000002E-2</v>
      </c>
      <c r="G258" s="125">
        <v>79.916901669316914</v>
      </c>
      <c r="H258" s="125" t="s">
        <v>13</v>
      </c>
      <c r="I258" s="339">
        <v>6.6976000000000008E-2</v>
      </c>
      <c r="J258" s="125">
        <v>72.651728790288104</v>
      </c>
      <c r="K258" s="125" t="s">
        <v>13</v>
      </c>
    </row>
    <row r="259" spans="1:11">
      <c r="A259" s="256">
        <v>3400123</v>
      </c>
      <c r="B259" s="257" t="s">
        <v>951</v>
      </c>
      <c r="C259" s="339">
        <v>0.15195180000000005</v>
      </c>
      <c r="D259" s="125">
        <v>197.53326975277295</v>
      </c>
      <c r="E259" s="125" t="s">
        <v>13</v>
      </c>
      <c r="F259" s="339">
        <v>0.13813800000000004</v>
      </c>
      <c r="G259" s="125">
        <v>151.94866904059458</v>
      </c>
      <c r="H259" s="125" t="s">
        <v>13</v>
      </c>
      <c r="I259" s="339">
        <v>0.12558000000000002</v>
      </c>
      <c r="J259" s="125">
        <v>138.13515367326778</v>
      </c>
      <c r="K259" s="125" t="s">
        <v>13</v>
      </c>
    </row>
    <row r="260" spans="1:11">
      <c r="A260" s="256">
        <v>3498320</v>
      </c>
      <c r="B260" s="257" t="s">
        <v>952</v>
      </c>
      <c r="C260" s="339">
        <v>1.0737927200000004</v>
      </c>
      <c r="D260" s="125">
        <v>1482.3024782305263</v>
      </c>
      <c r="E260" s="125" t="s">
        <v>13</v>
      </c>
      <c r="F260" s="339">
        <v>0.97617520000000024</v>
      </c>
      <c r="G260" s="125">
        <v>1140.2326755619433</v>
      </c>
      <c r="H260" s="125" t="s">
        <v>13</v>
      </c>
      <c r="I260" s="339">
        <v>0.88743200000000011</v>
      </c>
      <c r="J260" s="125">
        <v>1036.5751596017665</v>
      </c>
      <c r="K260" s="125" t="s">
        <v>13</v>
      </c>
    </row>
    <row r="261" spans="1:11">
      <c r="A261" s="256">
        <v>3498334</v>
      </c>
      <c r="B261" s="257" t="s">
        <v>953</v>
      </c>
      <c r="C261" s="339">
        <v>1.4891276400000004</v>
      </c>
      <c r="D261" s="125">
        <v>2051.5225441614593</v>
      </c>
      <c r="E261" s="125" t="s">
        <v>13</v>
      </c>
      <c r="F261" s="339">
        <v>1.3537524000000003</v>
      </c>
      <c r="G261" s="125">
        <v>1578.0942647395839</v>
      </c>
      <c r="H261" s="125" t="s">
        <v>13</v>
      </c>
      <c r="I261" s="339">
        <v>1.2306840000000001</v>
      </c>
      <c r="J261" s="125">
        <v>1434.631149763258</v>
      </c>
      <c r="K261" s="125" t="s">
        <v>13</v>
      </c>
    </row>
    <row r="262" spans="1:11">
      <c r="A262" s="256">
        <v>3498350</v>
      </c>
      <c r="B262" s="257" t="s">
        <v>954</v>
      </c>
      <c r="C262" s="339">
        <v>2.1678456800000006</v>
      </c>
      <c r="D262" s="125">
        <v>2975.6881229969017</v>
      </c>
      <c r="E262" s="125" t="s">
        <v>13</v>
      </c>
      <c r="F262" s="339">
        <v>1.9707688000000005</v>
      </c>
      <c r="G262" s="125">
        <v>2288.9908638437705</v>
      </c>
      <c r="H262" s="125" t="s">
        <v>13</v>
      </c>
      <c r="I262" s="339">
        <v>1.7916080000000003</v>
      </c>
      <c r="J262" s="125">
        <v>2080.9007853125186</v>
      </c>
      <c r="K262" s="125" t="s">
        <v>13</v>
      </c>
    </row>
    <row r="263" spans="1:11">
      <c r="A263" s="256" t="s">
        <v>1611</v>
      </c>
      <c r="B263" s="257" t="s">
        <v>1612</v>
      </c>
      <c r="C263" s="347">
        <v>0.49610000000000004</v>
      </c>
      <c r="D263" s="125">
        <v>763.04799999999989</v>
      </c>
      <c r="E263" s="124" t="s">
        <v>13</v>
      </c>
      <c r="F263" s="347">
        <v>0.45100000000000001</v>
      </c>
      <c r="G263" s="125">
        <v>586.95999999999992</v>
      </c>
      <c r="H263" s="124" t="s">
        <v>13</v>
      </c>
      <c r="I263" s="347">
        <v>0.41</v>
      </c>
      <c r="J263" s="125">
        <v>533.59999999999991</v>
      </c>
      <c r="K263" s="124" t="s">
        <v>13</v>
      </c>
    </row>
    <row r="264" spans="1:11" s="50" customFormat="1">
      <c r="A264" s="256">
        <v>3492974</v>
      </c>
      <c r="B264" s="257" t="s">
        <v>6785</v>
      </c>
      <c r="C264" s="347">
        <v>0.58080000000000009</v>
      </c>
      <c r="D264" s="125">
        <v>58882.966999999997</v>
      </c>
      <c r="E264" s="124" t="s">
        <v>13</v>
      </c>
      <c r="F264" s="347">
        <v>0.52800000000000002</v>
      </c>
      <c r="G264" s="125">
        <v>45294.59</v>
      </c>
      <c r="H264" s="124" t="s">
        <v>13</v>
      </c>
      <c r="I264" s="347">
        <v>0.48</v>
      </c>
      <c r="J264" s="125">
        <v>41176.899999999994</v>
      </c>
      <c r="K264" s="124" t="s">
        <v>13</v>
      </c>
    </row>
    <row r="265" spans="1:11" s="50" customFormat="1">
      <c r="A265" s="256">
        <v>3492978</v>
      </c>
      <c r="B265" s="257" t="s">
        <v>6786</v>
      </c>
      <c r="C265" s="339">
        <v>1.3574360800000005</v>
      </c>
      <c r="D265" s="125">
        <v>58882.966999999997</v>
      </c>
      <c r="E265" s="125" t="s">
        <v>13</v>
      </c>
      <c r="F265" s="339">
        <v>1.2340328000000003</v>
      </c>
      <c r="G265" s="125">
        <v>45294.59</v>
      </c>
      <c r="H265" s="125" t="s">
        <v>13</v>
      </c>
      <c r="I265" s="339">
        <v>1.1218480000000002</v>
      </c>
      <c r="J265" s="125">
        <v>41176.899999999994</v>
      </c>
      <c r="K265" s="125" t="s">
        <v>13</v>
      </c>
    </row>
    <row r="266" spans="1:11">
      <c r="A266" s="241"/>
      <c r="B266" s="242"/>
      <c r="C266" s="243"/>
      <c r="D266" s="243"/>
      <c r="E266" s="243"/>
      <c r="F266" s="244"/>
      <c r="G266" s="244"/>
      <c r="H266" s="245"/>
      <c r="I266" s="244"/>
      <c r="J266" s="244"/>
      <c r="K266" s="244"/>
    </row>
    <row r="267" spans="1:11">
      <c r="A267" s="241"/>
      <c r="B267" s="242"/>
      <c r="C267" s="243"/>
      <c r="D267" s="243"/>
      <c r="E267" s="243"/>
      <c r="F267" s="244"/>
      <c r="G267" s="244"/>
      <c r="H267" s="245"/>
      <c r="I267" s="244"/>
      <c r="J267" s="244"/>
      <c r="K267" s="244"/>
    </row>
  </sheetData>
  <mergeCells count="10">
    <mergeCell ref="A111:B111"/>
    <mergeCell ref="A29:B29"/>
    <mergeCell ref="A7:K7"/>
    <mergeCell ref="C5:E5"/>
    <mergeCell ref="F5:H5"/>
    <mergeCell ref="I5:K5"/>
    <mergeCell ref="C6:E6"/>
    <mergeCell ref="F6:H6"/>
    <mergeCell ref="I6:K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indexed="10"/>
    <outlinePr summaryBelow="0" summaryRight="0"/>
  </sheetPr>
  <dimension ref="A1:I436"/>
  <sheetViews>
    <sheetView zoomScaleNormal="100" workbookViewId="0">
      <pane ySplit="7" topLeftCell="A8" activePane="bottomLeft" state="frozen"/>
      <selection pane="bottomLeft" activeCell="J165" sqref="J165"/>
    </sheetView>
  </sheetViews>
  <sheetFormatPr defaultRowHeight="13.2" outlineLevelRow="1"/>
  <cols>
    <col min="1" max="1" width="10.33203125" customWidth="1"/>
    <col min="2" max="2" width="101.6640625" customWidth="1"/>
    <col min="3" max="3" width="10.44140625" customWidth="1"/>
    <col min="4" max="4" width="6.109375" customWidth="1"/>
    <col min="5" max="5" width="10.6640625" customWidth="1"/>
    <col min="6" max="6" width="6.44140625" customWidth="1"/>
    <col min="7" max="7" width="10" customWidth="1"/>
    <col min="8" max="8" width="6.5546875" customWidth="1"/>
  </cols>
  <sheetData>
    <row r="1" spans="1:8" ht="28.2">
      <c r="A1" s="306" t="s">
        <v>1397</v>
      </c>
      <c r="B1" s="12"/>
      <c r="C1" s="12"/>
      <c r="D1" s="12"/>
      <c r="E1" s="12"/>
      <c r="F1" s="12"/>
      <c r="G1" s="12"/>
    </row>
    <row r="2" spans="1:8">
      <c r="A2" s="22"/>
      <c r="B2" s="4"/>
    </row>
    <row r="3" spans="1:8">
      <c r="B3" s="1"/>
    </row>
    <row r="5" spans="1:8" s="3" customFormat="1" ht="15.75" customHeight="1">
      <c r="A5" s="356" t="s">
        <v>5</v>
      </c>
      <c r="B5" s="356" t="s">
        <v>1636</v>
      </c>
      <c r="C5" s="689" t="s">
        <v>0</v>
      </c>
      <c r="D5" s="690"/>
      <c r="E5" s="689" t="s">
        <v>1</v>
      </c>
      <c r="F5" s="690"/>
      <c r="G5" s="689" t="s">
        <v>23</v>
      </c>
      <c r="H5" s="690"/>
    </row>
    <row r="6" spans="1:8" ht="12.75" customHeight="1">
      <c r="A6" s="689"/>
      <c r="B6" s="690"/>
      <c r="C6" s="685" t="s">
        <v>12</v>
      </c>
      <c r="D6" s="686"/>
      <c r="E6" s="685" t="s">
        <v>12</v>
      </c>
      <c r="F6" s="686"/>
      <c r="G6" s="685" t="s">
        <v>12</v>
      </c>
      <c r="H6" s="686"/>
    </row>
    <row r="7" spans="1:8" ht="17.399999999999999">
      <c r="A7" s="687" t="s">
        <v>15</v>
      </c>
      <c r="B7" s="687"/>
      <c r="C7" s="687"/>
      <c r="D7" s="687"/>
      <c r="E7" s="687"/>
      <c r="F7" s="687"/>
      <c r="G7" s="687"/>
      <c r="H7" s="688"/>
    </row>
    <row r="8" spans="1:8" ht="15.6" collapsed="1">
      <c r="A8" s="158"/>
      <c r="B8" s="599" t="s">
        <v>6375</v>
      </c>
      <c r="C8" s="158"/>
      <c r="D8" s="158"/>
      <c r="E8" s="158"/>
      <c r="F8" s="158"/>
      <c r="G8" s="158"/>
      <c r="H8" s="158"/>
    </row>
    <row r="9" spans="1:8" ht="13.8" hidden="1" outlineLevel="1">
      <c r="A9" s="158"/>
      <c r="B9" s="173" t="s">
        <v>240</v>
      </c>
      <c r="C9" s="101"/>
      <c r="D9" s="101"/>
      <c r="E9" s="101"/>
      <c r="F9" s="101"/>
      <c r="G9" s="101"/>
      <c r="H9" s="102"/>
    </row>
    <row r="10" spans="1:8" hidden="1" outlineLevel="1">
      <c r="A10" s="48">
        <v>30008</v>
      </c>
      <c r="B10" s="37" t="s">
        <v>157</v>
      </c>
      <c r="C10" s="49">
        <v>989.52775911360015</v>
      </c>
      <c r="D10" s="9" t="s">
        <v>14</v>
      </c>
      <c r="E10" s="49">
        <v>762</v>
      </c>
      <c r="F10" s="9" t="s">
        <v>14</v>
      </c>
      <c r="G10" s="49">
        <v>694.66793760000019</v>
      </c>
      <c r="H10" s="9" t="s">
        <v>14</v>
      </c>
    </row>
    <row r="11" spans="1:8" hidden="1" outlineLevel="1">
      <c r="A11" s="48">
        <v>30221</v>
      </c>
      <c r="B11" s="38" t="s">
        <v>158</v>
      </c>
      <c r="C11" s="49">
        <v>1123.1624172384004</v>
      </c>
      <c r="D11" s="9" t="s">
        <v>13</v>
      </c>
      <c r="E11" s="49">
        <v>865</v>
      </c>
      <c r="F11" s="9" t="s">
        <v>13</v>
      </c>
      <c r="G11" s="49">
        <v>788.48209440000028</v>
      </c>
      <c r="H11" s="8" t="s">
        <v>13</v>
      </c>
    </row>
    <row r="12" spans="1:8" hidden="1" outlineLevel="1">
      <c r="A12" s="48">
        <v>30223</v>
      </c>
      <c r="B12" s="38" t="s">
        <v>159</v>
      </c>
      <c r="C12" s="49">
        <v>1380.1348662528003</v>
      </c>
      <c r="D12" s="9" t="s">
        <v>13</v>
      </c>
      <c r="E12" s="49">
        <v>1063</v>
      </c>
      <c r="F12" s="9" t="s">
        <v>13</v>
      </c>
      <c r="G12" s="49">
        <v>968.88180480000028</v>
      </c>
      <c r="H12" s="8" t="s">
        <v>13</v>
      </c>
    </row>
    <row r="13" spans="1:8" hidden="1" outlineLevel="1">
      <c r="A13" s="48">
        <v>30224</v>
      </c>
      <c r="B13" s="38" t="s">
        <v>160</v>
      </c>
      <c r="C13" s="49">
        <v>1725.7714992672002</v>
      </c>
      <c r="D13" s="9" t="s">
        <v>13</v>
      </c>
      <c r="E13" s="49">
        <v>1329</v>
      </c>
      <c r="F13" s="9" t="s">
        <v>13</v>
      </c>
      <c r="G13" s="49">
        <v>1211.5255152000002</v>
      </c>
      <c r="H13" s="8" t="s">
        <v>13</v>
      </c>
    </row>
    <row r="14" spans="1:8" hidden="1" outlineLevel="1">
      <c r="A14" s="48">
        <v>31202</v>
      </c>
      <c r="B14" s="37" t="s">
        <v>194</v>
      </c>
      <c r="C14" s="49">
        <v>927.04906412160005</v>
      </c>
      <c r="D14" s="9" t="s">
        <v>13</v>
      </c>
      <c r="E14" s="49">
        <v>714</v>
      </c>
      <c r="F14" s="9" t="s">
        <v>13</v>
      </c>
      <c r="G14" s="49">
        <v>650.80666560000009</v>
      </c>
      <c r="H14" s="9" t="s">
        <v>13</v>
      </c>
    </row>
    <row r="15" spans="1:8" ht="13.8" hidden="1" outlineLevel="1">
      <c r="A15" s="158"/>
      <c r="B15" s="173" t="s">
        <v>4</v>
      </c>
      <c r="C15" s="101"/>
      <c r="D15" s="101"/>
      <c r="E15" s="101"/>
      <c r="F15" s="101"/>
      <c r="G15" s="101"/>
      <c r="H15" s="102"/>
    </row>
    <row r="16" spans="1:8" hidden="1" outlineLevel="1">
      <c r="A16" s="48">
        <v>30027</v>
      </c>
      <c r="B16" s="38" t="s">
        <v>161</v>
      </c>
      <c r="C16" s="49">
        <v>3440.3240237856007</v>
      </c>
      <c r="D16" s="9" t="s">
        <v>14</v>
      </c>
      <c r="E16" s="49">
        <v>2649</v>
      </c>
      <c r="F16" s="9" t="s">
        <v>14</v>
      </c>
      <c r="G16" s="49">
        <v>2415.1750896000008</v>
      </c>
      <c r="H16" s="8" t="s">
        <v>14</v>
      </c>
    </row>
    <row r="17" spans="1:8" hidden="1" outlineLevel="1">
      <c r="A17" s="48">
        <v>30281</v>
      </c>
      <c r="B17" s="38" t="s">
        <v>162</v>
      </c>
      <c r="C17" s="49">
        <v>2265.3226136352</v>
      </c>
      <c r="D17" s="9" t="s">
        <v>13</v>
      </c>
      <c r="E17" s="49">
        <v>1744</v>
      </c>
      <c r="F17" s="9" t="s">
        <v>13</v>
      </c>
      <c r="G17" s="49">
        <v>1590.3010032000002</v>
      </c>
      <c r="H17" s="8" t="s">
        <v>13</v>
      </c>
    </row>
    <row r="18" spans="1:8" hidden="1" outlineLevel="1">
      <c r="A18" s="48">
        <v>30283</v>
      </c>
      <c r="B18" s="38" t="s">
        <v>163</v>
      </c>
      <c r="C18" s="49">
        <v>2506.9147821984002</v>
      </c>
      <c r="D18" s="9" t="s">
        <v>13</v>
      </c>
      <c r="E18" s="49">
        <v>1930</v>
      </c>
      <c r="F18" s="9" t="s">
        <v>13</v>
      </c>
      <c r="G18" s="49">
        <v>1759.9034544000003</v>
      </c>
      <c r="H18" s="8" t="s">
        <v>13</v>
      </c>
    </row>
    <row r="19" spans="1:8" hidden="1" outlineLevel="1">
      <c r="A19" s="48">
        <v>30284</v>
      </c>
      <c r="B19" s="38" t="s">
        <v>164</v>
      </c>
      <c r="C19" s="49">
        <v>7637.2490843712003</v>
      </c>
      <c r="D19" s="9" t="s">
        <v>13</v>
      </c>
      <c r="E19" s="49">
        <v>5881</v>
      </c>
      <c r="F19" s="9" t="s">
        <v>13</v>
      </c>
      <c r="G19" s="49">
        <v>5361.4989792000006</v>
      </c>
      <c r="H19" s="8" t="s">
        <v>13</v>
      </c>
    </row>
    <row r="20" spans="1:8" hidden="1" outlineLevel="1">
      <c r="A20" s="48">
        <v>31211</v>
      </c>
      <c r="B20" s="38" t="s">
        <v>165</v>
      </c>
      <c r="C20" s="49">
        <v>1647.8888800416005</v>
      </c>
      <c r="D20" s="9" t="s">
        <v>13</v>
      </c>
      <c r="E20" s="49">
        <v>1269</v>
      </c>
      <c r="F20" s="9" t="s">
        <v>13</v>
      </c>
      <c r="G20" s="49">
        <v>1156.8503856000004</v>
      </c>
      <c r="H20" s="8" t="s">
        <v>13</v>
      </c>
    </row>
    <row r="21" spans="1:8" hidden="1" outlineLevel="1">
      <c r="A21" s="48">
        <v>33606</v>
      </c>
      <c r="B21" s="38" t="s">
        <v>197</v>
      </c>
      <c r="C21" s="49">
        <v>842.30974800000024</v>
      </c>
      <c r="D21" s="9" t="s">
        <v>13</v>
      </c>
      <c r="E21" s="49">
        <v>649</v>
      </c>
      <c r="F21" s="9" t="s">
        <v>13</v>
      </c>
      <c r="G21" s="49">
        <v>591.31800000000021</v>
      </c>
      <c r="H21" s="8" t="s">
        <v>13</v>
      </c>
    </row>
    <row r="22" spans="1:8" ht="13.8" hidden="1" outlineLevel="1">
      <c r="A22" s="158"/>
      <c r="B22" s="173" t="s">
        <v>166</v>
      </c>
      <c r="C22" s="101"/>
      <c r="D22" s="101"/>
      <c r="E22" s="101"/>
      <c r="F22" s="101"/>
      <c r="G22" s="101"/>
      <c r="H22" s="102"/>
    </row>
    <row r="23" spans="1:8" hidden="1" outlineLevel="1">
      <c r="A23" s="48">
        <v>10411</v>
      </c>
      <c r="B23" s="37" t="s">
        <v>169</v>
      </c>
      <c r="C23" s="49">
        <v>4286.5941053376009</v>
      </c>
      <c r="D23" s="9" t="s">
        <v>14</v>
      </c>
      <c r="E23" s="49">
        <v>3301</v>
      </c>
      <c r="F23" s="9" t="s">
        <v>14</v>
      </c>
      <c r="G23" s="49">
        <v>3009.2733216000006</v>
      </c>
      <c r="H23" s="6" t="s">
        <v>14</v>
      </c>
    </row>
    <row r="24" spans="1:8" hidden="1" outlineLevel="1">
      <c r="A24" s="48">
        <v>10521</v>
      </c>
      <c r="B24" s="37" t="s">
        <v>171</v>
      </c>
      <c r="C24" s="49">
        <v>3789.8027714400005</v>
      </c>
      <c r="D24" s="9" t="s">
        <v>14</v>
      </c>
      <c r="E24" s="49">
        <v>2918</v>
      </c>
      <c r="F24" s="9" t="s">
        <v>14</v>
      </c>
      <c r="G24" s="49">
        <v>2660.5160400000004</v>
      </c>
      <c r="H24" s="6" t="s">
        <v>14</v>
      </c>
    </row>
    <row r="25" spans="1:8" hidden="1" outlineLevel="1">
      <c r="A25" s="48">
        <v>10584</v>
      </c>
      <c r="B25" s="37" t="s">
        <v>180</v>
      </c>
      <c r="C25" s="49">
        <v>2816.9320570272002</v>
      </c>
      <c r="D25" s="9" t="s">
        <v>14</v>
      </c>
      <c r="E25" s="49">
        <v>2169</v>
      </c>
      <c r="F25" s="9" t="s">
        <v>14</v>
      </c>
      <c r="G25" s="49">
        <v>1977.5416752000003</v>
      </c>
      <c r="H25" s="6" t="s">
        <v>14</v>
      </c>
    </row>
    <row r="26" spans="1:8" hidden="1" outlineLevel="1">
      <c r="A26" s="48">
        <v>10601</v>
      </c>
      <c r="B26" s="37" t="s">
        <v>172</v>
      </c>
      <c r="C26" s="49">
        <v>6619.3842520512007</v>
      </c>
      <c r="D26" s="9" t="s">
        <v>13</v>
      </c>
      <c r="E26" s="49">
        <v>5097</v>
      </c>
      <c r="F26" s="9" t="s">
        <v>13</v>
      </c>
      <c r="G26" s="49">
        <v>4646.9378592000012</v>
      </c>
      <c r="H26" s="6" t="s">
        <v>13</v>
      </c>
    </row>
    <row r="27" spans="1:8" hidden="1" outlineLevel="1">
      <c r="A27" s="48">
        <v>10621</v>
      </c>
      <c r="B27" s="37" t="s">
        <v>173</v>
      </c>
      <c r="C27" s="49">
        <v>7402.9864883520013</v>
      </c>
      <c r="D27" s="9" t="s">
        <v>13</v>
      </c>
      <c r="E27" s="49">
        <v>5700</v>
      </c>
      <c r="F27" s="9" t="s">
        <v>13</v>
      </c>
      <c r="G27" s="49">
        <v>5197.0420320000012</v>
      </c>
      <c r="H27" s="6" t="s">
        <v>13</v>
      </c>
    </row>
    <row r="28" spans="1:8" hidden="1" outlineLevel="1">
      <c r="A28" s="48">
        <v>10681</v>
      </c>
      <c r="B28" s="38" t="s">
        <v>193</v>
      </c>
      <c r="C28" s="49">
        <v>1195.3705286880001</v>
      </c>
      <c r="D28" s="9" t="s">
        <v>13</v>
      </c>
      <c r="E28" s="49">
        <v>920</v>
      </c>
      <c r="F28" s="9" t="s">
        <v>13</v>
      </c>
      <c r="G28" s="49">
        <v>839.17360800000017</v>
      </c>
      <c r="H28" s="6" t="s">
        <v>13</v>
      </c>
    </row>
    <row r="29" spans="1:8" hidden="1" outlineLevel="1">
      <c r="A29" s="48">
        <v>10691</v>
      </c>
      <c r="B29" s="37" t="s">
        <v>191</v>
      </c>
      <c r="C29" s="49">
        <v>800.61393773760005</v>
      </c>
      <c r="D29" s="9" t="s">
        <v>13</v>
      </c>
      <c r="E29" s="49">
        <v>616</v>
      </c>
      <c r="F29" s="9" t="s">
        <v>13</v>
      </c>
      <c r="G29" s="49">
        <v>562.04672160000007</v>
      </c>
      <c r="H29" s="6" t="s">
        <v>13</v>
      </c>
    </row>
    <row r="30" spans="1:8" hidden="1" outlineLevel="1">
      <c r="A30" s="48">
        <v>10692</v>
      </c>
      <c r="B30" s="37" t="s">
        <v>192</v>
      </c>
      <c r="C30" s="49">
        <v>808.35727647360011</v>
      </c>
      <c r="D30" s="9" t="s">
        <v>13</v>
      </c>
      <c r="E30" s="49">
        <v>622</v>
      </c>
      <c r="F30" s="9" t="s">
        <v>13</v>
      </c>
      <c r="G30" s="49">
        <v>567.48269760000017</v>
      </c>
      <c r="H30" s="6" t="s">
        <v>13</v>
      </c>
    </row>
    <row r="31" spans="1:8" hidden="1" outlineLevel="1">
      <c r="A31" s="48">
        <v>10722</v>
      </c>
      <c r="B31" s="37" t="s">
        <v>179</v>
      </c>
      <c r="C31" s="49">
        <v>1890.0603212736</v>
      </c>
      <c r="D31" s="9" t="s">
        <v>13</v>
      </c>
      <c r="E31" s="49">
        <v>1455</v>
      </c>
      <c r="F31" s="9" t="s">
        <v>13</v>
      </c>
      <c r="G31" s="49">
        <v>1326.8594976000002</v>
      </c>
      <c r="H31" s="6" t="s">
        <v>13</v>
      </c>
    </row>
    <row r="32" spans="1:8" hidden="1" outlineLevel="1">
      <c r="A32" s="48">
        <v>10735</v>
      </c>
      <c r="B32" s="38" t="s">
        <v>188</v>
      </c>
      <c r="C32" s="49">
        <v>14403.6503753856</v>
      </c>
      <c r="D32" s="9" t="s">
        <v>13</v>
      </c>
      <c r="E32" s="49">
        <v>11091</v>
      </c>
      <c r="F32" s="9" t="s">
        <v>13</v>
      </c>
      <c r="G32" s="49">
        <v>10111.6456896</v>
      </c>
      <c r="H32" s="6" t="s">
        <v>13</v>
      </c>
    </row>
    <row r="33" spans="1:8" hidden="1" outlineLevel="1">
      <c r="A33" s="48">
        <v>10763</v>
      </c>
      <c r="B33" s="37" t="s">
        <v>176</v>
      </c>
      <c r="C33" s="49">
        <v>21811.164648067206</v>
      </c>
      <c r="D33" s="9" t="s">
        <v>13</v>
      </c>
      <c r="E33" s="49">
        <v>16795</v>
      </c>
      <c r="F33" s="9" t="s">
        <v>13</v>
      </c>
      <c r="G33" s="49">
        <v>15311.866315200006</v>
      </c>
      <c r="H33" s="6" t="s">
        <v>13</v>
      </c>
    </row>
    <row r="34" spans="1:8" hidden="1" outlineLevel="1">
      <c r="A34" s="48">
        <v>10767</v>
      </c>
      <c r="B34" s="37" t="s">
        <v>175</v>
      </c>
      <c r="C34" s="49">
        <v>10869.531466819202</v>
      </c>
      <c r="D34" s="9" t="s">
        <v>13</v>
      </c>
      <c r="E34" s="49">
        <v>8370</v>
      </c>
      <c r="F34" s="9" t="s">
        <v>13</v>
      </c>
      <c r="G34" s="49">
        <v>7630.6247472000014</v>
      </c>
      <c r="H34" s="6" t="s">
        <v>13</v>
      </c>
    </row>
    <row r="35" spans="1:8" hidden="1" outlineLevel="1">
      <c r="A35" s="48">
        <v>10801</v>
      </c>
      <c r="B35" s="37" t="s">
        <v>174</v>
      </c>
      <c r="C35" s="49">
        <v>1408.1527483968002</v>
      </c>
      <c r="D35" s="9" t="s">
        <v>13</v>
      </c>
      <c r="E35" s="49">
        <v>1084</v>
      </c>
      <c r="F35" s="9" t="s">
        <v>13</v>
      </c>
      <c r="G35" s="49">
        <v>988.55090880000034</v>
      </c>
      <c r="H35" s="6" t="s">
        <v>13</v>
      </c>
    </row>
    <row r="36" spans="1:8" hidden="1" outlineLevel="1">
      <c r="A36" s="48">
        <v>10952</v>
      </c>
      <c r="B36" s="45" t="s">
        <v>124</v>
      </c>
      <c r="C36" s="49">
        <v>1565.6085172896001</v>
      </c>
      <c r="D36" s="9" t="s">
        <v>13</v>
      </c>
      <c r="E36" s="49">
        <v>1206</v>
      </c>
      <c r="F36" s="9" t="s">
        <v>13</v>
      </c>
      <c r="G36" s="49">
        <v>1099.0879536000002</v>
      </c>
      <c r="H36" s="57" t="s">
        <v>13</v>
      </c>
    </row>
    <row r="37" spans="1:8" hidden="1" outlineLevel="1">
      <c r="A37" s="48">
        <v>10954</v>
      </c>
      <c r="B37" s="45" t="s">
        <v>125</v>
      </c>
      <c r="C37" s="49">
        <v>2588.485831478401</v>
      </c>
      <c r="D37" s="9" t="s">
        <v>13</v>
      </c>
      <c r="E37" s="49">
        <v>1993</v>
      </c>
      <c r="F37" s="9" t="s">
        <v>13</v>
      </c>
      <c r="G37" s="49">
        <v>1817.1679344000006</v>
      </c>
      <c r="H37" s="57" t="s">
        <v>13</v>
      </c>
    </row>
    <row r="38" spans="1:8" hidden="1" outlineLevel="1">
      <c r="A38" s="48">
        <v>10956</v>
      </c>
      <c r="B38" s="45" t="s">
        <v>126</v>
      </c>
      <c r="C38" s="49">
        <v>4332.8058780384008</v>
      </c>
      <c r="D38" s="9" t="s">
        <v>13</v>
      </c>
      <c r="E38" s="49">
        <v>3336</v>
      </c>
      <c r="F38" s="9" t="s">
        <v>13</v>
      </c>
      <c r="G38" s="49">
        <v>3041.714894400001</v>
      </c>
      <c r="H38" s="57" t="s">
        <v>13</v>
      </c>
    </row>
    <row r="39" spans="1:8" hidden="1" outlineLevel="1">
      <c r="A39" s="69">
        <v>10958</v>
      </c>
      <c r="B39" s="54" t="s">
        <v>127</v>
      </c>
      <c r="C39" s="49">
        <v>5903.6160274560007</v>
      </c>
      <c r="D39" s="9" t="s">
        <v>13</v>
      </c>
      <c r="E39" s="49">
        <v>4546</v>
      </c>
      <c r="F39" s="9" t="s">
        <v>13</v>
      </c>
      <c r="G39" s="49">
        <v>4144.4544960000012</v>
      </c>
      <c r="H39" s="58" t="s">
        <v>13</v>
      </c>
    </row>
    <row r="40" spans="1:8" ht="13.8" hidden="1" outlineLevel="1">
      <c r="A40" s="158"/>
      <c r="B40" s="173" t="s">
        <v>167</v>
      </c>
      <c r="C40" s="101"/>
      <c r="D40" s="101"/>
      <c r="E40" s="101"/>
      <c r="F40" s="101"/>
      <c r="G40" s="101"/>
      <c r="H40" s="102"/>
    </row>
    <row r="41" spans="1:8" hidden="1" outlineLevel="1">
      <c r="A41" s="48">
        <v>10419</v>
      </c>
      <c r="B41" s="38" t="s">
        <v>177</v>
      </c>
      <c r="C41" s="49">
        <v>9172.3098348000003</v>
      </c>
      <c r="D41" s="9" t="s">
        <v>14</v>
      </c>
      <c r="E41" s="49">
        <v>7063</v>
      </c>
      <c r="F41" s="9" t="s">
        <v>14</v>
      </c>
      <c r="G41" s="49">
        <v>6439.1418000000012</v>
      </c>
      <c r="H41" s="6" t="s">
        <v>14</v>
      </c>
    </row>
    <row r="42" spans="1:8" hidden="1" outlineLevel="1">
      <c r="A42" s="48">
        <v>10582</v>
      </c>
      <c r="B42" s="38" t="s">
        <v>178</v>
      </c>
      <c r="C42" s="49">
        <v>2955.5910189120004</v>
      </c>
      <c r="D42" s="9" t="s">
        <v>14</v>
      </c>
      <c r="E42" s="49">
        <v>2276</v>
      </c>
      <c r="F42" s="9" t="s">
        <v>14</v>
      </c>
      <c r="G42" s="49">
        <v>2074.8829920000003</v>
      </c>
      <c r="H42" s="6" t="s">
        <v>14</v>
      </c>
    </row>
    <row r="43" spans="1:8" hidden="1" outlineLevel="1">
      <c r="A43" s="48">
        <v>10602</v>
      </c>
      <c r="B43" s="38" t="s">
        <v>181</v>
      </c>
      <c r="C43" s="49">
        <v>7247.3985782688005</v>
      </c>
      <c r="D43" s="9" t="s">
        <v>13</v>
      </c>
      <c r="E43" s="49">
        <v>5580</v>
      </c>
      <c r="F43" s="9" t="s">
        <v>13</v>
      </c>
      <c r="G43" s="49">
        <v>5087.8162608000002</v>
      </c>
      <c r="H43" s="6" t="s">
        <v>13</v>
      </c>
    </row>
    <row r="44" spans="1:8" hidden="1" outlineLevel="1">
      <c r="A44" s="48">
        <v>10622</v>
      </c>
      <c r="B44" s="38" t="s">
        <v>182</v>
      </c>
      <c r="C44" s="49">
        <v>7958.0597458656011</v>
      </c>
      <c r="D44" s="9" t="s">
        <v>13</v>
      </c>
      <c r="E44" s="49">
        <v>6128</v>
      </c>
      <c r="F44" s="9" t="s">
        <v>13</v>
      </c>
      <c r="G44" s="49">
        <v>5586.7143696000012</v>
      </c>
      <c r="H44" s="6" t="s">
        <v>13</v>
      </c>
    </row>
    <row r="45" spans="1:8" hidden="1" outlineLevel="1">
      <c r="A45" s="48">
        <v>10681</v>
      </c>
      <c r="B45" s="38" t="s">
        <v>193</v>
      </c>
      <c r="C45" s="49">
        <v>1195.3705286880001</v>
      </c>
      <c r="D45" s="9" t="s">
        <v>13</v>
      </c>
      <c r="E45" s="49">
        <v>920</v>
      </c>
      <c r="F45" s="9" t="s">
        <v>13</v>
      </c>
      <c r="G45" s="49">
        <v>839.17360800000017</v>
      </c>
      <c r="H45" s="6" t="s">
        <v>13</v>
      </c>
    </row>
    <row r="46" spans="1:8" hidden="1" outlineLevel="1">
      <c r="A46" s="48">
        <v>10691</v>
      </c>
      <c r="B46" s="37" t="s">
        <v>191</v>
      </c>
      <c r="C46" s="49">
        <v>800.61393773760005</v>
      </c>
      <c r="D46" s="9" t="s">
        <v>13</v>
      </c>
      <c r="E46" s="49">
        <v>616</v>
      </c>
      <c r="F46" s="9" t="s">
        <v>13</v>
      </c>
      <c r="G46" s="49">
        <v>562.04672160000007</v>
      </c>
      <c r="H46" s="6" t="s">
        <v>13</v>
      </c>
    </row>
    <row r="47" spans="1:8" hidden="1" outlineLevel="1">
      <c r="A47" s="48">
        <v>10692</v>
      </c>
      <c r="B47" s="37" t="s">
        <v>192</v>
      </c>
      <c r="C47" s="49">
        <v>808.35727647360011</v>
      </c>
      <c r="D47" s="9" t="s">
        <v>13</v>
      </c>
      <c r="E47" s="49">
        <v>622</v>
      </c>
      <c r="F47" s="9" t="s">
        <v>13</v>
      </c>
      <c r="G47" s="49">
        <v>567.48269760000017</v>
      </c>
      <c r="H47" s="6" t="s">
        <v>13</v>
      </c>
    </row>
    <row r="48" spans="1:8" hidden="1" outlineLevel="1">
      <c r="A48" s="48">
        <v>10722</v>
      </c>
      <c r="B48" s="37" t="s">
        <v>179</v>
      </c>
      <c r="C48" s="49">
        <v>1890.0603212736</v>
      </c>
      <c r="D48" s="9" t="s">
        <v>13</v>
      </c>
      <c r="E48" s="49">
        <v>1455</v>
      </c>
      <c r="F48" s="9" t="s">
        <v>13</v>
      </c>
      <c r="G48" s="49">
        <v>1326.8594976000002</v>
      </c>
      <c r="H48" s="6" t="s">
        <v>13</v>
      </c>
    </row>
    <row r="49" spans="1:8" hidden="1" outlineLevel="1">
      <c r="A49" s="48">
        <v>10735</v>
      </c>
      <c r="B49" s="37" t="s">
        <v>188</v>
      </c>
      <c r="C49" s="49">
        <v>14403.6503753856</v>
      </c>
      <c r="D49" s="9" t="s">
        <v>13</v>
      </c>
      <c r="E49" s="49">
        <v>11091</v>
      </c>
      <c r="F49" s="9" t="s">
        <v>13</v>
      </c>
      <c r="G49" s="49">
        <v>10111.6456896</v>
      </c>
      <c r="H49" s="6" t="s">
        <v>13</v>
      </c>
    </row>
    <row r="50" spans="1:8" hidden="1" outlineLevel="1">
      <c r="A50" s="48">
        <v>10763</v>
      </c>
      <c r="B50" s="37" t="s">
        <v>176</v>
      </c>
      <c r="C50" s="49">
        <v>21811.164648067206</v>
      </c>
      <c r="D50" s="9" t="s">
        <v>13</v>
      </c>
      <c r="E50" s="49">
        <v>16795</v>
      </c>
      <c r="F50" s="9" t="s">
        <v>13</v>
      </c>
      <c r="G50" s="49">
        <v>15311.866315200006</v>
      </c>
      <c r="H50" s="6" t="s">
        <v>13</v>
      </c>
    </row>
    <row r="51" spans="1:8" hidden="1" outlineLevel="1">
      <c r="A51" s="48">
        <v>10767</v>
      </c>
      <c r="B51" s="37" t="s">
        <v>175</v>
      </c>
      <c r="C51" s="49">
        <v>10869.531466819202</v>
      </c>
      <c r="D51" s="9" t="s">
        <v>13</v>
      </c>
      <c r="E51" s="49">
        <v>8370</v>
      </c>
      <c r="F51" s="9" t="s">
        <v>13</v>
      </c>
      <c r="G51" s="49">
        <v>7630.6247472000014</v>
      </c>
      <c r="H51" s="6" t="s">
        <v>13</v>
      </c>
    </row>
    <row r="52" spans="1:8" hidden="1" outlineLevel="1">
      <c r="A52" s="48">
        <v>10801</v>
      </c>
      <c r="B52" s="37" t="s">
        <v>174</v>
      </c>
      <c r="C52" s="49">
        <v>1408.1527483968002</v>
      </c>
      <c r="D52" s="9" t="s">
        <v>13</v>
      </c>
      <c r="E52" s="49">
        <v>1084</v>
      </c>
      <c r="F52" s="9" t="s">
        <v>13</v>
      </c>
      <c r="G52" s="49">
        <v>988.55090880000034</v>
      </c>
      <c r="H52" s="6" t="s">
        <v>13</v>
      </c>
    </row>
    <row r="53" spans="1:8" hidden="1" outlineLevel="1">
      <c r="A53" s="48">
        <v>10952</v>
      </c>
      <c r="B53" s="45" t="s">
        <v>124</v>
      </c>
      <c r="C53" s="49">
        <v>1565.6085172896001</v>
      </c>
      <c r="D53" s="9" t="s">
        <v>13</v>
      </c>
      <c r="E53" s="49">
        <v>1206</v>
      </c>
      <c r="F53" s="9" t="s">
        <v>13</v>
      </c>
      <c r="G53" s="49">
        <v>1099.0879536000002</v>
      </c>
      <c r="H53" s="57" t="s">
        <v>13</v>
      </c>
    </row>
    <row r="54" spans="1:8" hidden="1" outlineLevel="1">
      <c r="A54" s="48">
        <v>10954</v>
      </c>
      <c r="B54" s="45" t="s">
        <v>125</v>
      </c>
      <c r="C54" s="49">
        <v>2588.485831478401</v>
      </c>
      <c r="D54" s="9" t="s">
        <v>13</v>
      </c>
      <c r="E54" s="49">
        <v>1993</v>
      </c>
      <c r="F54" s="9" t="s">
        <v>13</v>
      </c>
      <c r="G54" s="49">
        <v>1817.1679344000006</v>
      </c>
      <c r="H54" s="57" t="s">
        <v>13</v>
      </c>
    </row>
    <row r="55" spans="1:8" hidden="1" outlineLevel="1">
      <c r="A55" s="48">
        <v>10956</v>
      </c>
      <c r="B55" s="45" t="s">
        <v>126</v>
      </c>
      <c r="C55" s="49">
        <v>4332.8058780384008</v>
      </c>
      <c r="D55" s="9" t="s">
        <v>13</v>
      </c>
      <c r="E55" s="49">
        <v>3336</v>
      </c>
      <c r="F55" s="9" t="s">
        <v>13</v>
      </c>
      <c r="G55" s="49">
        <v>3041.714894400001</v>
      </c>
      <c r="H55" s="57" t="s">
        <v>13</v>
      </c>
    </row>
    <row r="56" spans="1:8" hidden="1" outlineLevel="1">
      <c r="A56" s="69">
        <v>10958</v>
      </c>
      <c r="B56" s="54" t="s">
        <v>127</v>
      </c>
      <c r="C56" s="49">
        <v>5903.6160274560007</v>
      </c>
      <c r="D56" s="9" t="s">
        <v>13</v>
      </c>
      <c r="E56" s="49">
        <v>4546</v>
      </c>
      <c r="F56" s="9" t="s">
        <v>13</v>
      </c>
      <c r="G56" s="49">
        <v>4144.4544960000012</v>
      </c>
      <c r="H56" s="58" t="s">
        <v>13</v>
      </c>
    </row>
    <row r="57" spans="1:8" ht="13.8" hidden="1" outlineLevel="1">
      <c r="A57" s="158"/>
      <c r="B57" s="173" t="s">
        <v>168</v>
      </c>
      <c r="C57" s="101"/>
      <c r="D57" s="101"/>
      <c r="E57" s="101"/>
      <c r="F57" s="101"/>
      <c r="G57" s="101"/>
      <c r="H57" s="102"/>
    </row>
    <row r="58" spans="1:8" hidden="1" outlineLevel="1">
      <c r="A58" s="48">
        <v>10429</v>
      </c>
      <c r="B58" s="38" t="s">
        <v>183</v>
      </c>
      <c r="C58" s="49">
        <v>10324.944226800002</v>
      </c>
      <c r="D58" s="9" t="s">
        <v>14</v>
      </c>
      <c r="E58" s="49">
        <v>7950</v>
      </c>
      <c r="F58" s="9" t="s">
        <v>14</v>
      </c>
      <c r="G58" s="49">
        <v>7248.3138000000017</v>
      </c>
      <c r="H58" s="6" t="s">
        <v>14</v>
      </c>
    </row>
    <row r="59" spans="1:8" hidden="1" outlineLevel="1">
      <c r="A59" s="48">
        <v>10582</v>
      </c>
      <c r="B59" s="38" t="s">
        <v>178</v>
      </c>
      <c r="C59" s="49">
        <v>2955.5910189120004</v>
      </c>
      <c r="D59" s="9" t="s">
        <v>14</v>
      </c>
      <c r="E59" s="49">
        <v>2276</v>
      </c>
      <c r="F59" s="9" t="s">
        <v>14</v>
      </c>
      <c r="G59" s="49">
        <v>2074.8829920000003</v>
      </c>
      <c r="H59" s="6" t="s">
        <v>14</v>
      </c>
    </row>
    <row r="60" spans="1:8" hidden="1" outlineLevel="1">
      <c r="A60" s="48">
        <v>10605</v>
      </c>
      <c r="B60" s="38" t="s">
        <v>184</v>
      </c>
      <c r="C60" s="49">
        <v>7315.0316178240009</v>
      </c>
      <c r="D60" s="9" t="s">
        <v>13</v>
      </c>
      <c r="E60" s="49">
        <v>5633</v>
      </c>
      <c r="F60" s="9" t="s">
        <v>13</v>
      </c>
      <c r="G60" s="49">
        <v>5135.2959840000012</v>
      </c>
      <c r="H60" s="6" t="s">
        <v>13</v>
      </c>
    </row>
    <row r="61" spans="1:8" hidden="1" outlineLevel="1">
      <c r="A61" s="48">
        <v>10619</v>
      </c>
      <c r="B61" s="38" t="s">
        <v>185</v>
      </c>
      <c r="C61" s="49">
        <v>8141.2281281184005</v>
      </c>
      <c r="D61" s="9" t="s">
        <v>13</v>
      </c>
      <c r="E61" s="49">
        <v>6269</v>
      </c>
      <c r="F61" s="9" t="s">
        <v>13</v>
      </c>
      <c r="G61" s="49">
        <v>5715.3021744000007</v>
      </c>
      <c r="H61" s="6" t="s">
        <v>13</v>
      </c>
    </row>
    <row r="62" spans="1:8" hidden="1" outlineLevel="1">
      <c r="A62" s="48">
        <v>10681</v>
      </c>
      <c r="B62" s="38" t="s">
        <v>193</v>
      </c>
      <c r="C62" s="49">
        <v>1195.3705286880001</v>
      </c>
      <c r="D62" s="9" t="s">
        <v>13</v>
      </c>
      <c r="E62" s="49">
        <v>920</v>
      </c>
      <c r="F62" s="9" t="s">
        <v>13</v>
      </c>
      <c r="G62" s="49">
        <v>839.17360800000017</v>
      </c>
      <c r="H62" s="6" t="s">
        <v>13</v>
      </c>
    </row>
    <row r="63" spans="1:8" hidden="1" outlineLevel="1">
      <c r="A63" s="48">
        <v>10696</v>
      </c>
      <c r="B63" s="38" t="s">
        <v>186</v>
      </c>
      <c r="C63" s="49">
        <v>447.37582868160007</v>
      </c>
      <c r="D63" s="9" t="s">
        <v>13</v>
      </c>
      <c r="E63" s="49">
        <v>344</v>
      </c>
      <c r="F63" s="9" t="s">
        <v>13</v>
      </c>
      <c r="G63" s="49">
        <v>314.06662560000007</v>
      </c>
      <c r="H63" s="6" t="s">
        <v>13</v>
      </c>
    </row>
    <row r="64" spans="1:8" hidden="1" outlineLevel="1">
      <c r="A64" s="48">
        <v>10700</v>
      </c>
      <c r="B64" s="38" t="s">
        <v>187</v>
      </c>
      <c r="C64" s="49">
        <v>1449.1156014048001</v>
      </c>
      <c r="D64" s="9" t="s">
        <v>13</v>
      </c>
      <c r="E64" s="49">
        <v>1116</v>
      </c>
      <c r="F64" s="9" t="s">
        <v>13</v>
      </c>
      <c r="G64" s="49">
        <v>1017.3076368000003</v>
      </c>
      <c r="H64" s="6" t="s">
        <v>13</v>
      </c>
    </row>
    <row r="65" spans="1:8" hidden="1" outlineLevel="1">
      <c r="A65" s="48">
        <v>10739</v>
      </c>
      <c r="B65" s="38" t="s">
        <v>188</v>
      </c>
      <c r="C65" s="49">
        <v>13460.322567081603</v>
      </c>
      <c r="D65" s="9" t="s">
        <v>13</v>
      </c>
      <c r="E65" s="49">
        <v>10364</v>
      </c>
      <c r="F65" s="9" t="s">
        <v>13</v>
      </c>
      <c r="G65" s="49">
        <v>9449.4110256000022</v>
      </c>
      <c r="H65" s="8" t="s">
        <v>13</v>
      </c>
    </row>
    <row r="66" spans="1:8" hidden="1" outlineLevel="1">
      <c r="A66" s="48">
        <v>10740</v>
      </c>
      <c r="B66" s="38" t="s">
        <v>189</v>
      </c>
      <c r="C66" s="49">
        <v>20613.547960051201</v>
      </c>
      <c r="D66" s="9" t="s">
        <v>13</v>
      </c>
      <c r="E66" s="49">
        <v>15872</v>
      </c>
      <c r="F66" s="9" t="s">
        <v>13</v>
      </c>
      <c r="G66" s="49">
        <v>14471.115859200003</v>
      </c>
      <c r="H66" s="6" t="s">
        <v>13</v>
      </c>
    </row>
    <row r="67" spans="1:8" hidden="1" outlineLevel="1">
      <c r="A67" s="48">
        <v>10786</v>
      </c>
      <c r="B67" s="38" t="s">
        <v>190</v>
      </c>
      <c r="C67" s="49">
        <v>11042.213831577601</v>
      </c>
      <c r="D67" s="9" t="s">
        <v>13</v>
      </c>
      <c r="E67" s="49">
        <v>8503</v>
      </c>
      <c r="F67" s="9" t="s">
        <v>13</v>
      </c>
      <c r="G67" s="49">
        <v>7751.8511616000014</v>
      </c>
      <c r="H67" s="6" t="s">
        <v>13</v>
      </c>
    </row>
    <row r="68" spans="1:8" hidden="1" outlineLevel="1">
      <c r="A68" s="48">
        <v>10801</v>
      </c>
      <c r="B68" s="37" t="s">
        <v>174</v>
      </c>
      <c r="C68" s="49">
        <v>1408.1527483968002</v>
      </c>
      <c r="D68" s="9" t="s">
        <v>13</v>
      </c>
      <c r="E68" s="49">
        <v>1084</v>
      </c>
      <c r="F68" s="9" t="s">
        <v>13</v>
      </c>
      <c r="G68" s="49">
        <v>988.55090880000034</v>
      </c>
      <c r="H68" s="6" t="s">
        <v>13</v>
      </c>
    </row>
    <row r="69" spans="1:8" hidden="1" outlineLevel="1">
      <c r="A69" s="48">
        <v>10952</v>
      </c>
      <c r="B69" s="45" t="s">
        <v>124</v>
      </c>
      <c r="C69" s="49">
        <v>1565.6085172896001</v>
      </c>
      <c r="D69" s="9" t="s">
        <v>13</v>
      </c>
      <c r="E69" s="49">
        <v>1206</v>
      </c>
      <c r="F69" s="9" t="s">
        <v>13</v>
      </c>
      <c r="G69" s="49">
        <v>1099.0879536000002</v>
      </c>
      <c r="H69" s="57" t="s">
        <v>13</v>
      </c>
    </row>
    <row r="70" spans="1:8" hidden="1" outlineLevel="1">
      <c r="A70" s="48">
        <v>10954</v>
      </c>
      <c r="B70" s="45" t="s">
        <v>125</v>
      </c>
      <c r="C70" s="49">
        <v>2588.485831478401</v>
      </c>
      <c r="D70" s="9" t="s">
        <v>13</v>
      </c>
      <c r="E70" s="49">
        <v>1993</v>
      </c>
      <c r="F70" s="9" t="s">
        <v>13</v>
      </c>
      <c r="G70" s="49">
        <v>1817.1679344000006</v>
      </c>
      <c r="H70" s="57" t="s">
        <v>13</v>
      </c>
    </row>
    <row r="71" spans="1:8" hidden="1" outlineLevel="1">
      <c r="A71" s="48">
        <v>10956</v>
      </c>
      <c r="B71" s="45" t="s">
        <v>126</v>
      </c>
      <c r="C71" s="49">
        <v>4332.8058780384008</v>
      </c>
      <c r="D71" s="9" t="s">
        <v>13</v>
      </c>
      <c r="E71" s="49">
        <v>3336</v>
      </c>
      <c r="F71" s="9" t="s">
        <v>13</v>
      </c>
      <c r="G71" s="49">
        <v>3041.714894400001</v>
      </c>
      <c r="H71" s="57" t="s">
        <v>13</v>
      </c>
    </row>
    <row r="72" spans="1:8" hidden="1" outlineLevel="1">
      <c r="A72" s="69">
        <v>10958</v>
      </c>
      <c r="B72" s="54" t="s">
        <v>127</v>
      </c>
      <c r="C72" s="49">
        <v>5903.6160274560007</v>
      </c>
      <c r="D72" s="9" t="s">
        <v>13</v>
      </c>
      <c r="E72" s="49">
        <v>4546</v>
      </c>
      <c r="F72" s="9" t="s">
        <v>13</v>
      </c>
      <c r="G72" s="49">
        <v>4144.4544960000012</v>
      </c>
      <c r="H72" s="58" t="s">
        <v>13</v>
      </c>
    </row>
    <row r="73" spans="1:8" ht="13.8" hidden="1" outlineLevel="1">
      <c r="A73" s="158"/>
      <c r="B73" s="173" t="s">
        <v>7</v>
      </c>
      <c r="C73" s="101"/>
      <c r="D73" s="101"/>
      <c r="E73" s="101"/>
      <c r="F73" s="101"/>
      <c r="G73" s="101"/>
      <c r="H73" s="102"/>
    </row>
    <row r="74" spans="1:8" hidden="1" outlineLevel="1">
      <c r="A74" s="48">
        <v>30092</v>
      </c>
      <c r="B74" s="37" t="s">
        <v>676</v>
      </c>
      <c r="C74" s="49">
        <v>6850.7741285088014</v>
      </c>
      <c r="D74" s="9" t="s">
        <v>14</v>
      </c>
      <c r="E74" s="49">
        <v>5275</v>
      </c>
      <c r="F74" s="9" t="s">
        <v>14</v>
      </c>
      <c r="G74" s="49">
        <v>4809.3781008000014</v>
      </c>
      <c r="H74" s="9" t="s">
        <v>14</v>
      </c>
    </row>
    <row r="75" spans="1:8" hidden="1" outlineLevel="1">
      <c r="A75" s="48">
        <v>32800</v>
      </c>
      <c r="B75" s="37" t="s">
        <v>170</v>
      </c>
      <c r="C75" s="49">
        <v>10308.9373861152</v>
      </c>
      <c r="D75" s="9" t="s">
        <v>14</v>
      </c>
      <c r="E75" s="49">
        <v>7938</v>
      </c>
      <c r="F75" s="9" t="s">
        <v>14</v>
      </c>
      <c r="G75" s="49">
        <v>7237.0766832000008</v>
      </c>
      <c r="H75" s="6" t="s">
        <v>14</v>
      </c>
    </row>
    <row r="76" spans="1:8" hidden="1" outlineLevel="1">
      <c r="A76" s="48">
        <v>32807</v>
      </c>
      <c r="B76" s="37" t="s">
        <v>198</v>
      </c>
      <c r="C76" s="49">
        <v>2253.7608040416003</v>
      </c>
      <c r="D76" s="9" t="s">
        <v>13</v>
      </c>
      <c r="E76" s="49">
        <v>1735</v>
      </c>
      <c r="F76" s="9" t="s">
        <v>13</v>
      </c>
      <c r="G76" s="49">
        <v>1582.1843856000005</v>
      </c>
      <c r="H76" s="9" t="s">
        <v>13</v>
      </c>
    </row>
    <row r="77" spans="1:8" hidden="1" outlineLevel="1">
      <c r="A77" s="48">
        <v>32803</v>
      </c>
      <c r="B77" s="37" t="s">
        <v>199</v>
      </c>
      <c r="C77" s="49">
        <v>6058.2227205696008</v>
      </c>
      <c r="D77" s="9" t="s">
        <v>13</v>
      </c>
      <c r="E77" s="49">
        <v>4665</v>
      </c>
      <c r="F77" s="9" t="s">
        <v>13</v>
      </c>
      <c r="G77" s="49">
        <v>4252.9914336000011</v>
      </c>
      <c r="H77" s="9" t="s">
        <v>13</v>
      </c>
    </row>
    <row r="78" spans="1:8" hidden="1" outlineLevel="1">
      <c r="A78" s="48">
        <v>32802</v>
      </c>
      <c r="B78" s="37" t="s">
        <v>200</v>
      </c>
      <c r="C78" s="49">
        <v>22538.884804665606</v>
      </c>
      <c r="D78" s="9" t="s">
        <v>13</v>
      </c>
      <c r="E78" s="49">
        <v>17355</v>
      </c>
      <c r="F78" s="9" t="s">
        <v>13</v>
      </c>
      <c r="G78" s="49">
        <v>15822.740169600005</v>
      </c>
      <c r="H78" s="9" t="s">
        <v>13</v>
      </c>
    </row>
    <row r="79" spans="1:8" ht="15.6" collapsed="1">
      <c r="A79" s="158"/>
      <c r="B79" s="408" t="s">
        <v>1621</v>
      </c>
      <c r="C79" s="101"/>
      <c r="D79" s="101"/>
      <c r="E79" s="101"/>
      <c r="F79" s="101"/>
      <c r="G79" s="101"/>
      <c r="H79" s="102"/>
    </row>
    <row r="80" spans="1:8" s="50" customFormat="1" hidden="1" outlineLevel="1">
      <c r="A80" s="48">
        <v>653020</v>
      </c>
      <c r="B80" s="285" t="s">
        <v>1622</v>
      </c>
      <c r="C80" s="133">
        <v>99912.607079779205</v>
      </c>
      <c r="D80" s="9" t="s">
        <v>13</v>
      </c>
      <c r="E80" s="133">
        <v>76933</v>
      </c>
      <c r="F80" s="9" t="s">
        <v>13</v>
      </c>
      <c r="G80" s="133">
        <v>70140.614107200017</v>
      </c>
      <c r="H80" s="9" t="s">
        <v>13</v>
      </c>
    </row>
    <row r="81" spans="1:8" s="50" customFormat="1" hidden="1" outlineLevel="1">
      <c r="A81" s="48">
        <v>653023</v>
      </c>
      <c r="B81" s="285" t="s">
        <v>1623</v>
      </c>
      <c r="C81" s="133">
        <v>104495.42231291522</v>
      </c>
      <c r="D81" s="9" t="s">
        <v>13</v>
      </c>
      <c r="E81" s="133">
        <v>80461</v>
      </c>
      <c r="F81" s="9" t="s">
        <v>13</v>
      </c>
      <c r="G81" s="133">
        <v>73357.840483200023</v>
      </c>
      <c r="H81" s="9" t="s">
        <v>13</v>
      </c>
    </row>
    <row r="82" spans="1:8" s="50" customFormat="1" hidden="1" outlineLevel="1">
      <c r="A82" s="48">
        <v>653040</v>
      </c>
      <c r="B82" s="285" t="s">
        <v>1624</v>
      </c>
      <c r="C82" s="133">
        <v>176451.01816648323</v>
      </c>
      <c r="D82" s="9" t="s">
        <v>13</v>
      </c>
      <c r="E82" s="133">
        <v>135867</v>
      </c>
      <c r="F82" s="9" t="s">
        <v>13</v>
      </c>
      <c r="G82" s="133">
        <v>123872.08317120004</v>
      </c>
      <c r="H82" s="9" t="s">
        <v>13</v>
      </c>
    </row>
    <row r="83" spans="1:8" s="50" customFormat="1" hidden="1" outlineLevel="1">
      <c r="A83" s="48">
        <v>653043</v>
      </c>
      <c r="B83" s="285" t="s">
        <v>1625</v>
      </c>
      <c r="C83" s="133">
        <v>260364.97713206403</v>
      </c>
      <c r="D83" s="9" t="s">
        <v>13</v>
      </c>
      <c r="E83" s="133">
        <v>200481</v>
      </c>
      <c r="F83" s="9" t="s">
        <v>13</v>
      </c>
      <c r="G83" s="133">
        <v>182781.33182400002</v>
      </c>
      <c r="H83" s="9" t="s">
        <v>13</v>
      </c>
    </row>
    <row r="84" spans="1:8" s="50" customFormat="1" hidden="1" outlineLevel="1">
      <c r="A84" s="65">
        <v>653030</v>
      </c>
      <c r="B84" s="38" t="s">
        <v>1626</v>
      </c>
      <c r="C84" s="133">
        <v>264201.712811568</v>
      </c>
      <c r="D84" s="9" t="s">
        <v>13</v>
      </c>
      <c r="E84" s="133">
        <v>203435</v>
      </c>
      <c r="F84" s="9" t="s">
        <v>13</v>
      </c>
      <c r="G84" s="133">
        <v>185474.79568800004</v>
      </c>
      <c r="H84" s="9" t="s">
        <v>13</v>
      </c>
    </row>
    <row r="85" spans="1:8" s="50" customFormat="1" hidden="1" outlineLevel="1">
      <c r="A85" s="65">
        <v>653033</v>
      </c>
      <c r="B85" s="38" t="s">
        <v>1627</v>
      </c>
      <c r="C85" s="133">
        <v>390389.07599979849</v>
      </c>
      <c r="D85" s="8" t="s">
        <v>13</v>
      </c>
      <c r="E85" s="133">
        <v>300600</v>
      </c>
      <c r="F85" s="8" t="s">
        <v>13</v>
      </c>
      <c r="G85" s="133">
        <v>274060.80505440012</v>
      </c>
      <c r="H85" s="8" t="s">
        <v>13</v>
      </c>
    </row>
    <row r="86" spans="1:8" s="50" customFormat="1" hidden="1" outlineLevel="1">
      <c r="A86" s="65">
        <v>653050</v>
      </c>
      <c r="B86" s="38" t="s">
        <v>1628</v>
      </c>
      <c r="C86" s="133">
        <v>487552.80965018884</v>
      </c>
      <c r="D86" s="8" t="s">
        <v>13</v>
      </c>
      <c r="E86" s="133">
        <v>375416</v>
      </c>
      <c r="F86" s="8" t="s">
        <v>13</v>
      </c>
      <c r="G86" s="133">
        <v>342271.65598080005</v>
      </c>
      <c r="H86" s="8" t="s">
        <v>13</v>
      </c>
    </row>
    <row r="87" spans="1:8" s="50" customFormat="1" hidden="1" outlineLevel="1">
      <c r="A87" s="65">
        <v>603857</v>
      </c>
      <c r="B87" s="38" t="s">
        <v>3710</v>
      </c>
      <c r="C87" s="133">
        <v>1368.6960458080002</v>
      </c>
      <c r="D87" s="8" t="s">
        <v>13</v>
      </c>
      <c r="E87" s="133">
        <v>1054</v>
      </c>
      <c r="F87" s="8" t="s">
        <v>13</v>
      </c>
      <c r="G87" s="133">
        <v>960.85152800000026</v>
      </c>
      <c r="H87" s="8" t="s">
        <v>13</v>
      </c>
    </row>
    <row r="88" spans="1:8" s="50" customFormat="1" hidden="1" outlineLevel="1">
      <c r="A88" s="65">
        <v>653029</v>
      </c>
      <c r="B88" s="38" t="s">
        <v>1629</v>
      </c>
      <c r="C88" s="133">
        <v>1293843.442213661</v>
      </c>
      <c r="D88" s="8" t="s">
        <v>13</v>
      </c>
      <c r="E88" s="133">
        <v>996259</v>
      </c>
      <c r="F88" s="8" t="s">
        <v>13</v>
      </c>
      <c r="G88" s="133">
        <v>908303.52893280028</v>
      </c>
      <c r="H88" s="8" t="s">
        <v>13</v>
      </c>
    </row>
    <row r="89" spans="1:8" s="50" customFormat="1" hidden="1" outlineLevel="1">
      <c r="A89" s="65">
        <v>653066</v>
      </c>
      <c r="B89" s="38" t="s">
        <v>1630</v>
      </c>
      <c r="C89" s="133">
        <v>18241.083546470403</v>
      </c>
      <c r="D89" s="8" t="s">
        <v>13</v>
      </c>
      <c r="E89" s="133">
        <v>14046</v>
      </c>
      <c r="F89" s="8" t="s">
        <v>13</v>
      </c>
      <c r="G89" s="133">
        <v>12805.599206400004</v>
      </c>
      <c r="H89" s="8" t="s">
        <v>13</v>
      </c>
    </row>
    <row r="90" spans="1:8" s="50" customFormat="1" hidden="1" outlineLevel="1">
      <c r="A90" s="65">
        <v>653056</v>
      </c>
      <c r="B90" s="38" t="s">
        <v>1631</v>
      </c>
      <c r="C90" s="133">
        <v>29626.475057692802</v>
      </c>
      <c r="D90" s="8" t="s">
        <v>13</v>
      </c>
      <c r="E90" s="133">
        <v>22812</v>
      </c>
      <c r="F90" s="8" t="s">
        <v>13</v>
      </c>
      <c r="G90" s="133">
        <v>20798.367844800003</v>
      </c>
      <c r="H90" s="8" t="s">
        <v>13</v>
      </c>
    </row>
    <row r="91" spans="1:8" s="50" customFormat="1" hidden="1" outlineLevel="1">
      <c r="A91" s="65">
        <v>653063</v>
      </c>
      <c r="B91" s="38" t="s">
        <v>1632</v>
      </c>
      <c r="C91" s="133">
        <v>213057.77617078082</v>
      </c>
      <c r="D91" s="8" t="s">
        <v>13</v>
      </c>
      <c r="E91" s="133">
        <v>164054</v>
      </c>
      <c r="F91" s="8" t="s">
        <v>13</v>
      </c>
      <c r="G91" s="133">
        <v>149570.74685280002</v>
      </c>
      <c r="H91" s="8" t="s">
        <v>13</v>
      </c>
    </row>
    <row r="92" spans="1:8" s="50" customFormat="1" hidden="1" outlineLevel="1">
      <c r="A92" s="65">
        <v>603807</v>
      </c>
      <c r="B92" s="38" t="s">
        <v>1633</v>
      </c>
      <c r="C92" s="133">
        <v>3008.3284755552008</v>
      </c>
      <c r="D92" s="8" t="s">
        <v>13</v>
      </c>
      <c r="E92" s="133">
        <v>2316</v>
      </c>
      <c r="F92" s="8" t="s">
        <v>13</v>
      </c>
      <c r="G92" s="133">
        <v>2111.9057232000005</v>
      </c>
      <c r="H92" s="8" t="s">
        <v>13</v>
      </c>
    </row>
    <row r="93" spans="1:8" s="50" customFormat="1" hidden="1" outlineLevel="1">
      <c r="A93" s="65">
        <v>31069</v>
      </c>
      <c r="B93" s="38" t="s">
        <v>1634</v>
      </c>
      <c r="C93" s="133">
        <v>11242.405737158402</v>
      </c>
      <c r="D93" s="8" t="s">
        <v>13</v>
      </c>
      <c r="E93" s="133">
        <v>8657</v>
      </c>
      <c r="F93" s="8" t="s">
        <v>13</v>
      </c>
      <c r="G93" s="133">
        <v>7892.3898144000013</v>
      </c>
      <c r="H93" s="8" t="s">
        <v>13</v>
      </c>
    </row>
    <row r="94" spans="1:8" s="50" customFormat="1" hidden="1" outlineLevel="1">
      <c r="A94" s="65">
        <v>653079</v>
      </c>
      <c r="B94" s="38" t="s">
        <v>1635</v>
      </c>
      <c r="C94" s="133">
        <v>1791.2411327328005</v>
      </c>
      <c r="D94" s="8" t="s">
        <v>13</v>
      </c>
      <c r="E94" s="133">
        <v>1379</v>
      </c>
      <c r="F94" s="8" t="s">
        <v>13</v>
      </c>
      <c r="G94" s="133">
        <v>1257.4864848000004</v>
      </c>
      <c r="H94" s="8" t="s">
        <v>13</v>
      </c>
    </row>
    <row r="95" spans="1:8" ht="15.6" collapsed="1">
      <c r="A95" s="158"/>
      <c r="B95" s="408" t="s">
        <v>5339</v>
      </c>
      <c r="C95" s="101"/>
      <c r="D95" s="101"/>
      <c r="E95" s="101"/>
      <c r="F95" s="101"/>
      <c r="G95" s="101"/>
      <c r="H95" s="102"/>
    </row>
    <row r="96" spans="1:8" ht="13.8" hidden="1" outlineLevel="1">
      <c r="A96" s="158"/>
      <c r="B96" s="173" t="s">
        <v>6446</v>
      </c>
      <c r="C96" s="101"/>
      <c r="D96" s="101"/>
      <c r="E96" s="101"/>
      <c r="F96" s="101"/>
      <c r="G96" s="101"/>
      <c r="H96" s="102"/>
    </row>
    <row r="97" spans="1:8" ht="13.8" hidden="1" outlineLevel="1">
      <c r="A97" s="158"/>
      <c r="B97" s="173" t="s">
        <v>1181</v>
      </c>
      <c r="C97" s="101"/>
      <c r="D97" s="101"/>
      <c r="E97" s="101"/>
      <c r="F97" s="101"/>
      <c r="G97" s="101"/>
      <c r="H97" s="102"/>
    </row>
    <row r="98" spans="1:8" hidden="1" outlineLevel="1">
      <c r="A98" s="48">
        <v>446180</v>
      </c>
      <c r="B98" s="37" t="s">
        <v>1104</v>
      </c>
      <c r="C98" s="49">
        <v>712792.02801992651</v>
      </c>
      <c r="D98" s="9" t="s">
        <v>13</v>
      </c>
      <c r="E98" s="49">
        <v>548850</v>
      </c>
      <c r="F98" s="9" t="s">
        <v>13</v>
      </c>
      <c r="G98" s="49">
        <v>500394.01470240008</v>
      </c>
      <c r="H98" s="9" t="s">
        <v>13</v>
      </c>
    </row>
    <row r="99" spans="1:8" hidden="1" outlineLevel="1">
      <c r="A99" s="48">
        <v>446181</v>
      </c>
      <c r="B99" s="37" t="s">
        <v>1105</v>
      </c>
      <c r="C99" s="49">
        <v>736955.33525060175</v>
      </c>
      <c r="D99" s="9" t="s">
        <v>13</v>
      </c>
      <c r="E99" s="49">
        <v>567456</v>
      </c>
      <c r="F99" s="9" t="s">
        <v>13</v>
      </c>
      <c r="G99" s="49">
        <v>517357.13134560018</v>
      </c>
      <c r="H99" s="9" t="s">
        <v>13</v>
      </c>
    </row>
    <row r="100" spans="1:8" hidden="1" outlineLevel="1">
      <c r="A100" s="48">
        <v>446182</v>
      </c>
      <c r="B100" s="37" t="s">
        <v>1106</v>
      </c>
      <c r="C100" s="49">
        <v>791415.35966055375</v>
      </c>
      <c r="D100" s="9" t="s">
        <v>13</v>
      </c>
      <c r="E100" s="49">
        <v>609390</v>
      </c>
      <c r="F100" s="9" t="s">
        <v>13</v>
      </c>
      <c r="G100" s="49">
        <v>555589.13897760015</v>
      </c>
      <c r="H100" s="9" t="s">
        <v>13</v>
      </c>
    </row>
    <row r="101" spans="1:8" hidden="1" outlineLevel="1">
      <c r="A101" s="48">
        <v>446183</v>
      </c>
      <c r="B101" s="37" t="s">
        <v>1107</v>
      </c>
      <c r="C101" s="25">
        <v>774601.50939487689</v>
      </c>
      <c r="D101" s="9" t="s">
        <v>13</v>
      </c>
      <c r="E101" s="25">
        <v>596443</v>
      </c>
      <c r="F101" s="9" t="s">
        <v>13</v>
      </c>
      <c r="G101" s="25">
        <v>543785.48558880016</v>
      </c>
      <c r="H101" s="9" t="s">
        <v>13</v>
      </c>
    </row>
    <row r="102" spans="1:8" hidden="1" outlineLevel="1">
      <c r="A102" s="48">
        <v>446184</v>
      </c>
      <c r="B102" s="37" t="s">
        <v>1108</v>
      </c>
      <c r="C102" s="25">
        <v>836754.62950322882</v>
      </c>
      <c r="D102" s="9" t="s">
        <v>13</v>
      </c>
      <c r="E102" s="25">
        <v>644301</v>
      </c>
      <c r="F102" s="9" t="s">
        <v>13</v>
      </c>
      <c r="G102" s="25">
        <v>587418.19762080011</v>
      </c>
      <c r="H102" s="9" t="s">
        <v>13</v>
      </c>
    </row>
    <row r="103" spans="1:8" hidden="1" outlineLevel="1">
      <c r="A103" s="48">
        <v>446185</v>
      </c>
      <c r="B103" s="37" t="s">
        <v>1109</v>
      </c>
      <c r="C103" s="25">
        <v>844051.1125737601</v>
      </c>
      <c r="D103" s="9" t="s">
        <v>13</v>
      </c>
      <c r="E103" s="25">
        <v>649919</v>
      </c>
      <c r="F103" s="9" t="s">
        <v>13</v>
      </c>
      <c r="G103" s="25">
        <v>592540.47216000012</v>
      </c>
      <c r="H103" s="9" t="s">
        <v>13</v>
      </c>
    </row>
    <row r="104" spans="1:8" hidden="1" outlineLevel="1">
      <c r="A104" s="48">
        <v>446186</v>
      </c>
      <c r="B104" s="37" t="s">
        <v>1110</v>
      </c>
      <c r="C104" s="25">
        <v>899674.48200913938</v>
      </c>
      <c r="D104" s="9" t="s">
        <v>13</v>
      </c>
      <c r="E104" s="25">
        <v>692749</v>
      </c>
      <c r="F104" s="9" t="s">
        <v>13</v>
      </c>
      <c r="G104" s="25">
        <v>631589.17086720013</v>
      </c>
      <c r="H104" s="9" t="s">
        <v>13</v>
      </c>
    </row>
    <row r="105" spans="1:8" hidden="1" outlineLevel="1">
      <c r="A105" s="48">
        <v>446187</v>
      </c>
      <c r="B105" s="37" t="s">
        <v>1111</v>
      </c>
      <c r="C105" s="25">
        <v>966692.03844279377</v>
      </c>
      <c r="D105" s="9" t="s">
        <v>13</v>
      </c>
      <c r="E105" s="25">
        <v>744353</v>
      </c>
      <c r="F105" s="9" t="s">
        <v>13</v>
      </c>
      <c r="G105" s="25">
        <v>678636.81281760021</v>
      </c>
      <c r="H105" s="9" t="s">
        <v>13</v>
      </c>
    </row>
    <row r="106" spans="1:8" hidden="1" outlineLevel="1">
      <c r="A106" s="48">
        <v>446190</v>
      </c>
      <c r="B106" s="37" t="s">
        <v>1168</v>
      </c>
      <c r="C106" s="25">
        <v>66032.024473766403</v>
      </c>
      <c r="D106" s="9" t="s">
        <v>13</v>
      </c>
      <c r="E106" s="25">
        <v>50845</v>
      </c>
      <c r="F106" s="9" t="s">
        <v>13</v>
      </c>
      <c r="G106" s="25">
        <v>46355.77914240001</v>
      </c>
      <c r="H106" s="9" t="s">
        <v>13</v>
      </c>
    </row>
    <row r="107" spans="1:8" hidden="1" outlineLevel="1">
      <c r="A107" s="48">
        <v>446191</v>
      </c>
      <c r="B107" s="37" t="s">
        <v>1169</v>
      </c>
      <c r="C107" s="25">
        <v>37645.866775104012</v>
      </c>
      <c r="D107" s="9" t="s">
        <v>3</v>
      </c>
      <c r="E107" s="25">
        <v>28987</v>
      </c>
      <c r="F107" s="9" t="s">
        <v>3</v>
      </c>
      <c r="G107" s="25">
        <v>26428.138464000011</v>
      </c>
      <c r="H107" s="9" t="s">
        <v>3</v>
      </c>
    </row>
    <row r="108" spans="1:8" hidden="1" outlineLevel="1">
      <c r="A108" s="48">
        <v>446192</v>
      </c>
      <c r="B108" s="37" t="s">
        <v>1170</v>
      </c>
      <c r="C108" s="25">
        <v>342173.07897440647</v>
      </c>
      <c r="D108" s="9" t="s">
        <v>13</v>
      </c>
      <c r="E108" s="25">
        <v>263473</v>
      </c>
      <c r="F108" s="9" t="s">
        <v>13</v>
      </c>
      <c r="G108" s="25">
        <v>240212.22738240004</v>
      </c>
      <c r="H108" s="9" t="s">
        <v>13</v>
      </c>
    </row>
    <row r="109" spans="1:8" hidden="1" outlineLevel="1">
      <c r="A109" s="48">
        <v>446193</v>
      </c>
      <c r="B109" s="37" t="s">
        <v>1171</v>
      </c>
      <c r="C109" s="25">
        <v>370078.85412415687</v>
      </c>
      <c r="D109" s="9" t="s">
        <v>13</v>
      </c>
      <c r="E109" s="25">
        <v>284961</v>
      </c>
      <c r="F109" s="9" t="s">
        <v>13</v>
      </c>
      <c r="G109" s="25">
        <v>259802.63006880006</v>
      </c>
      <c r="H109" s="9" t="s">
        <v>13</v>
      </c>
    </row>
    <row r="110" spans="1:8" ht="13.8" hidden="1" outlineLevel="1">
      <c r="A110" s="158"/>
      <c r="B110" s="173" t="s">
        <v>1182</v>
      </c>
      <c r="C110" s="101"/>
      <c r="D110" s="101"/>
      <c r="E110" s="101"/>
      <c r="F110" s="101"/>
      <c r="G110" s="101"/>
      <c r="H110" s="102"/>
    </row>
    <row r="111" spans="1:8" hidden="1" outlineLevel="1">
      <c r="A111" s="48">
        <v>46522</v>
      </c>
      <c r="B111" s="37" t="s">
        <v>1080</v>
      </c>
      <c r="C111" s="49">
        <v>88940.816254080011</v>
      </c>
      <c r="D111" s="9" t="s">
        <v>13</v>
      </c>
      <c r="E111" s="49">
        <v>68484</v>
      </c>
      <c r="F111" s="9" t="s">
        <v>13</v>
      </c>
      <c r="G111" s="49">
        <v>62438.201280000016</v>
      </c>
      <c r="H111" s="9" t="s">
        <v>13</v>
      </c>
    </row>
    <row r="112" spans="1:8" hidden="1" outlineLevel="1">
      <c r="A112" s="48">
        <v>46523</v>
      </c>
      <c r="B112" s="37" t="s">
        <v>1173</v>
      </c>
      <c r="C112" s="49">
        <v>95264.416788307208</v>
      </c>
      <c r="D112" s="9" t="s">
        <v>13</v>
      </c>
      <c r="E112" s="49">
        <v>73354</v>
      </c>
      <c r="F112" s="9" t="s">
        <v>13</v>
      </c>
      <c r="G112" s="49">
        <v>66877.49315520002</v>
      </c>
      <c r="H112" s="9" t="s">
        <v>13</v>
      </c>
    </row>
    <row r="113" spans="1:8" hidden="1" outlineLevel="1">
      <c r="A113" s="48">
        <v>46528</v>
      </c>
      <c r="B113" s="37" t="s">
        <v>1174</v>
      </c>
      <c r="C113" s="49">
        <v>34079.946979209606</v>
      </c>
      <c r="D113" s="9" t="s">
        <v>13</v>
      </c>
      <c r="E113" s="49">
        <v>26242</v>
      </c>
      <c r="F113" s="9" t="s">
        <v>13</v>
      </c>
      <c r="G113" s="49">
        <v>23924.792673600004</v>
      </c>
      <c r="H113" s="9" t="s">
        <v>13</v>
      </c>
    </row>
    <row r="114" spans="1:8" hidden="1" outlineLevel="1">
      <c r="A114" s="48">
        <v>46529</v>
      </c>
      <c r="B114" s="37" t="s">
        <v>1175</v>
      </c>
      <c r="C114" s="49">
        <v>63794.826139296012</v>
      </c>
      <c r="D114" s="9" t="s">
        <v>13</v>
      </c>
      <c r="E114" s="49">
        <v>49122</v>
      </c>
      <c r="F114" s="9" t="s">
        <v>13</v>
      </c>
      <c r="G114" s="49">
        <v>44785.221936000016</v>
      </c>
      <c r="H114" s="9" t="s">
        <v>13</v>
      </c>
    </row>
    <row r="115" spans="1:8" hidden="1" outlineLevel="1">
      <c r="A115" s="48">
        <v>46532</v>
      </c>
      <c r="B115" s="37" t="s">
        <v>1176</v>
      </c>
      <c r="C115" s="49">
        <v>35905.187871033602</v>
      </c>
      <c r="D115" s="9" t="s">
        <v>13</v>
      </c>
      <c r="E115" s="49">
        <v>27647</v>
      </c>
      <c r="F115" s="9" t="s">
        <v>13</v>
      </c>
      <c r="G115" s="49">
        <v>25206.147657600006</v>
      </c>
      <c r="H115" s="9" t="s">
        <v>13</v>
      </c>
    </row>
    <row r="116" spans="1:8" hidden="1" outlineLevel="1">
      <c r="A116" s="48">
        <v>46533</v>
      </c>
      <c r="B116" s="37" t="s">
        <v>1177</v>
      </c>
      <c r="C116" s="49">
        <v>42272.61215593922</v>
      </c>
      <c r="D116" s="9" t="s">
        <v>13</v>
      </c>
      <c r="E116" s="49">
        <v>32550</v>
      </c>
      <c r="F116" s="9" t="s">
        <v>13</v>
      </c>
      <c r="G116" s="49">
        <v>29676.204667200014</v>
      </c>
      <c r="H116" s="9" t="s">
        <v>13</v>
      </c>
    </row>
    <row r="117" spans="1:8" hidden="1" outlineLevel="1">
      <c r="A117" s="48">
        <v>46538</v>
      </c>
      <c r="B117" s="37" t="s">
        <v>1178</v>
      </c>
      <c r="C117" s="49">
        <v>40831.109852467205</v>
      </c>
      <c r="D117" s="9" t="s">
        <v>13</v>
      </c>
      <c r="E117" s="49">
        <v>31440</v>
      </c>
      <c r="F117" s="9" t="s">
        <v>13</v>
      </c>
      <c r="G117" s="49">
        <v>28664.241715200005</v>
      </c>
      <c r="H117" s="9" t="s">
        <v>13</v>
      </c>
    </row>
    <row r="118" spans="1:8" hidden="1" outlineLevel="1">
      <c r="A118" s="68">
        <v>46539</v>
      </c>
      <c r="B118" s="37" t="s">
        <v>1179</v>
      </c>
      <c r="C118" s="49">
        <v>43183.512516681607</v>
      </c>
      <c r="D118" s="9" t="s">
        <v>13</v>
      </c>
      <c r="E118" s="49">
        <v>33251</v>
      </c>
      <c r="F118" s="9" t="s">
        <v>13</v>
      </c>
      <c r="G118" s="49">
        <v>30315.674625600008</v>
      </c>
      <c r="H118" s="9" t="s">
        <v>13</v>
      </c>
    </row>
    <row r="119" spans="1:8" s="50" customFormat="1" hidden="1" outlineLevel="1">
      <c r="A119" s="141">
        <v>46540</v>
      </c>
      <c r="B119" s="37" t="s">
        <v>1180</v>
      </c>
      <c r="C119" s="91">
        <v>45367.902463161605</v>
      </c>
      <c r="D119" s="9" t="s">
        <v>13</v>
      </c>
      <c r="E119" s="91">
        <v>34933</v>
      </c>
      <c r="F119" s="9" t="s">
        <v>13</v>
      </c>
      <c r="G119" s="91">
        <v>31849.159305600006</v>
      </c>
      <c r="H119" s="9" t="s">
        <v>13</v>
      </c>
    </row>
    <row r="120" spans="1:8" s="50" customFormat="1" hidden="1" outlineLevel="1">
      <c r="A120" s="141">
        <v>46501</v>
      </c>
      <c r="B120" s="137" t="s">
        <v>1183</v>
      </c>
      <c r="C120" s="91">
        <v>87833.447883484812</v>
      </c>
      <c r="D120" s="9" t="s">
        <v>13</v>
      </c>
      <c r="E120" s="91">
        <v>67632</v>
      </c>
      <c r="F120" s="9" t="s">
        <v>13</v>
      </c>
      <c r="G120" s="91">
        <v>61660.806916800007</v>
      </c>
      <c r="H120" s="9" t="s">
        <v>13</v>
      </c>
    </row>
    <row r="121" spans="1:8" hidden="1" outlineLevel="1">
      <c r="A121" s="48">
        <v>46502</v>
      </c>
      <c r="B121" s="37" t="s">
        <v>1184</v>
      </c>
      <c r="C121" s="49">
        <v>73947.312617270407</v>
      </c>
      <c r="D121" s="9" t="s">
        <v>13</v>
      </c>
      <c r="E121" s="49">
        <v>56939</v>
      </c>
      <c r="F121" s="9" t="s">
        <v>13</v>
      </c>
      <c r="G121" s="49">
        <v>51912.467006400009</v>
      </c>
      <c r="H121" s="9" t="s">
        <v>13</v>
      </c>
    </row>
    <row r="122" spans="1:8" hidden="1" outlineLevel="1">
      <c r="A122" s="48">
        <v>46505</v>
      </c>
      <c r="B122" s="37" t="s">
        <v>1190</v>
      </c>
      <c r="C122" s="49">
        <v>108421.74428393281</v>
      </c>
      <c r="D122" s="9" t="s">
        <v>13</v>
      </c>
      <c r="E122" s="49">
        <v>83485</v>
      </c>
      <c r="F122" s="9" t="s">
        <v>13</v>
      </c>
      <c r="G122" s="49">
        <v>76114.195684800026</v>
      </c>
      <c r="H122" s="9" t="s">
        <v>13</v>
      </c>
    </row>
    <row r="123" spans="1:8" hidden="1" outlineLevel="1">
      <c r="A123" s="48">
        <v>46506</v>
      </c>
      <c r="B123" s="37" t="s">
        <v>1189</v>
      </c>
      <c r="C123" s="49">
        <v>120159.91285045442</v>
      </c>
      <c r="D123" s="9" t="s">
        <v>13</v>
      </c>
      <c r="E123" s="49">
        <v>92523</v>
      </c>
      <c r="F123" s="9" t="s">
        <v>13</v>
      </c>
      <c r="G123" s="49">
        <v>84354.620750400019</v>
      </c>
      <c r="H123" s="9" t="s">
        <v>13</v>
      </c>
    </row>
    <row r="124" spans="1:8" hidden="1" outlineLevel="1">
      <c r="A124" s="48">
        <v>46507</v>
      </c>
      <c r="B124" s="37" t="s">
        <v>1188</v>
      </c>
      <c r="C124" s="49">
        <v>216208.85398257602</v>
      </c>
      <c r="D124" s="9" t="s">
        <v>13</v>
      </c>
      <c r="E124" s="49">
        <v>166481</v>
      </c>
      <c r="F124" s="9" t="s">
        <v>13</v>
      </c>
      <c r="G124" s="49">
        <v>151782.86541600004</v>
      </c>
      <c r="H124" s="9" t="s">
        <v>13</v>
      </c>
    </row>
    <row r="125" spans="1:8" hidden="1" outlineLevel="1">
      <c r="A125" s="48">
        <v>46508</v>
      </c>
      <c r="B125" s="37" t="s">
        <v>1187</v>
      </c>
      <c r="C125" s="49">
        <v>226508.57029355521</v>
      </c>
      <c r="D125" s="9" t="s">
        <v>13</v>
      </c>
      <c r="E125" s="49">
        <v>174412</v>
      </c>
      <c r="F125" s="9" t="s">
        <v>13</v>
      </c>
      <c r="G125" s="49">
        <v>159013.46872320003</v>
      </c>
      <c r="H125" s="9" t="s">
        <v>13</v>
      </c>
    </row>
    <row r="126" spans="1:8" hidden="1" outlineLevel="1">
      <c r="A126" s="48">
        <v>46509</v>
      </c>
      <c r="B126" s="37" t="s">
        <v>1186</v>
      </c>
      <c r="C126" s="49">
        <v>381984.16058846406</v>
      </c>
      <c r="D126" s="9" t="s">
        <v>13</v>
      </c>
      <c r="E126" s="49">
        <v>294128</v>
      </c>
      <c r="F126" s="9" t="s">
        <v>13</v>
      </c>
      <c r="G126" s="49">
        <v>268160.3892240001</v>
      </c>
      <c r="H126" s="9" t="s">
        <v>13</v>
      </c>
    </row>
    <row r="127" spans="1:8" hidden="1" outlineLevel="1">
      <c r="A127" s="48">
        <v>46510</v>
      </c>
      <c r="B127" s="40" t="s">
        <v>1185</v>
      </c>
      <c r="C127" s="49">
        <v>462818.57600590086</v>
      </c>
      <c r="D127" s="9" t="s">
        <v>13</v>
      </c>
      <c r="E127" s="49">
        <v>356370</v>
      </c>
      <c r="F127" s="9" t="s">
        <v>13</v>
      </c>
      <c r="G127" s="49">
        <v>324907.73777280009</v>
      </c>
      <c r="H127" s="9" t="s">
        <v>13</v>
      </c>
    </row>
    <row r="128" spans="1:8" hidden="1" outlineLevel="1">
      <c r="A128" s="48">
        <v>46517</v>
      </c>
      <c r="B128" s="40" t="s">
        <v>1191</v>
      </c>
      <c r="C128" s="49">
        <v>260445.30688276803</v>
      </c>
      <c r="D128" s="9" t="s">
        <v>13</v>
      </c>
      <c r="E128" s="49">
        <v>200543</v>
      </c>
      <c r="F128" s="9" t="s">
        <v>13</v>
      </c>
      <c r="G128" s="49">
        <v>182837.72488800003</v>
      </c>
      <c r="H128" s="9" t="s">
        <v>13</v>
      </c>
    </row>
    <row r="129" spans="1:8" hidden="1" outlineLevel="1">
      <c r="A129" s="48">
        <v>46518</v>
      </c>
      <c r="B129" s="40" t="s">
        <v>1192</v>
      </c>
      <c r="C129" s="49">
        <v>495686.23533011525</v>
      </c>
      <c r="D129" s="9" t="s">
        <v>13</v>
      </c>
      <c r="E129" s="49">
        <v>381678</v>
      </c>
      <c r="F129" s="9" t="s">
        <v>13</v>
      </c>
      <c r="G129" s="49">
        <v>347981.48068320006</v>
      </c>
      <c r="H129" s="9" t="s">
        <v>13</v>
      </c>
    </row>
    <row r="130" spans="1:8" hidden="1" outlineLevel="1">
      <c r="A130" s="48">
        <v>46489</v>
      </c>
      <c r="B130" s="40" t="s">
        <v>1194</v>
      </c>
      <c r="C130" s="49">
        <v>415037.22263236815</v>
      </c>
      <c r="D130" s="9" t="s">
        <v>13</v>
      </c>
      <c r="E130" s="49">
        <v>319579</v>
      </c>
      <c r="F130" s="9" t="s">
        <v>13</v>
      </c>
      <c r="G130" s="49">
        <v>291364.28848800011</v>
      </c>
      <c r="H130" s="9" t="s">
        <v>13</v>
      </c>
    </row>
    <row r="131" spans="1:8" hidden="1" outlineLevel="1">
      <c r="A131" s="48">
        <v>46490</v>
      </c>
      <c r="B131" s="40" t="s">
        <v>1193</v>
      </c>
      <c r="C131" s="49">
        <v>454161.64151796483</v>
      </c>
      <c r="D131" s="9" t="s">
        <v>13</v>
      </c>
      <c r="E131" s="49">
        <v>349704</v>
      </c>
      <c r="F131" s="9" t="s">
        <v>13</v>
      </c>
      <c r="G131" s="49">
        <v>318830.39959680004</v>
      </c>
      <c r="H131" s="9" t="s">
        <v>13</v>
      </c>
    </row>
    <row r="132" spans="1:8" hidden="1" outlineLevel="1">
      <c r="A132" s="48">
        <v>34848</v>
      </c>
      <c r="B132" s="40" t="s">
        <v>1195</v>
      </c>
      <c r="C132" s="49">
        <v>98677.514996659214</v>
      </c>
      <c r="D132" s="9" t="s">
        <v>13</v>
      </c>
      <c r="E132" s="49">
        <v>75982</v>
      </c>
      <c r="F132" s="9" t="s">
        <v>13</v>
      </c>
      <c r="G132" s="49">
        <v>69273.555187200021</v>
      </c>
      <c r="H132" s="9" t="s">
        <v>13</v>
      </c>
    </row>
    <row r="133" spans="1:8" hidden="1" outlineLevel="1">
      <c r="A133" s="48">
        <v>36454</v>
      </c>
      <c r="B133" s="40" t="s">
        <v>1196</v>
      </c>
      <c r="C133" s="49">
        <v>116444.2569806208</v>
      </c>
      <c r="D133" s="9" t="s">
        <v>13</v>
      </c>
      <c r="E133" s="49">
        <v>89662</v>
      </c>
      <c r="F133" s="9" t="s">
        <v>13</v>
      </c>
      <c r="G133" s="49">
        <v>81746.15729280001</v>
      </c>
      <c r="H133" s="9" t="s">
        <v>13</v>
      </c>
    </row>
    <row r="134" spans="1:8" hidden="1" outlineLevel="1">
      <c r="A134" s="48">
        <v>46546</v>
      </c>
      <c r="B134" s="40" t="s">
        <v>1197</v>
      </c>
      <c r="C134" s="25">
        <v>134041.22478505922</v>
      </c>
      <c r="D134" s="9" t="s">
        <v>13</v>
      </c>
      <c r="E134" s="25">
        <v>103212</v>
      </c>
      <c r="F134" s="9" t="s">
        <v>13</v>
      </c>
      <c r="G134" s="25">
        <v>94099.574587200026</v>
      </c>
      <c r="H134" s="9" t="s">
        <v>13</v>
      </c>
    </row>
    <row r="135" spans="1:8" hidden="1" outlineLevel="1">
      <c r="A135" s="48">
        <v>46547</v>
      </c>
      <c r="B135" s="40" t="s">
        <v>680</v>
      </c>
      <c r="C135" s="25">
        <v>81168.218337360013</v>
      </c>
      <c r="D135" s="9" t="s">
        <v>13</v>
      </c>
      <c r="E135" s="25">
        <v>62500</v>
      </c>
      <c r="F135" s="9" t="s">
        <v>13</v>
      </c>
      <c r="G135" s="25">
        <v>56981.684760000018</v>
      </c>
      <c r="H135" s="9" t="s">
        <v>13</v>
      </c>
    </row>
    <row r="136" spans="1:8" ht="13.8" hidden="1" outlineLevel="1">
      <c r="A136" s="158"/>
      <c r="B136" s="173" t="s">
        <v>1172</v>
      </c>
      <c r="C136" s="101"/>
      <c r="D136" s="101"/>
      <c r="E136" s="101"/>
      <c r="F136" s="101"/>
      <c r="G136" s="101"/>
      <c r="H136" s="102"/>
    </row>
    <row r="137" spans="1:8" hidden="1" outlineLevel="1">
      <c r="A137" s="48">
        <v>646806</v>
      </c>
      <c r="B137" s="292" t="s">
        <v>1198</v>
      </c>
      <c r="C137" s="49">
        <v>50114.19080781121</v>
      </c>
      <c r="D137" s="9" t="s">
        <v>13</v>
      </c>
      <c r="E137" s="49">
        <v>38588</v>
      </c>
      <c r="F137" s="9" t="s">
        <v>13</v>
      </c>
      <c r="G137" s="49">
        <v>35181.147019200012</v>
      </c>
      <c r="H137" s="9" t="s">
        <v>13</v>
      </c>
    </row>
    <row r="138" spans="1:8" hidden="1" outlineLevel="1">
      <c r="A138" s="48">
        <v>646812</v>
      </c>
      <c r="B138" s="292" t="s">
        <v>1199</v>
      </c>
      <c r="C138" s="49">
        <v>50687.032367798405</v>
      </c>
      <c r="D138" s="9" t="s">
        <v>13</v>
      </c>
      <c r="E138" s="49">
        <v>39029</v>
      </c>
      <c r="F138" s="9" t="s">
        <v>13</v>
      </c>
      <c r="G138" s="49">
        <v>35583.293054400005</v>
      </c>
      <c r="H138" s="9" t="s">
        <v>13</v>
      </c>
    </row>
    <row r="139" spans="1:8" hidden="1" outlineLevel="1">
      <c r="A139" s="48">
        <v>646821</v>
      </c>
      <c r="B139" s="292" t="s">
        <v>1200</v>
      </c>
      <c r="C139" s="49">
        <v>83046.48041121602</v>
      </c>
      <c r="D139" s="9" t="s">
        <v>13</v>
      </c>
      <c r="E139" s="49">
        <v>63946</v>
      </c>
      <c r="F139" s="9" t="s">
        <v>13</v>
      </c>
      <c r="G139" s="49">
        <v>58300.261656000024</v>
      </c>
      <c r="H139" s="9" t="s">
        <v>13</v>
      </c>
    </row>
    <row r="140" spans="1:8" ht="14.25" hidden="1" customHeight="1" outlineLevel="1">
      <c r="A140" s="48">
        <v>646823</v>
      </c>
      <c r="B140" s="292" t="s">
        <v>1201</v>
      </c>
      <c r="C140" s="49">
        <v>51832.408118601605</v>
      </c>
      <c r="D140" s="9" t="s">
        <v>13</v>
      </c>
      <c r="E140" s="49">
        <v>39911</v>
      </c>
      <c r="F140" s="9" t="s">
        <v>13</v>
      </c>
      <c r="G140" s="49">
        <v>36387.369345600011</v>
      </c>
      <c r="H140" s="9" t="s">
        <v>13</v>
      </c>
    </row>
    <row r="141" spans="1:8" ht="26.4" hidden="1" outlineLevel="1">
      <c r="A141" s="48">
        <v>646831</v>
      </c>
      <c r="B141" s="292" t="s">
        <v>1202</v>
      </c>
      <c r="C141" s="49">
        <v>60137.085714451212</v>
      </c>
      <c r="D141" s="9" t="s">
        <v>13</v>
      </c>
      <c r="E141" s="49">
        <v>46306</v>
      </c>
      <c r="F141" s="9" t="s">
        <v>13</v>
      </c>
      <c r="G141" s="49">
        <v>42217.416259200014</v>
      </c>
      <c r="H141" s="9" t="s">
        <v>13</v>
      </c>
    </row>
    <row r="142" spans="1:8" ht="26.4" hidden="1" outlineLevel="1">
      <c r="A142" s="48">
        <v>646836</v>
      </c>
      <c r="B142" s="292" t="s">
        <v>1203</v>
      </c>
      <c r="C142" s="49">
        <v>91637.578787059218</v>
      </c>
      <c r="D142" s="9" t="s">
        <v>13</v>
      </c>
      <c r="E142" s="49">
        <v>70561</v>
      </c>
      <c r="F142" s="9" t="s">
        <v>13</v>
      </c>
      <c r="G142" s="49">
        <v>64331.38158720002</v>
      </c>
      <c r="H142" s="9" t="s">
        <v>13</v>
      </c>
    </row>
    <row r="143" spans="1:8" hidden="1" outlineLevel="1">
      <c r="A143" s="48">
        <v>646861</v>
      </c>
      <c r="B143" s="292" t="s">
        <v>1204</v>
      </c>
      <c r="C143" s="49">
        <v>300685.58225684165</v>
      </c>
      <c r="D143" s="9" t="s">
        <v>13</v>
      </c>
      <c r="E143" s="49">
        <v>231528</v>
      </c>
      <c r="F143" s="9" t="s">
        <v>13</v>
      </c>
      <c r="G143" s="49">
        <v>211087.18918560003</v>
      </c>
      <c r="H143" s="9" t="s">
        <v>13</v>
      </c>
    </row>
    <row r="144" spans="1:8" ht="26.4" hidden="1" outlineLevel="1">
      <c r="A144" s="48">
        <v>646870</v>
      </c>
      <c r="B144" s="292" t="s">
        <v>1205</v>
      </c>
      <c r="C144" s="49">
        <v>392323.01918120641</v>
      </c>
      <c r="D144" s="9" t="s">
        <v>13</v>
      </c>
      <c r="E144" s="49">
        <v>302089</v>
      </c>
      <c r="F144" s="9" t="s">
        <v>13</v>
      </c>
      <c r="G144" s="49">
        <v>275418.47118240007</v>
      </c>
      <c r="H144" s="9" t="s">
        <v>13</v>
      </c>
    </row>
    <row r="145" spans="1:8" hidden="1" outlineLevel="1">
      <c r="A145" s="48">
        <v>646899</v>
      </c>
      <c r="B145" s="292" t="s">
        <v>1206</v>
      </c>
      <c r="C145" s="49">
        <v>34364.0861342016</v>
      </c>
      <c r="D145" s="9" t="s">
        <v>13</v>
      </c>
      <c r="E145" s="49">
        <v>26460</v>
      </c>
      <c r="F145" s="9" t="s">
        <v>13</v>
      </c>
      <c r="G145" s="49">
        <v>24124.263945600003</v>
      </c>
      <c r="H145" s="9" t="s">
        <v>13</v>
      </c>
    </row>
    <row r="146" spans="1:8" ht="15.6" collapsed="1">
      <c r="A146" s="158"/>
      <c r="B146" s="408" t="s">
        <v>5340</v>
      </c>
      <c r="C146" s="101"/>
      <c r="D146" s="101"/>
      <c r="E146" s="101"/>
      <c r="F146" s="101"/>
      <c r="G146" s="101"/>
      <c r="H146" s="102"/>
    </row>
    <row r="147" spans="1:8" ht="13.8" hidden="1" outlineLevel="1">
      <c r="A147" s="158"/>
      <c r="B147" s="173" t="s">
        <v>5343</v>
      </c>
      <c r="C147" s="101"/>
      <c r="D147" s="101"/>
      <c r="E147" s="101"/>
      <c r="F147" s="101"/>
      <c r="G147" s="101"/>
      <c r="H147" s="102"/>
    </row>
    <row r="148" spans="1:8" s="50" customFormat="1" hidden="1" outlineLevel="1">
      <c r="A148" s="65">
        <v>33750</v>
      </c>
      <c r="B148" s="38" t="s">
        <v>1098</v>
      </c>
      <c r="C148" s="293">
        <v>156976.5803548992</v>
      </c>
      <c r="D148" s="287" t="s">
        <v>13</v>
      </c>
      <c r="E148" s="293">
        <v>120872</v>
      </c>
      <c r="F148" s="287" t="s">
        <v>13</v>
      </c>
      <c r="G148" s="293">
        <v>110200.64502720002</v>
      </c>
      <c r="H148" s="9" t="s">
        <v>13</v>
      </c>
    </row>
    <row r="149" spans="1:8" hidden="1" outlineLevel="1">
      <c r="A149" s="48">
        <v>32751</v>
      </c>
      <c r="B149" s="38" t="s">
        <v>134</v>
      </c>
      <c r="C149" s="49">
        <v>414.93655922880004</v>
      </c>
      <c r="D149" s="287" t="s">
        <v>14</v>
      </c>
      <c r="E149" s="49">
        <v>320</v>
      </c>
      <c r="F149" s="287" t="s">
        <v>14</v>
      </c>
      <c r="G149" s="49">
        <v>291.2936208000001</v>
      </c>
      <c r="H149" s="6" t="s">
        <v>14</v>
      </c>
    </row>
    <row r="150" spans="1:8" hidden="1" outlineLevel="1">
      <c r="A150" s="48">
        <v>32750</v>
      </c>
      <c r="B150" s="38" t="s">
        <v>1610</v>
      </c>
      <c r="C150" s="49">
        <v>504.64106965440004</v>
      </c>
      <c r="D150" s="287" t="s">
        <v>14</v>
      </c>
      <c r="E150" s="49">
        <v>389</v>
      </c>
      <c r="F150" s="287" t="s">
        <v>14</v>
      </c>
      <c r="G150" s="49">
        <v>354.26795040000007</v>
      </c>
      <c r="H150" s="287" t="s">
        <v>14</v>
      </c>
    </row>
    <row r="151" spans="1:8" hidden="1" outlineLevel="1">
      <c r="A151" s="48">
        <v>32864</v>
      </c>
      <c r="B151" s="38" t="s">
        <v>5534</v>
      </c>
      <c r="C151" s="49">
        <v>672.71289684480007</v>
      </c>
      <c r="D151" s="287" t="s">
        <v>14</v>
      </c>
      <c r="E151" s="49">
        <v>518</v>
      </c>
      <c r="F151" s="287" t="s">
        <v>14</v>
      </c>
      <c r="G151" s="49">
        <v>472.25767680000007</v>
      </c>
      <c r="H151" s="287" t="s">
        <v>14</v>
      </c>
    </row>
    <row r="152" spans="1:8" hidden="1" outlineLevel="1">
      <c r="A152" s="48">
        <v>51817</v>
      </c>
      <c r="B152" s="38" t="s">
        <v>1099</v>
      </c>
      <c r="C152" s="49">
        <v>2709.3055595424003</v>
      </c>
      <c r="D152" s="287" t="s">
        <v>13</v>
      </c>
      <c r="E152" s="49">
        <v>2086</v>
      </c>
      <c r="F152" s="287" t="s">
        <v>13</v>
      </c>
      <c r="G152" s="49">
        <v>1901.9857584000006</v>
      </c>
      <c r="H152" s="9" t="s">
        <v>13</v>
      </c>
    </row>
    <row r="153" spans="1:8" hidden="1" outlineLevel="1">
      <c r="A153" s="48">
        <v>51636</v>
      </c>
      <c r="B153" s="38" t="s">
        <v>135</v>
      </c>
      <c r="C153" s="49">
        <v>3788.3132131488005</v>
      </c>
      <c r="D153" s="287" t="s">
        <v>13</v>
      </c>
      <c r="E153" s="49">
        <v>2917</v>
      </c>
      <c r="F153" s="287" t="s">
        <v>13</v>
      </c>
      <c r="G153" s="49">
        <v>2659.4703408000005</v>
      </c>
      <c r="H153" s="6" t="s">
        <v>13</v>
      </c>
    </row>
    <row r="154" spans="1:8" hidden="1" outlineLevel="1">
      <c r="A154" s="48">
        <v>51637</v>
      </c>
      <c r="B154" s="38" t="s">
        <v>136</v>
      </c>
      <c r="C154" s="49">
        <v>4581.1128808032008</v>
      </c>
      <c r="D154" s="287" t="s">
        <v>13</v>
      </c>
      <c r="E154" s="49">
        <v>3527</v>
      </c>
      <c r="F154" s="287" t="s">
        <v>13</v>
      </c>
      <c r="G154" s="49">
        <v>3216.0312912000009</v>
      </c>
      <c r="H154" s="6" t="s">
        <v>13</v>
      </c>
    </row>
    <row r="155" spans="1:8" hidden="1" outlineLevel="1">
      <c r="A155" s="48">
        <v>51638</v>
      </c>
      <c r="B155" s="38" t="s">
        <v>137</v>
      </c>
      <c r="C155" s="49">
        <v>6770.0542553952009</v>
      </c>
      <c r="D155" s="287" t="s">
        <v>13</v>
      </c>
      <c r="E155" s="49">
        <v>5213</v>
      </c>
      <c r="F155" s="287" t="s">
        <v>13</v>
      </c>
      <c r="G155" s="49">
        <v>4752.7111632000006</v>
      </c>
      <c r="H155" s="6" t="s">
        <v>13</v>
      </c>
    </row>
    <row r="156" spans="1:8" hidden="1" outlineLevel="1">
      <c r="A156" s="48">
        <v>51639</v>
      </c>
      <c r="B156" s="38" t="s">
        <v>138</v>
      </c>
      <c r="C156" s="49">
        <v>8462.5707747168017</v>
      </c>
      <c r="D156" s="287" t="s">
        <v>13</v>
      </c>
      <c r="E156" s="49">
        <v>6516</v>
      </c>
      <c r="F156" s="287" t="s">
        <v>13</v>
      </c>
      <c r="G156" s="49">
        <v>5940.8910288000025</v>
      </c>
      <c r="H156" s="6" t="s">
        <v>13</v>
      </c>
    </row>
    <row r="157" spans="1:8" ht="13.8" hidden="1" outlineLevel="1">
      <c r="A157" s="158"/>
      <c r="B157" s="173" t="s">
        <v>5344</v>
      </c>
      <c r="C157" s="294"/>
      <c r="D157" s="294"/>
      <c r="E157" s="294"/>
      <c r="F157" s="294"/>
      <c r="G157" s="294"/>
      <c r="H157" s="102"/>
    </row>
    <row r="158" spans="1:8" s="50" customFormat="1" hidden="1" outlineLevel="1">
      <c r="A158" s="65">
        <v>33751</v>
      </c>
      <c r="B158" s="37" t="s">
        <v>1100</v>
      </c>
      <c r="C158" s="293">
        <v>184010.16001569599</v>
      </c>
      <c r="D158" s="287" t="s">
        <v>13</v>
      </c>
      <c r="E158" s="293">
        <v>141688</v>
      </c>
      <c r="F158" s="287" t="s">
        <v>13</v>
      </c>
      <c r="G158" s="293">
        <v>129178.74933600001</v>
      </c>
      <c r="H158" s="9" t="s">
        <v>13</v>
      </c>
    </row>
    <row r="159" spans="1:8" hidden="1" outlineLevel="1">
      <c r="A159" s="48">
        <v>32753</v>
      </c>
      <c r="B159" s="37" t="s">
        <v>139</v>
      </c>
      <c r="C159" s="49">
        <v>546.33687991680006</v>
      </c>
      <c r="D159" s="287" t="s">
        <v>14</v>
      </c>
      <c r="E159" s="49">
        <v>421</v>
      </c>
      <c r="F159" s="287" t="s">
        <v>14</v>
      </c>
      <c r="G159" s="49">
        <v>383.53922880000005</v>
      </c>
      <c r="H159" s="9" t="s">
        <v>14</v>
      </c>
    </row>
    <row r="160" spans="1:8" hidden="1" outlineLevel="1">
      <c r="A160" s="48">
        <v>51814</v>
      </c>
      <c r="B160" s="41" t="s">
        <v>1101</v>
      </c>
      <c r="C160" s="49">
        <v>5195.1064440576001</v>
      </c>
      <c r="D160" s="287" t="s">
        <v>13</v>
      </c>
      <c r="E160" s="49">
        <v>4000</v>
      </c>
      <c r="F160" s="287" t="s">
        <v>13</v>
      </c>
      <c r="G160" s="49">
        <v>3647.0668416000003</v>
      </c>
      <c r="H160" s="9" t="s">
        <v>13</v>
      </c>
    </row>
    <row r="161" spans="1:8" hidden="1" outlineLevel="1">
      <c r="A161" s="48">
        <v>51640</v>
      </c>
      <c r="B161" s="41" t="s">
        <v>140</v>
      </c>
      <c r="C161" s="49">
        <v>6228.339734937601</v>
      </c>
      <c r="D161" s="287" t="s">
        <v>13</v>
      </c>
      <c r="E161" s="49">
        <v>4796</v>
      </c>
      <c r="F161" s="287" t="s">
        <v>13</v>
      </c>
      <c r="G161" s="49">
        <v>4372.4169216000009</v>
      </c>
      <c r="H161" s="9" t="s">
        <v>13</v>
      </c>
    </row>
    <row r="162" spans="1:8" hidden="1" outlineLevel="1">
      <c r="A162" s="48">
        <v>51641</v>
      </c>
      <c r="B162" s="41" t="s">
        <v>141</v>
      </c>
      <c r="C162" s="49">
        <v>7935.8464123008007</v>
      </c>
      <c r="D162" s="287" t="s">
        <v>13</v>
      </c>
      <c r="E162" s="49">
        <v>6111</v>
      </c>
      <c r="F162" s="287" t="s">
        <v>13</v>
      </c>
      <c r="G162" s="49">
        <v>5571.1201728000015</v>
      </c>
      <c r="H162" s="9" t="s">
        <v>13</v>
      </c>
    </row>
    <row r="163" spans="1:8" hidden="1" outlineLevel="1">
      <c r="A163" s="48">
        <v>51642</v>
      </c>
      <c r="B163" s="41" t="s">
        <v>142</v>
      </c>
      <c r="C163" s="49">
        <v>8722.4750527488013</v>
      </c>
      <c r="D163" s="287" t="s">
        <v>13</v>
      </c>
      <c r="E163" s="49">
        <v>6716</v>
      </c>
      <c r="F163" s="287" t="s">
        <v>13</v>
      </c>
      <c r="G163" s="49">
        <v>6123.3489408000014</v>
      </c>
      <c r="H163" s="9" t="s">
        <v>13</v>
      </c>
    </row>
    <row r="164" spans="1:8" hidden="1" outlineLevel="1">
      <c r="A164" s="48">
        <v>51643</v>
      </c>
      <c r="B164" s="41" t="s">
        <v>143</v>
      </c>
      <c r="C164" s="49">
        <v>9935.7439247136026</v>
      </c>
      <c r="D164" s="287" t="s">
        <v>13</v>
      </c>
      <c r="E164" s="49">
        <v>7651</v>
      </c>
      <c r="F164" s="287" t="s">
        <v>13</v>
      </c>
      <c r="G164" s="49">
        <v>6975.0875376000022</v>
      </c>
      <c r="H164" s="9" t="s">
        <v>13</v>
      </c>
    </row>
    <row r="165" spans="1:8" ht="15.6" collapsed="1">
      <c r="A165" s="158"/>
      <c r="B165" s="408" t="s">
        <v>5342</v>
      </c>
      <c r="C165" s="294"/>
      <c r="D165" s="294"/>
      <c r="E165" s="294"/>
      <c r="F165" s="294"/>
      <c r="G165" s="294"/>
      <c r="H165" s="102"/>
    </row>
    <row r="166" spans="1:8" ht="13.8" hidden="1" outlineLevel="1">
      <c r="A166" s="158"/>
      <c r="B166" s="173" t="s">
        <v>5341</v>
      </c>
      <c r="C166" s="294"/>
      <c r="D166" s="294"/>
      <c r="E166" s="294"/>
      <c r="F166" s="294"/>
      <c r="G166" s="294"/>
      <c r="H166" s="102"/>
    </row>
    <row r="167" spans="1:8" s="50" customFormat="1" hidden="1" outlineLevel="1">
      <c r="A167" s="65">
        <v>33760</v>
      </c>
      <c r="B167" s="38" t="s">
        <v>1102</v>
      </c>
      <c r="C167" s="293">
        <v>180244.00102665601</v>
      </c>
      <c r="D167" s="287" t="s">
        <v>13</v>
      </c>
      <c r="E167" s="293">
        <v>138788</v>
      </c>
      <c r="F167" s="287" t="s">
        <v>13</v>
      </c>
      <c r="G167" s="293">
        <v>126534.83169600001</v>
      </c>
      <c r="H167" s="9" t="s">
        <v>13</v>
      </c>
    </row>
    <row r="168" spans="1:8" hidden="1" outlineLevel="1">
      <c r="A168" s="48">
        <v>32755</v>
      </c>
      <c r="B168" s="38" t="s">
        <v>144</v>
      </c>
      <c r="C168" s="49">
        <v>550.80555479040004</v>
      </c>
      <c r="D168" s="287" t="s">
        <v>14</v>
      </c>
      <c r="E168" s="49">
        <v>424</v>
      </c>
      <c r="F168" s="287" t="s">
        <v>14</v>
      </c>
      <c r="G168" s="49">
        <v>386.67632640000011</v>
      </c>
      <c r="H168" s="6" t="s">
        <v>14</v>
      </c>
    </row>
    <row r="169" spans="1:8" hidden="1" outlineLevel="1">
      <c r="A169" s="48">
        <v>32754</v>
      </c>
      <c r="B169" s="38" t="s">
        <v>1640</v>
      </c>
      <c r="C169" s="49">
        <v>602.11256259840002</v>
      </c>
      <c r="D169" s="287" t="s">
        <v>14</v>
      </c>
      <c r="E169" s="49">
        <v>464</v>
      </c>
      <c r="F169" s="287" t="s">
        <v>14</v>
      </c>
      <c r="G169" s="49">
        <v>422.69485440000005</v>
      </c>
      <c r="H169" s="287" t="s">
        <v>14</v>
      </c>
    </row>
    <row r="170" spans="1:8" hidden="1" outlineLevel="1">
      <c r="A170" s="48">
        <v>51772</v>
      </c>
      <c r="B170" s="38" t="s">
        <v>145</v>
      </c>
      <c r="C170" s="49">
        <v>8004.5316001728015</v>
      </c>
      <c r="D170" s="287" t="s">
        <v>13</v>
      </c>
      <c r="E170" s="49">
        <v>6163</v>
      </c>
      <c r="F170" s="287" t="s">
        <v>13</v>
      </c>
      <c r="G170" s="49">
        <v>5619.3385248000013</v>
      </c>
      <c r="H170" s="6" t="s">
        <v>13</v>
      </c>
    </row>
    <row r="171" spans="1:8" hidden="1" outlineLevel="1">
      <c r="A171" s="48">
        <v>51773</v>
      </c>
      <c r="B171" s="38" t="s">
        <v>146</v>
      </c>
      <c r="C171" s="49">
        <v>8859.9518255136009</v>
      </c>
      <c r="D171" s="287" t="s">
        <v>13</v>
      </c>
      <c r="E171" s="49">
        <v>6822</v>
      </c>
      <c r="F171" s="287" t="s">
        <v>13</v>
      </c>
      <c r="G171" s="49">
        <v>6219.860337600001</v>
      </c>
      <c r="H171" s="6" t="s">
        <v>13</v>
      </c>
    </row>
    <row r="172" spans="1:8" hidden="1" outlineLevel="1">
      <c r="A172" s="48">
        <v>51774</v>
      </c>
      <c r="B172" s="38" t="s">
        <v>147</v>
      </c>
      <c r="C172" s="49">
        <v>10546.711083820801</v>
      </c>
      <c r="D172" s="287" t="s">
        <v>13</v>
      </c>
      <c r="E172" s="49">
        <v>8121</v>
      </c>
      <c r="F172" s="287" t="s">
        <v>13</v>
      </c>
      <c r="G172" s="49">
        <v>7403.9984928000013</v>
      </c>
      <c r="H172" s="6" t="s">
        <v>13</v>
      </c>
    </row>
    <row r="173" spans="1:8" hidden="1" outlineLevel="1">
      <c r="A173" s="48">
        <v>51775</v>
      </c>
      <c r="B173" s="38" t="s">
        <v>148</v>
      </c>
      <c r="C173" s="49">
        <v>16611.069365923202</v>
      </c>
      <c r="D173" s="287" t="s">
        <v>13</v>
      </c>
      <c r="E173" s="49">
        <v>12791</v>
      </c>
      <c r="F173" s="287" t="s">
        <v>13</v>
      </c>
      <c r="G173" s="49">
        <v>11661.297211200002</v>
      </c>
      <c r="H173" s="8" t="s">
        <v>13</v>
      </c>
    </row>
    <row r="174" spans="1:8" ht="13.8" hidden="1" outlineLevel="1">
      <c r="A174" s="158"/>
      <c r="B174" s="173" t="s">
        <v>5345</v>
      </c>
      <c r="C174" s="294"/>
      <c r="D174" s="294"/>
      <c r="E174" s="294"/>
      <c r="F174" s="294"/>
      <c r="G174" s="294"/>
      <c r="H174" s="102"/>
    </row>
    <row r="175" spans="1:8" s="50" customFormat="1" hidden="1" outlineLevel="1">
      <c r="A175" s="65">
        <v>33761</v>
      </c>
      <c r="B175" s="37" t="s">
        <v>1103</v>
      </c>
      <c r="C175" s="293">
        <v>194271.57339918724</v>
      </c>
      <c r="D175" s="287" t="s">
        <v>13</v>
      </c>
      <c r="E175" s="293">
        <v>149589</v>
      </c>
      <c r="F175" s="287" t="s">
        <v>13</v>
      </c>
      <c r="G175" s="293">
        <v>136382.46323520003</v>
      </c>
      <c r="H175" s="9" t="s">
        <v>13</v>
      </c>
    </row>
    <row r="176" spans="1:8" hidden="1" outlineLevel="1">
      <c r="A176" s="48">
        <v>32758</v>
      </c>
      <c r="B176" s="37" t="s">
        <v>133</v>
      </c>
      <c r="C176" s="49">
        <v>675.4082880384002</v>
      </c>
      <c r="D176" s="287" t="s">
        <v>14</v>
      </c>
      <c r="E176" s="49">
        <v>520</v>
      </c>
      <c r="F176" s="287" t="s">
        <v>14</v>
      </c>
      <c r="G176" s="49">
        <v>474.14989440000016</v>
      </c>
      <c r="H176" s="9" t="s">
        <v>14</v>
      </c>
    </row>
    <row r="177" spans="1:8" hidden="1" outlineLevel="1">
      <c r="A177" s="48">
        <v>51762</v>
      </c>
      <c r="B177" s="41" t="s">
        <v>132</v>
      </c>
      <c r="C177" s="49">
        <v>9200.8124144832018</v>
      </c>
      <c r="D177" s="287" t="s">
        <v>13</v>
      </c>
      <c r="E177" s="49">
        <v>7085</v>
      </c>
      <c r="F177" s="287" t="s">
        <v>13</v>
      </c>
      <c r="G177" s="49">
        <v>6459.151171200001</v>
      </c>
      <c r="H177" s="9" t="s">
        <v>13</v>
      </c>
    </row>
    <row r="178" spans="1:8" hidden="1" outlineLevel="1">
      <c r="A178" s="48">
        <v>51763</v>
      </c>
      <c r="B178" s="41" t="s">
        <v>131</v>
      </c>
      <c r="C178" s="49">
        <v>12979.585361433601</v>
      </c>
      <c r="D178" s="287" t="s">
        <v>13</v>
      </c>
      <c r="E178" s="49">
        <v>9994</v>
      </c>
      <c r="F178" s="287" t="s">
        <v>13</v>
      </c>
      <c r="G178" s="49">
        <v>9111.9240576000029</v>
      </c>
      <c r="H178" s="9" t="s">
        <v>13</v>
      </c>
    </row>
    <row r="179" spans="1:8" hidden="1" outlineLevel="1">
      <c r="A179" s="48">
        <v>51764</v>
      </c>
      <c r="B179" s="41" t="s">
        <v>130</v>
      </c>
      <c r="C179" s="49">
        <v>16601.174442988802</v>
      </c>
      <c r="D179" s="287" t="s">
        <v>13</v>
      </c>
      <c r="E179" s="49">
        <v>12783</v>
      </c>
      <c r="F179" s="287" t="s">
        <v>13</v>
      </c>
      <c r="G179" s="49">
        <v>11654.350780800003</v>
      </c>
      <c r="H179" s="9" t="s">
        <v>13</v>
      </c>
    </row>
    <row r="180" spans="1:8" hidden="1" outlineLevel="1">
      <c r="A180" s="48">
        <v>51765</v>
      </c>
      <c r="B180" s="41" t="s">
        <v>129</v>
      </c>
      <c r="C180" s="49">
        <v>24495.679701763205</v>
      </c>
      <c r="D180" s="287" t="s">
        <v>13</v>
      </c>
      <c r="E180" s="49">
        <v>18862</v>
      </c>
      <c r="F180" s="287" t="s">
        <v>13</v>
      </c>
      <c r="G180" s="49">
        <v>17196.448651200004</v>
      </c>
      <c r="H180" s="9" t="s">
        <v>13</v>
      </c>
    </row>
    <row r="181" spans="1:8" ht="13.8" hidden="1" outlineLevel="1">
      <c r="A181" s="158"/>
      <c r="B181" s="173" t="s">
        <v>5346</v>
      </c>
      <c r="C181" s="294"/>
      <c r="D181" s="294"/>
      <c r="E181" s="294"/>
      <c r="F181" s="294"/>
      <c r="G181" s="294"/>
      <c r="H181" s="102"/>
    </row>
    <row r="182" spans="1:8" s="50" customFormat="1" hidden="1" outlineLevel="1">
      <c r="A182" s="290">
        <v>33772</v>
      </c>
      <c r="B182" s="285" t="s">
        <v>1097</v>
      </c>
      <c r="C182" s="293">
        <v>327855.9884863873</v>
      </c>
      <c r="D182" s="287" t="s">
        <v>13</v>
      </c>
      <c r="E182" s="293">
        <v>252449</v>
      </c>
      <c r="F182" s="287" t="s">
        <v>13</v>
      </c>
      <c r="G182" s="293">
        <v>230161.34843520008</v>
      </c>
      <c r="H182" s="9" t="s">
        <v>13</v>
      </c>
    </row>
    <row r="183" spans="1:8" hidden="1" outlineLevel="1">
      <c r="A183" s="48">
        <v>32777</v>
      </c>
      <c r="B183" s="37" t="s">
        <v>201</v>
      </c>
      <c r="C183" s="49">
        <v>1591.5693903648003</v>
      </c>
      <c r="D183" s="287" t="s">
        <v>14</v>
      </c>
      <c r="E183" s="49">
        <v>1226</v>
      </c>
      <c r="F183" s="287" t="s">
        <v>14</v>
      </c>
      <c r="G183" s="49">
        <v>1117.3129968000003</v>
      </c>
      <c r="H183" s="9" t="s">
        <v>14</v>
      </c>
    </row>
    <row r="184" spans="1:8" hidden="1" outlineLevel="1">
      <c r="A184" s="48">
        <v>51780</v>
      </c>
      <c r="B184" s="41" t="s">
        <v>202</v>
      </c>
      <c r="C184" s="49">
        <v>14498.982106022402</v>
      </c>
      <c r="D184" s="287" t="s">
        <v>13</v>
      </c>
      <c r="E184" s="49">
        <v>11164</v>
      </c>
      <c r="F184" s="287" t="s">
        <v>13</v>
      </c>
      <c r="G184" s="49">
        <v>10178.570438400002</v>
      </c>
      <c r="H184" s="9" t="s">
        <v>13</v>
      </c>
    </row>
    <row r="185" spans="1:8" hidden="1" outlineLevel="1">
      <c r="A185" s="48">
        <v>51781</v>
      </c>
      <c r="B185" s="41" t="s">
        <v>203</v>
      </c>
      <c r="C185" s="49">
        <v>23363.745441254399</v>
      </c>
      <c r="D185" s="287" t="s">
        <v>13</v>
      </c>
      <c r="E185" s="49">
        <v>17990</v>
      </c>
      <c r="F185" s="287" t="s">
        <v>13</v>
      </c>
      <c r="G185" s="49">
        <v>16401.808550400001</v>
      </c>
      <c r="H185" s="9" t="s">
        <v>13</v>
      </c>
    </row>
    <row r="186" spans="1:8" hidden="1" outlineLevel="1">
      <c r="A186" s="48">
        <v>51782</v>
      </c>
      <c r="B186" s="41" t="s">
        <v>204</v>
      </c>
      <c r="C186" s="49">
        <v>31317.194649552006</v>
      </c>
      <c r="D186" s="287" t="s">
        <v>13</v>
      </c>
      <c r="E186" s="49">
        <v>24114</v>
      </c>
      <c r="F186" s="287" t="s">
        <v>13</v>
      </c>
      <c r="G186" s="49">
        <v>21985.286232000006</v>
      </c>
      <c r="H186" s="9" t="s">
        <v>13</v>
      </c>
    </row>
    <row r="187" spans="1:8" hidden="1" outlineLevel="1">
      <c r="A187" s="69">
        <v>51783</v>
      </c>
      <c r="B187" s="52" t="s">
        <v>205</v>
      </c>
      <c r="C187" s="49">
        <v>47058.988533648007</v>
      </c>
      <c r="D187" s="287" t="s">
        <v>13</v>
      </c>
      <c r="E187" s="49">
        <v>36235</v>
      </c>
      <c r="F187" s="287" t="s">
        <v>13</v>
      </c>
      <c r="G187" s="49">
        <v>33036.33496800001</v>
      </c>
      <c r="H187" s="51" t="s">
        <v>13</v>
      </c>
    </row>
    <row r="188" spans="1:8" ht="17.399999999999999">
      <c r="A188" s="92"/>
      <c r="B188" s="577" t="s">
        <v>239</v>
      </c>
      <c r="C188" s="93"/>
      <c r="D188" s="93"/>
      <c r="E188" s="93"/>
      <c r="F188" s="93"/>
      <c r="G188" s="93"/>
      <c r="H188" s="94"/>
    </row>
    <row r="189" spans="1:8" ht="15.6" collapsed="1">
      <c r="A189" s="159"/>
      <c r="B189" s="600" t="s">
        <v>59</v>
      </c>
      <c r="C189" s="160"/>
      <c r="D189" s="161"/>
      <c r="E189" s="162"/>
      <c r="F189" s="161"/>
      <c r="G189" s="163"/>
      <c r="H189" s="164"/>
    </row>
    <row r="190" spans="1:8" hidden="1" outlineLevel="1">
      <c r="A190" s="70">
        <v>77210</v>
      </c>
      <c r="B190" s="53" t="s">
        <v>60</v>
      </c>
      <c r="C190" s="49">
        <v>3675.4850835360007</v>
      </c>
      <c r="D190" s="9" t="s">
        <v>13</v>
      </c>
      <c r="E190" s="49">
        <v>2830</v>
      </c>
      <c r="F190" s="9" t="s">
        <v>13</v>
      </c>
      <c r="G190" s="49">
        <v>2580.2627760000009</v>
      </c>
      <c r="H190" s="55" t="s">
        <v>13</v>
      </c>
    </row>
    <row r="191" spans="1:8" hidden="1" outlineLevel="1">
      <c r="A191" s="48">
        <v>77211</v>
      </c>
      <c r="B191" s="42" t="s">
        <v>61</v>
      </c>
      <c r="C191" s="49">
        <v>6189.4930004544003</v>
      </c>
      <c r="D191" s="9" t="s">
        <v>13</v>
      </c>
      <c r="E191" s="49">
        <v>4766</v>
      </c>
      <c r="F191" s="9" t="s">
        <v>13</v>
      </c>
      <c r="G191" s="49">
        <v>4345.1457504000009</v>
      </c>
      <c r="H191" s="56" t="s">
        <v>13</v>
      </c>
    </row>
    <row r="192" spans="1:8" hidden="1" outlineLevel="1">
      <c r="A192" s="48">
        <v>77213</v>
      </c>
      <c r="B192" s="43" t="s">
        <v>62</v>
      </c>
      <c r="C192" s="49">
        <v>4344.4031533056004</v>
      </c>
      <c r="D192" s="9" t="s">
        <v>13</v>
      </c>
      <c r="E192" s="49">
        <v>3345</v>
      </c>
      <c r="F192" s="9" t="s">
        <v>13</v>
      </c>
      <c r="G192" s="49">
        <v>3049.8564096000009</v>
      </c>
      <c r="H192" s="57" t="s">
        <v>13</v>
      </c>
    </row>
    <row r="193" spans="1:8" hidden="1" outlineLevel="1">
      <c r="A193" s="48">
        <v>77214</v>
      </c>
      <c r="B193" s="43" t="s">
        <v>63</v>
      </c>
      <c r="C193" s="49">
        <v>7707.0100643424012</v>
      </c>
      <c r="D193" s="9" t="s">
        <v>13</v>
      </c>
      <c r="E193" s="49">
        <v>5934</v>
      </c>
      <c r="F193" s="9" t="s">
        <v>13</v>
      </c>
      <c r="G193" s="49">
        <v>5410.4725584000016</v>
      </c>
      <c r="H193" s="57" t="s">
        <v>13</v>
      </c>
    </row>
    <row r="194" spans="1:8" hidden="1" outlineLevel="1">
      <c r="A194" s="48">
        <v>77218</v>
      </c>
      <c r="B194" s="42" t="s">
        <v>34</v>
      </c>
      <c r="C194" s="49">
        <v>7387.3461262944011</v>
      </c>
      <c r="D194" s="9" t="s">
        <v>13</v>
      </c>
      <c r="E194" s="49">
        <v>5688</v>
      </c>
      <c r="F194" s="9" t="s">
        <v>13</v>
      </c>
      <c r="G194" s="49">
        <v>5186.0621904000018</v>
      </c>
      <c r="H194" s="57" t="s">
        <v>13</v>
      </c>
    </row>
    <row r="195" spans="1:8" hidden="1" outlineLevel="1">
      <c r="A195" s="48">
        <v>77219</v>
      </c>
      <c r="B195" s="42" t="s">
        <v>675</v>
      </c>
      <c r="C195" s="49">
        <v>9687.3068811455996</v>
      </c>
      <c r="D195" s="9" t="s">
        <v>13</v>
      </c>
      <c r="E195" s="49">
        <v>7459</v>
      </c>
      <c r="F195" s="9" t="s">
        <v>13</v>
      </c>
      <c r="G195" s="49">
        <v>6800.6798496000001</v>
      </c>
      <c r="H195" s="57" t="s">
        <v>13</v>
      </c>
    </row>
    <row r="196" spans="1:8" hidden="1" outlineLevel="1">
      <c r="A196" s="48">
        <v>77401</v>
      </c>
      <c r="B196" s="43" t="s">
        <v>38</v>
      </c>
      <c r="C196" s="49">
        <v>7321.3799733984006</v>
      </c>
      <c r="D196" s="9" t="s">
        <v>13</v>
      </c>
      <c r="E196" s="49">
        <v>5637</v>
      </c>
      <c r="F196" s="9" t="s">
        <v>13</v>
      </c>
      <c r="G196" s="49">
        <v>5139.7526544000011</v>
      </c>
      <c r="H196" s="57" t="s">
        <v>13</v>
      </c>
    </row>
    <row r="197" spans="1:8" hidden="1" outlineLevel="1">
      <c r="A197" s="48">
        <v>77402</v>
      </c>
      <c r="B197" s="43" t="s">
        <v>37</v>
      </c>
      <c r="C197" s="49">
        <v>11327.889832425602</v>
      </c>
      <c r="D197" s="9" t="s">
        <v>13</v>
      </c>
      <c r="E197" s="49">
        <v>8722</v>
      </c>
      <c r="F197" s="9" t="s">
        <v>13</v>
      </c>
      <c r="G197" s="49">
        <v>7952.4013296000021</v>
      </c>
      <c r="H197" s="57" t="s">
        <v>13</v>
      </c>
    </row>
    <row r="198" spans="1:8" hidden="1" outlineLevel="1">
      <c r="A198" s="48">
        <v>77403</v>
      </c>
      <c r="B198" s="43" t="s">
        <v>36</v>
      </c>
      <c r="C198" s="49">
        <v>16646.168560896</v>
      </c>
      <c r="D198" s="9" t="s">
        <v>13</v>
      </c>
      <c r="E198" s="49">
        <v>12818</v>
      </c>
      <c r="F198" s="9" t="s">
        <v>13</v>
      </c>
      <c r="G198" s="49">
        <v>11685.937536000001</v>
      </c>
      <c r="H198" s="57" t="s">
        <v>13</v>
      </c>
    </row>
    <row r="199" spans="1:8" hidden="1" outlineLevel="1">
      <c r="A199" s="48">
        <v>77404</v>
      </c>
      <c r="B199" s="43" t="s">
        <v>35</v>
      </c>
      <c r="C199" s="49">
        <v>19459.601338128003</v>
      </c>
      <c r="D199" s="9" t="s">
        <v>13</v>
      </c>
      <c r="E199" s="49">
        <v>14984</v>
      </c>
      <c r="F199" s="9" t="s">
        <v>13</v>
      </c>
      <c r="G199" s="49">
        <v>13661.022648000004</v>
      </c>
      <c r="H199" s="57" t="s">
        <v>13</v>
      </c>
    </row>
    <row r="200" spans="1:8" ht="15.6" collapsed="1">
      <c r="A200" s="158"/>
      <c r="B200" s="408" t="s">
        <v>26</v>
      </c>
      <c r="C200" s="165"/>
      <c r="D200" s="165"/>
      <c r="E200" s="165"/>
      <c r="F200" s="165"/>
      <c r="G200" s="165"/>
      <c r="H200" s="165"/>
    </row>
    <row r="201" spans="1:8" hidden="1" outlineLevel="1">
      <c r="A201" s="48">
        <v>76551</v>
      </c>
      <c r="B201" s="30" t="s">
        <v>153</v>
      </c>
      <c r="C201" s="49">
        <v>5689.8762345600007</v>
      </c>
      <c r="D201" s="9" t="s">
        <v>13</v>
      </c>
      <c r="E201" s="49">
        <v>4381</v>
      </c>
      <c r="F201" s="9" t="s">
        <v>13</v>
      </c>
      <c r="G201" s="49">
        <v>3994.4049600000008</v>
      </c>
      <c r="H201" s="57" t="s">
        <v>13</v>
      </c>
    </row>
    <row r="202" spans="1:8" hidden="1" outlineLevel="1">
      <c r="A202" s="48">
        <v>76554</v>
      </c>
      <c r="B202" s="30" t="s">
        <v>154</v>
      </c>
      <c r="C202" s="49">
        <v>6440.8736949312015</v>
      </c>
      <c r="D202" s="9" t="s">
        <v>13</v>
      </c>
      <c r="E202" s="49">
        <v>4959</v>
      </c>
      <c r="F202" s="9" t="s">
        <v>13</v>
      </c>
      <c r="G202" s="49">
        <v>4521.6199392000017</v>
      </c>
      <c r="H202" s="57" t="s">
        <v>13</v>
      </c>
    </row>
    <row r="203" spans="1:8" hidden="1" outlineLevel="1">
      <c r="A203" s="48">
        <v>76552</v>
      </c>
      <c r="B203" s="31" t="s">
        <v>149</v>
      </c>
      <c r="C203" s="49">
        <v>7222.206128121602</v>
      </c>
      <c r="D203" s="9" t="s">
        <v>13</v>
      </c>
      <c r="E203" s="49">
        <v>5561</v>
      </c>
      <c r="F203" s="9" t="s">
        <v>13</v>
      </c>
      <c r="G203" s="49">
        <v>5070.1306656000015</v>
      </c>
      <c r="H203" s="57" t="s">
        <v>13</v>
      </c>
    </row>
    <row r="204" spans="1:8" hidden="1" outlineLevel="1">
      <c r="A204" s="48">
        <v>76555</v>
      </c>
      <c r="B204" s="31" t="s">
        <v>150</v>
      </c>
      <c r="C204" s="49">
        <v>10955.618478537601</v>
      </c>
      <c r="D204" s="9" t="s">
        <v>13</v>
      </c>
      <c r="E204" s="49">
        <v>8436</v>
      </c>
      <c r="F204" s="9" t="s">
        <v>13</v>
      </c>
      <c r="G204" s="49">
        <v>7691.0595216000011</v>
      </c>
      <c r="H204" s="57" t="s">
        <v>13</v>
      </c>
    </row>
    <row r="205" spans="1:8" hidden="1" outlineLevel="1">
      <c r="A205" s="48">
        <v>76561</v>
      </c>
      <c r="B205" s="32" t="s">
        <v>155</v>
      </c>
      <c r="C205" s="49">
        <v>8029.8777349056008</v>
      </c>
      <c r="D205" s="9" t="s">
        <v>13</v>
      </c>
      <c r="E205" s="49">
        <v>6183</v>
      </c>
      <c r="F205" s="9" t="s">
        <v>13</v>
      </c>
      <c r="G205" s="49">
        <v>5637.1320096000018</v>
      </c>
      <c r="H205" s="57" t="s">
        <v>13</v>
      </c>
    </row>
    <row r="206" spans="1:8" hidden="1" outlineLevel="1">
      <c r="A206" s="48">
        <v>76564</v>
      </c>
      <c r="B206" s="32" t="s">
        <v>156</v>
      </c>
      <c r="C206" s="49">
        <v>8566.9817177952009</v>
      </c>
      <c r="D206" s="9" t="s">
        <v>13</v>
      </c>
      <c r="E206" s="49">
        <v>6597</v>
      </c>
      <c r="F206" s="9" t="s">
        <v>13</v>
      </c>
      <c r="G206" s="49">
        <v>6014.1895632000014</v>
      </c>
      <c r="H206" s="57" t="s">
        <v>13</v>
      </c>
    </row>
    <row r="207" spans="1:8" hidden="1" outlineLevel="1">
      <c r="A207" s="48">
        <v>76562</v>
      </c>
      <c r="B207" s="32" t="s">
        <v>151</v>
      </c>
      <c r="C207" s="49">
        <v>9458.0094794304023</v>
      </c>
      <c r="D207" s="9" t="s">
        <v>13</v>
      </c>
      <c r="E207" s="49">
        <v>7283</v>
      </c>
      <c r="F207" s="9" t="s">
        <v>13</v>
      </c>
      <c r="G207" s="49">
        <v>6639.7085664000024</v>
      </c>
      <c r="H207" s="57" t="s">
        <v>13</v>
      </c>
    </row>
    <row r="208" spans="1:8" hidden="1" outlineLevel="1">
      <c r="A208" s="48">
        <v>76565</v>
      </c>
      <c r="B208" s="32" t="s">
        <v>152</v>
      </c>
      <c r="C208" s="49">
        <v>13081.005366038402</v>
      </c>
      <c r="D208" s="9" t="s">
        <v>13</v>
      </c>
      <c r="E208" s="49">
        <v>10072</v>
      </c>
      <c r="F208" s="9" t="s">
        <v>13</v>
      </c>
      <c r="G208" s="49">
        <v>9183.1228944000031</v>
      </c>
      <c r="H208" s="57" t="s">
        <v>13</v>
      </c>
    </row>
    <row r="209" spans="1:9" s="50" customFormat="1" hidden="1" outlineLevel="1">
      <c r="A209" s="65">
        <v>76573</v>
      </c>
      <c r="B209" s="32" t="s">
        <v>780</v>
      </c>
      <c r="C209" s="91">
        <v>13118.468939251203</v>
      </c>
      <c r="D209" s="9" t="s">
        <v>13</v>
      </c>
      <c r="E209" s="91">
        <v>10101</v>
      </c>
      <c r="F209" s="9" t="s">
        <v>13</v>
      </c>
      <c r="G209" s="91">
        <v>9209.4230592000022</v>
      </c>
      <c r="H209" s="57" t="s">
        <v>13</v>
      </c>
    </row>
    <row r="210" spans="1:9" s="50" customFormat="1" hidden="1" outlineLevel="1">
      <c r="A210" s="65">
        <v>76576</v>
      </c>
      <c r="B210" s="32" t="s">
        <v>781</v>
      </c>
      <c r="C210" s="91">
        <v>13089.635346614403</v>
      </c>
      <c r="D210" s="9" t="s">
        <v>13</v>
      </c>
      <c r="E210" s="91">
        <v>10079</v>
      </c>
      <c r="F210" s="9" t="s">
        <v>13</v>
      </c>
      <c r="G210" s="91">
        <v>9189.181310400003</v>
      </c>
      <c r="H210" s="57" t="s">
        <v>13</v>
      </c>
    </row>
    <row r="211" spans="1:9" s="50" customFormat="1" hidden="1" outlineLevel="1">
      <c r="A211" s="65">
        <v>33180</v>
      </c>
      <c r="B211" s="285" t="s">
        <v>1094</v>
      </c>
      <c r="C211" s="91">
        <v>2564.8656928608007</v>
      </c>
      <c r="D211" s="9" t="s">
        <v>13</v>
      </c>
      <c r="E211" s="91">
        <v>1975</v>
      </c>
      <c r="F211" s="9" t="s">
        <v>13</v>
      </c>
      <c r="G211" s="91">
        <v>1800.5861328000008</v>
      </c>
      <c r="H211" s="57" t="s">
        <v>13</v>
      </c>
    </row>
    <row r="212" spans="1:9" s="50" customFormat="1" hidden="1" outlineLevel="1">
      <c r="A212" s="65">
        <v>33181</v>
      </c>
      <c r="B212" s="285" t="s">
        <v>1095</v>
      </c>
      <c r="C212" s="91">
        <v>2360.4297283392007</v>
      </c>
      <c r="D212" s="9" t="s">
        <v>13</v>
      </c>
      <c r="E212" s="91">
        <v>1818</v>
      </c>
      <c r="F212" s="9" t="s">
        <v>13</v>
      </c>
      <c r="G212" s="91">
        <v>1657.0680672000005</v>
      </c>
      <c r="H212" s="57" t="s">
        <v>13</v>
      </c>
    </row>
    <row r="213" spans="1:9" s="50" customFormat="1" hidden="1" outlineLevel="1">
      <c r="A213" s="65">
        <v>33154</v>
      </c>
      <c r="B213" s="285" t="s">
        <v>1096</v>
      </c>
      <c r="C213" s="91">
        <v>6038.9648598048016</v>
      </c>
      <c r="D213" s="9" t="s">
        <v>13</v>
      </c>
      <c r="E213" s="91">
        <v>4650</v>
      </c>
      <c r="F213" s="9" t="s">
        <v>13</v>
      </c>
      <c r="G213" s="91">
        <v>4239.4720368000017</v>
      </c>
      <c r="H213" s="57" t="s">
        <v>13</v>
      </c>
    </row>
    <row r="214" spans="1:9" s="50" customFormat="1" hidden="1" outlineLevel="1">
      <c r="A214" s="65">
        <v>632779</v>
      </c>
      <c r="B214" s="285" t="s">
        <v>1093</v>
      </c>
      <c r="C214" s="91">
        <v>1862.5980680160003</v>
      </c>
      <c r="D214" s="9" t="s">
        <v>13</v>
      </c>
      <c r="E214" s="91">
        <v>1434</v>
      </c>
      <c r="F214" s="9" t="s">
        <v>13</v>
      </c>
      <c r="G214" s="91">
        <v>1307.5804560000004</v>
      </c>
      <c r="H214" s="57" t="s">
        <v>13</v>
      </c>
    </row>
    <row r="215" spans="1:9" hidden="1" outlineLevel="1">
      <c r="A215" s="48">
        <v>78730</v>
      </c>
      <c r="B215" s="31" t="s">
        <v>95</v>
      </c>
      <c r="C215" s="49">
        <v>5068.9432211712019</v>
      </c>
      <c r="D215" s="9" t="s">
        <v>13</v>
      </c>
      <c r="E215" s="49">
        <v>3903</v>
      </c>
      <c r="F215" s="9" t="s">
        <v>13</v>
      </c>
      <c r="G215" s="49">
        <v>3558.4977792000013</v>
      </c>
      <c r="H215" s="57" t="s">
        <v>13</v>
      </c>
    </row>
    <row r="216" spans="1:9" hidden="1" outlineLevel="1">
      <c r="A216" s="48">
        <v>78731</v>
      </c>
      <c r="B216" s="31" t="s">
        <v>96</v>
      </c>
      <c r="C216" s="49">
        <v>7923.7171519296016</v>
      </c>
      <c r="D216" s="9" t="s">
        <v>13</v>
      </c>
      <c r="E216" s="49">
        <v>6101</v>
      </c>
      <c r="F216" s="9" t="s">
        <v>13</v>
      </c>
      <c r="G216" s="49">
        <v>5562.6051936000022</v>
      </c>
      <c r="H216" s="57" t="s">
        <v>13</v>
      </c>
    </row>
    <row r="217" spans="1:9" hidden="1" outlineLevel="1">
      <c r="A217" s="48">
        <v>51703</v>
      </c>
      <c r="B217" s="37" t="s">
        <v>128</v>
      </c>
      <c r="C217" s="49">
        <v>589.56953603520003</v>
      </c>
      <c r="D217" s="9" t="s">
        <v>13</v>
      </c>
      <c r="E217" s="49">
        <v>454</v>
      </c>
      <c r="F217" s="9" t="s">
        <v>13</v>
      </c>
      <c r="G217" s="49">
        <v>413.88940320000006</v>
      </c>
      <c r="H217" s="57" t="s">
        <v>13</v>
      </c>
    </row>
    <row r="218" spans="1:9" ht="15.6" collapsed="1">
      <c r="A218" s="158"/>
      <c r="B218" s="408" t="s">
        <v>9</v>
      </c>
      <c r="C218" s="165"/>
      <c r="D218" s="165"/>
      <c r="E218" s="165"/>
      <c r="F218" s="165"/>
      <c r="G218" s="165"/>
      <c r="H218" s="165"/>
    </row>
    <row r="219" spans="1:9" hidden="1" outlineLevel="1">
      <c r="A219" s="48" t="s">
        <v>4052</v>
      </c>
      <c r="B219" s="43" t="s">
        <v>4053</v>
      </c>
      <c r="C219" s="49">
        <v>3430.748291913601</v>
      </c>
      <c r="D219" s="9" t="s">
        <v>13</v>
      </c>
      <c r="E219" s="49">
        <v>2642</v>
      </c>
      <c r="F219" s="9" t="s">
        <v>13</v>
      </c>
      <c r="G219" s="49">
        <v>2408.4527376000005</v>
      </c>
      <c r="H219" s="57" t="s">
        <v>13</v>
      </c>
      <c r="I219" s="502"/>
    </row>
    <row r="220" spans="1:9" hidden="1" outlineLevel="1">
      <c r="A220" s="249" t="s">
        <v>4054</v>
      </c>
      <c r="B220" s="285" t="str">
        <f>VLOOKUP(A220,[1]Тариф!A250:B39059,2,0)</f>
        <v>Mosaic Переключатель 10АХ 1М</v>
      </c>
      <c r="C220" s="49">
        <v>4929.3503298816013</v>
      </c>
      <c r="D220" s="9" t="s">
        <v>13</v>
      </c>
      <c r="E220" s="49">
        <v>3796</v>
      </c>
      <c r="F220" s="9" t="s">
        <v>13</v>
      </c>
      <c r="G220" s="49">
        <v>3460.500825600001</v>
      </c>
      <c r="H220" s="57" t="s">
        <v>13</v>
      </c>
      <c r="I220" s="502"/>
    </row>
    <row r="221" spans="1:9" hidden="1" outlineLevel="1">
      <c r="A221" s="48" t="s">
        <v>4055</v>
      </c>
      <c r="B221" s="43" t="s">
        <v>4056</v>
      </c>
      <c r="C221" s="49">
        <v>4765.8062870208005</v>
      </c>
      <c r="D221" s="9" t="s">
        <v>13</v>
      </c>
      <c r="E221" s="49">
        <v>3670</v>
      </c>
      <c r="F221" s="9" t="s">
        <v>13</v>
      </c>
      <c r="G221" s="49">
        <v>3345.689692800001</v>
      </c>
      <c r="H221" s="57" t="s">
        <v>13</v>
      </c>
      <c r="I221" s="502"/>
    </row>
    <row r="222" spans="1:9" hidden="1" outlineLevel="1">
      <c r="A222" s="48" t="s">
        <v>4057</v>
      </c>
      <c r="B222" s="42" t="s">
        <v>4058</v>
      </c>
      <c r="C222" s="49">
        <v>5389.9075672512008</v>
      </c>
      <c r="D222" s="9" t="s">
        <v>13</v>
      </c>
      <c r="E222" s="49">
        <v>4150</v>
      </c>
      <c r="F222" s="9" t="s">
        <v>13</v>
      </c>
      <c r="G222" s="49">
        <v>3783.8210592000009</v>
      </c>
      <c r="H222" s="57" t="s">
        <v>13</v>
      </c>
      <c r="I222" s="502"/>
    </row>
    <row r="223" spans="1:9" hidden="1" outlineLevel="1">
      <c r="A223" s="48" t="s">
        <v>4059</v>
      </c>
      <c r="B223" s="43" t="s">
        <v>4060</v>
      </c>
      <c r="C223" s="49">
        <v>15150.025476297602</v>
      </c>
      <c r="D223" s="9" t="s">
        <v>13</v>
      </c>
      <c r="E223" s="49">
        <v>11666</v>
      </c>
      <c r="F223" s="9" t="s">
        <v>13</v>
      </c>
      <c r="G223" s="49">
        <v>10635.615681600002</v>
      </c>
      <c r="H223" s="57" t="s">
        <v>13</v>
      </c>
      <c r="I223" s="502"/>
    </row>
    <row r="224" spans="1:9" hidden="1" outlineLevel="1">
      <c r="A224" s="48" t="s">
        <v>4061</v>
      </c>
      <c r="B224" s="37" t="s">
        <v>4062</v>
      </c>
      <c r="C224" s="49">
        <v>4661.5372066368009</v>
      </c>
      <c r="D224" s="9" t="s">
        <v>13</v>
      </c>
      <c r="E224" s="49">
        <v>3589</v>
      </c>
      <c r="F224" s="9" t="s">
        <v>13</v>
      </c>
      <c r="G224" s="49">
        <v>3272.4907488000008</v>
      </c>
      <c r="H224" s="57" t="s">
        <v>13</v>
      </c>
      <c r="I224" s="502"/>
    </row>
    <row r="225" spans="1:9" hidden="1" outlineLevel="1">
      <c r="A225" s="143" t="s">
        <v>4063</v>
      </c>
      <c r="B225" s="285" t="str">
        <f>VLOOKUP(A225,[1]Тариф!A260:B39069,2,0)</f>
        <v>Mosaic Выключатель кноп. 6A 2М</v>
      </c>
      <c r="C225" s="25">
        <v>4821.3573537696011</v>
      </c>
      <c r="D225" s="9" t="s">
        <v>13</v>
      </c>
      <c r="E225" s="25">
        <v>3712</v>
      </c>
      <c r="F225" s="9" t="s">
        <v>13</v>
      </c>
      <c r="G225" s="25">
        <v>3384.6876336000009</v>
      </c>
      <c r="H225" s="57" t="s">
        <v>13</v>
      </c>
      <c r="I225" s="502"/>
    </row>
    <row r="226" spans="1:9" ht="15.6" collapsed="1">
      <c r="A226" s="158"/>
      <c r="B226" s="408" t="s">
        <v>8</v>
      </c>
      <c r="C226" s="165"/>
      <c r="D226" s="165"/>
      <c r="E226" s="165"/>
      <c r="F226" s="165"/>
      <c r="G226" s="165"/>
      <c r="H226" s="165"/>
    </row>
    <row r="227" spans="1:9" hidden="1" outlineLevel="1">
      <c r="A227" s="48">
        <v>77070</v>
      </c>
      <c r="B227" s="37" t="s">
        <v>97</v>
      </c>
      <c r="C227" s="49">
        <v>1686.7237926336002</v>
      </c>
      <c r="D227" s="9" t="s">
        <v>13</v>
      </c>
      <c r="E227" s="49">
        <v>1299</v>
      </c>
      <c r="F227" s="9" t="s">
        <v>13</v>
      </c>
      <c r="G227" s="49">
        <v>1184.1132576000002</v>
      </c>
      <c r="H227" s="57" t="s">
        <v>13</v>
      </c>
    </row>
    <row r="228" spans="1:9" hidden="1" outlineLevel="1">
      <c r="A228" s="48">
        <v>77071</v>
      </c>
      <c r="B228" s="37" t="s">
        <v>98</v>
      </c>
      <c r="C228" s="49">
        <v>2375.4553520544</v>
      </c>
      <c r="D228" s="9" t="s">
        <v>13</v>
      </c>
      <c r="E228" s="49">
        <v>1829</v>
      </c>
      <c r="F228" s="9" t="s">
        <v>13</v>
      </c>
      <c r="G228" s="49">
        <v>1667.6163504000003</v>
      </c>
      <c r="H228" s="57" t="s">
        <v>13</v>
      </c>
    </row>
    <row r="229" spans="1:9" hidden="1" outlineLevel="1">
      <c r="A229" s="48" t="s">
        <v>4064</v>
      </c>
      <c r="B229" s="37" t="s">
        <v>4067</v>
      </c>
      <c r="C229" s="49">
        <v>2539.9096805376003</v>
      </c>
      <c r="D229" s="9" t="s">
        <v>13</v>
      </c>
      <c r="E229" s="49">
        <v>1956</v>
      </c>
      <c r="F229" s="9" t="s">
        <v>13</v>
      </c>
      <c r="G229" s="49">
        <v>1783.0665216000002</v>
      </c>
      <c r="H229" s="57" t="s">
        <v>13</v>
      </c>
      <c r="I229" s="502"/>
    </row>
    <row r="230" spans="1:9" hidden="1" outlineLevel="1">
      <c r="A230" s="48" t="s">
        <v>4065</v>
      </c>
      <c r="B230" s="37" t="s">
        <v>4068</v>
      </c>
      <c r="C230" s="49">
        <v>7396.6144889952011</v>
      </c>
      <c r="D230" s="9" t="s">
        <v>13</v>
      </c>
      <c r="E230" s="49">
        <v>5695</v>
      </c>
      <c r="F230" s="9" t="s">
        <v>13</v>
      </c>
      <c r="G230" s="49">
        <v>5192.5687632000017</v>
      </c>
      <c r="H230" s="57" t="s">
        <v>13</v>
      </c>
      <c r="I230" s="502"/>
    </row>
    <row r="231" spans="1:9" hidden="1" outlineLevel="1">
      <c r="A231" s="48">
        <v>77552</v>
      </c>
      <c r="B231" s="37" t="s">
        <v>195</v>
      </c>
      <c r="C231" s="49">
        <v>5997.3636246720007</v>
      </c>
      <c r="D231" s="9" t="s">
        <v>13</v>
      </c>
      <c r="E231" s="49">
        <v>4618</v>
      </c>
      <c r="F231" s="9" t="s">
        <v>13</v>
      </c>
      <c r="G231" s="49">
        <v>4210.2671520000013</v>
      </c>
      <c r="H231" s="57" t="s">
        <v>13</v>
      </c>
    </row>
    <row r="232" spans="1:9" hidden="1" outlineLevel="1">
      <c r="A232" s="48">
        <v>78782</v>
      </c>
      <c r="B232" s="37" t="s">
        <v>99</v>
      </c>
      <c r="C232" s="49">
        <v>8001.9898935647998</v>
      </c>
      <c r="D232" s="9" t="s">
        <v>13</v>
      </c>
      <c r="E232" s="49">
        <v>6162</v>
      </c>
      <c r="F232" s="9" t="s">
        <v>13</v>
      </c>
      <c r="G232" s="49">
        <v>5617.5541968000007</v>
      </c>
      <c r="H232" s="57" t="s">
        <v>13</v>
      </c>
    </row>
    <row r="233" spans="1:9" hidden="1" outlineLevel="1">
      <c r="A233" s="48">
        <v>78761</v>
      </c>
      <c r="B233" s="37" t="s">
        <v>671</v>
      </c>
      <c r="C233" s="49">
        <v>16741.110169123203</v>
      </c>
      <c r="D233" s="9" t="s">
        <v>13</v>
      </c>
      <c r="E233" s="49">
        <v>12891</v>
      </c>
      <c r="F233" s="9" t="s">
        <v>13</v>
      </c>
      <c r="G233" s="49">
        <v>11752.588411200002</v>
      </c>
      <c r="H233" s="57" t="s">
        <v>13</v>
      </c>
    </row>
    <row r="234" spans="1:9" hidden="1" outlineLevel="1">
      <c r="A234" s="48">
        <v>78746</v>
      </c>
      <c r="B234" s="37" t="s">
        <v>778</v>
      </c>
      <c r="C234" s="49">
        <v>45678.321682291207</v>
      </c>
      <c r="D234" s="9" t="s">
        <v>13</v>
      </c>
      <c r="E234" s="49">
        <v>35172</v>
      </c>
      <c r="F234" s="9" t="s">
        <v>13</v>
      </c>
      <c r="G234" s="49">
        <v>32067.079699200011</v>
      </c>
      <c r="H234" s="57" t="s">
        <v>13</v>
      </c>
    </row>
    <row r="235" spans="1:9" s="50" customFormat="1" hidden="1" outlineLevel="1">
      <c r="A235" s="65">
        <v>77591</v>
      </c>
      <c r="B235" s="38" t="s">
        <v>777</v>
      </c>
      <c r="C235" s="91">
        <v>20842.159692076799</v>
      </c>
      <c r="D235" s="9" t="s">
        <v>13</v>
      </c>
      <c r="E235" s="91">
        <v>16048</v>
      </c>
      <c r="F235" s="9" t="s">
        <v>13</v>
      </c>
      <c r="G235" s="91">
        <v>14631.605788800001</v>
      </c>
      <c r="H235" s="57" t="s">
        <v>13</v>
      </c>
    </row>
    <row r="236" spans="1:9" hidden="1" outlineLevel="1">
      <c r="A236" s="48">
        <v>77594</v>
      </c>
      <c r="B236" s="37" t="s">
        <v>670</v>
      </c>
      <c r="C236" s="49">
        <v>23466.513141456002</v>
      </c>
      <c r="D236" s="9" t="s">
        <v>13</v>
      </c>
      <c r="E236" s="49">
        <v>18069</v>
      </c>
      <c r="F236" s="9" t="s">
        <v>13</v>
      </c>
      <c r="G236" s="49">
        <v>16473.953496000002</v>
      </c>
      <c r="H236" s="57" t="s">
        <v>13</v>
      </c>
    </row>
    <row r="237" spans="1:9" hidden="1" outlineLevel="1">
      <c r="A237" s="48" t="s">
        <v>4066</v>
      </c>
      <c r="B237" s="37" t="s">
        <v>4069</v>
      </c>
      <c r="C237" s="49">
        <v>25091.018320704003</v>
      </c>
      <c r="D237" s="9" t="s">
        <v>13</v>
      </c>
      <c r="E237" s="49">
        <v>19320</v>
      </c>
      <c r="F237" s="9" t="s">
        <v>13</v>
      </c>
      <c r="G237" s="49">
        <v>17614.388064000002</v>
      </c>
      <c r="H237" s="57" t="s">
        <v>13</v>
      </c>
      <c r="I237" s="502"/>
    </row>
    <row r="238" spans="1:9" hidden="1" outlineLevel="1">
      <c r="A238" s="48">
        <v>78757</v>
      </c>
      <c r="B238" s="37" t="s">
        <v>672</v>
      </c>
      <c r="C238" s="49">
        <v>50223.318685478414</v>
      </c>
      <c r="D238" s="9" t="s">
        <v>13</v>
      </c>
      <c r="E238" s="49">
        <v>38672</v>
      </c>
      <c r="F238" s="9" t="s">
        <v>13</v>
      </c>
      <c r="G238" s="49">
        <v>35257.756934400008</v>
      </c>
      <c r="H238" s="57" t="s">
        <v>13</v>
      </c>
    </row>
    <row r="239" spans="1:9" hidden="1" outlineLevel="1">
      <c r="A239" s="48">
        <v>78778</v>
      </c>
      <c r="B239" s="37" t="s">
        <v>674</v>
      </c>
      <c r="C239" s="49">
        <v>35865.620001187206</v>
      </c>
      <c r="D239" s="9" t="s">
        <v>13</v>
      </c>
      <c r="E239" s="49">
        <v>27617</v>
      </c>
      <c r="F239" s="9" t="s">
        <v>13</v>
      </c>
      <c r="G239" s="49">
        <v>25178.370235200007</v>
      </c>
      <c r="H239" s="57" t="s">
        <v>13</v>
      </c>
    </row>
    <row r="240" spans="1:9" hidden="1" outlineLevel="1">
      <c r="A240" s="48" t="s">
        <v>4321</v>
      </c>
      <c r="B240" s="37" t="s">
        <v>4322</v>
      </c>
      <c r="C240" s="49">
        <v>47299.788635500801</v>
      </c>
      <c r="D240" s="9" t="s">
        <v>13</v>
      </c>
      <c r="E240" s="49">
        <v>36421</v>
      </c>
      <c r="F240" s="9" t="s">
        <v>13</v>
      </c>
      <c r="G240" s="49">
        <v>33205.381372800002</v>
      </c>
      <c r="H240" s="57" t="s">
        <v>13</v>
      </c>
    </row>
    <row r="241" spans="1:9" ht="15.6" collapsed="1">
      <c r="A241" s="158"/>
      <c r="B241" s="408" t="s">
        <v>19</v>
      </c>
      <c r="C241" s="165"/>
      <c r="D241" s="165"/>
      <c r="E241" s="165"/>
      <c r="F241" s="165"/>
      <c r="G241" s="165"/>
      <c r="H241" s="165"/>
    </row>
    <row r="242" spans="1:9" hidden="1" outlineLevel="1">
      <c r="A242" s="48" t="s">
        <v>4070</v>
      </c>
      <c r="B242" s="37" t="s">
        <v>4071</v>
      </c>
      <c r="C242" s="49">
        <v>3422.3665710528007</v>
      </c>
      <c r="D242" s="9" t="s">
        <v>13</v>
      </c>
      <c r="E242" s="49">
        <v>2635</v>
      </c>
      <c r="F242" s="9" t="s">
        <v>13</v>
      </c>
      <c r="G242" s="49">
        <v>2402.5686048000007</v>
      </c>
      <c r="H242" s="57" t="s">
        <v>13</v>
      </c>
      <c r="I242" s="502"/>
    </row>
    <row r="243" spans="1:9" hidden="1" outlineLevel="1">
      <c r="A243" s="48" t="s">
        <v>4072</v>
      </c>
      <c r="B243" s="38" t="s">
        <v>4073</v>
      </c>
      <c r="C243" s="49">
        <v>1119.2139055776001</v>
      </c>
      <c r="D243" s="9" t="s">
        <v>13</v>
      </c>
      <c r="E243" s="49">
        <v>862</v>
      </c>
      <c r="F243" s="9" t="s">
        <v>13</v>
      </c>
      <c r="G243" s="49">
        <v>785.71016160000011</v>
      </c>
      <c r="H243" s="57" t="s">
        <v>13</v>
      </c>
      <c r="I243" s="502"/>
    </row>
    <row r="244" spans="1:9" hidden="1" outlineLevel="1">
      <c r="A244" s="48" t="s">
        <v>4074</v>
      </c>
      <c r="B244" s="38" t="s">
        <v>4075</v>
      </c>
      <c r="C244" s="49">
        <v>1743.2324325696002</v>
      </c>
      <c r="D244" s="9" t="s">
        <v>13</v>
      </c>
      <c r="E244" s="49">
        <v>1342</v>
      </c>
      <c r="F244" s="9" t="s">
        <v>13</v>
      </c>
      <c r="G244" s="49">
        <v>1223.7834336000003</v>
      </c>
      <c r="H244" s="57" t="s">
        <v>13</v>
      </c>
      <c r="I244" s="502"/>
    </row>
    <row r="245" spans="1:9" hidden="1" outlineLevel="1">
      <c r="A245" s="48" t="s">
        <v>4076</v>
      </c>
      <c r="B245" s="38" t="s">
        <v>4077</v>
      </c>
      <c r="C245" s="49">
        <v>3191.2367762016006</v>
      </c>
      <c r="D245" s="9" t="s">
        <v>13</v>
      </c>
      <c r="E245" s="49">
        <v>2457</v>
      </c>
      <c r="F245" s="9" t="s">
        <v>13</v>
      </c>
      <c r="G245" s="49">
        <v>2240.3109456000007</v>
      </c>
      <c r="H245" s="57" t="s">
        <v>13</v>
      </c>
      <c r="I245" s="502"/>
    </row>
    <row r="246" spans="1:9" hidden="1" outlineLevel="1">
      <c r="A246" s="48" t="s">
        <v>4078</v>
      </c>
      <c r="B246" s="38" t="s">
        <v>4079</v>
      </c>
      <c r="C246" s="49">
        <v>5059.6393927968011</v>
      </c>
      <c r="D246" s="9" t="s">
        <v>13</v>
      </c>
      <c r="E246" s="49">
        <v>3896</v>
      </c>
      <c r="F246" s="9" t="s">
        <v>13</v>
      </c>
      <c r="G246" s="49">
        <v>3551.9663088000011</v>
      </c>
      <c r="H246" s="57" t="s">
        <v>13</v>
      </c>
      <c r="I246" s="502"/>
    </row>
    <row r="247" spans="1:9" hidden="1" outlineLevel="1">
      <c r="A247" s="48" t="s">
        <v>4080</v>
      </c>
      <c r="B247" s="38" t="s">
        <v>4081</v>
      </c>
      <c r="C247" s="49">
        <v>1779.5019947712003</v>
      </c>
      <c r="D247" s="9" t="s">
        <v>13</v>
      </c>
      <c r="E247" s="49">
        <v>1370</v>
      </c>
      <c r="F247" s="9" t="s">
        <v>13</v>
      </c>
      <c r="G247" s="49">
        <v>1249.2453792000003</v>
      </c>
      <c r="H247" s="57" t="s">
        <v>13</v>
      </c>
      <c r="I247" s="502"/>
    </row>
    <row r="248" spans="1:9" hidden="1" outlineLevel="1">
      <c r="A248" s="48" t="s">
        <v>4082</v>
      </c>
      <c r="B248" s="38" t="s">
        <v>4083</v>
      </c>
      <c r="C248" s="49">
        <v>3172.4636129760011</v>
      </c>
      <c r="D248" s="9" t="s">
        <v>13</v>
      </c>
      <c r="E248" s="49">
        <v>2443</v>
      </c>
      <c r="F248" s="9" t="s">
        <v>13</v>
      </c>
      <c r="G248" s="49">
        <v>2227.131816000001</v>
      </c>
      <c r="H248" s="57" t="s">
        <v>13</v>
      </c>
      <c r="I248" s="502"/>
    </row>
    <row r="249" spans="1:9" hidden="1" outlineLevel="1">
      <c r="A249" s="48" t="s">
        <v>4084</v>
      </c>
      <c r="B249" s="38" t="s">
        <v>4085</v>
      </c>
      <c r="C249" s="49">
        <v>3193.5184012032009</v>
      </c>
      <c r="D249" s="9" t="s">
        <v>13</v>
      </c>
      <c r="E249" s="49">
        <v>2459</v>
      </c>
      <c r="F249" s="9" t="s">
        <v>13</v>
      </c>
      <c r="G249" s="49">
        <v>2241.9126912000006</v>
      </c>
      <c r="H249" s="57" t="s">
        <v>13</v>
      </c>
      <c r="I249" s="502"/>
    </row>
    <row r="250" spans="1:9" hidden="1" outlineLevel="1">
      <c r="A250" s="48" t="s">
        <v>4086</v>
      </c>
      <c r="B250" s="38" t="s">
        <v>4087</v>
      </c>
      <c r="C250" s="49">
        <v>5017.5889257983999</v>
      </c>
      <c r="D250" s="9" t="s">
        <v>13</v>
      </c>
      <c r="E250" s="49">
        <v>3864</v>
      </c>
      <c r="F250" s="9" t="s">
        <v>13</v>
      </c>
      <c r="G250" s="49">
        <v>3522.4460544000008</v>
      </c>
      <c r="H250" s="57" t="s">
        <v>13</v>
      </c>
      <c r="I250" s="502"/>
    </row>
    <row r="251" spans="1:9" hidden="1" outlineLevel="1">
      <c r="A251" s="48" t="s">
        <v>4088</v>
      </c>
      <c r="B251" s="38" t="s">
        <v>4089</v>
      </c>
      <c r="C251" s="49">
        <v>6704.2181433024016</v>
      </c>
      <c r="D251" s="9" t="s">
        <v>13</v>
      </c>
      <c r="E251" s="49">
        <v>5162</v>
      </c>
      <c r="F251" s="9" t="s">
        <v>13</v>
      </c>
      <c r="G251" s="49">
        <v>4706.4929184000011</v>
      </c>
      <c r="H251" s="57" t="s">
        <v>13</v>
      </c>
      <c r="I251" s="502"/>
    </row>
    <row r="252" spans="1:9" hidden="1" outlineLevel="1">
      <c r="A252" s="48" t="s">
        <v>4090</v>
      </c>
      <c r="B252" s="38" t="s">
        <v>4091</v>
      </c>
      <c r="C252" s="49">
        <v>8604.7290163968009</v>
      </c>
      <c r="D252" s="9" t="s">
        <v>13</v>
      </c>
      <c r="E252" s="49">
        <v>6626</v>
      </c>
      <c r="F252" s="9" t="s">
        <v>13</v>
      </c>
      <c r="G252" s="49">
        <v>6040.6889088000016</v>
      </c>
      <c r="H252" s="57" t="s">
        <v>13</v>
      </c>
      <c r="I252" s="502"/>
    </row>
    <row r="253" spans="1:9" hidden="1" outlineLevel="1">
      <c r="A253" s="48" t="s">
        <v>4092</v>
      </c>
      <c r="B253" s="285" t="str">
        <f>VLOOKUP(A253,[1]Тариф!A301:B39110,2,0)</f>
        <v>Mosaic Рамка 2х8М</v>
      </c>
      <c r="C253" s="49">
        <v>9860.4030120959997</v>
      </c>
      <c r="D253" s="9" t="s">
        <v>13</v>
      </c>
      <c r="E253" s="49">
        <v>7593</v>
      </c>
      <c r="F253" s="9" t="s">
        <v>13</v>
      </c>
      <c r="G253" s="49">
        <v>6922.1967360000008</v>
      </c>
      <c r="H253" s="57" t="s">
        <v>13</v>
      </c>
      <c r="I253" s="502"/>
    </row>
    <row r="254" spans="1:9" hidden="1" outlineLevel="1">
      <c r="A254" s="48" t="s">
        <v>4093</v>
      </c>
      <c r="B254" s="37" t="s">
        <v>4094</v>
      </c>
      <c r="C254" s="49">
        <v>6668.7406478112016</v>
      </c>
      <c r="D254" s="9" t="s">
        <v>13</v>
      </c>
      <c r="E254" s="49">
        <v>5135</v>
      </c>
      <c r="F254" s="9" t="s">
        <v>13</v>
      </c>
      <c r="G254" s="49">
        <v>4681.5870192000011</v>
      </c>
      <c r="H254" s="57" t="s">
        <v>13</v>
      </c>
      <c r="I254" s="502"/>
    </row>
    <row r="255" spans="1:9" hidden="1" outlineLevel="1">
      <c r="A255" s="48" t="s">
        <v>4095</v>
      </c>
      <c r="B255" s="38" t="s">
        <v>4096</v>
      </c>
      <c r="C255" s="49">
        <v>8565.5985565248011</v>
      </c>
      <c r="D255" s="9" t="s">
        <v>13</v>
      </c>
      <c r="E255" s="49">
        <v>6596</v>
      </c>
      <c r="F255" s="9" t="s">
        <v>13</v>
      </c>
      <c r="G255" s="49">
        <v>6013.2185568000014</v>
      </c>
      <c r="H255" s="57" t="s">
        <v>13</v>
      </c>
      <c r="I255" s="502"/>
    </row>
    <row r="256" spans="1:9" hidden="1" outlineLevel="1">
      <c r="A256" s="48">
        <v>78880</v>
      </c>
      <c r="B256" s="37" t="s">
        <v>100</v>
      </c>
      <c r="C256" s="49">
        <v>20283.492579638401</v>
      </c>
      <c r="D256" s="9" t="s">
        <v>13</v>
      </c>
      <c r="E256" s="49">
        <v>15618</v>
      </c>
      <c r="F256" s="9" t="s">
        <v>13</v>
      </c>
      <c r="G256" s="49">
        <v>14239.410494400003</v>
      </c>
      <c r="H256" s="57" t="s">
        <v>13</v>
      </c>
    </row>
    <row r="257" spans="1:8" hidden="1" outlineLevel="1">
      <c r="A257" s="48"/>
      <c r="B257" s="503" t="s">
        <v>4097</v>
      </c>
      <c r="C257" s="25"/>
      <c r="D257" s="291"/>
      <c r="E257" s="25"/>
      <c r="F257" s="291"/>
      <c r="G257" s="25"/>
      <c r="H257" s="57"/>
    </row>
    <row r="258" spans="1:8" ht="15.6" collapsed="1">
      <c r="A258" s="158"/>
      <c r="B258" s="408" t="s">
        <v>20</v>
      </c>
      <c r="C258" s="165"/>
      <c r="D258" s="165"/>
      <c r="E258" s="165"/>
      <c r="F258" s="165"/>
      <c r="G258" s="165"/>
      <c r="H258" s="165"/>
    </row>
    <row r="259" spans="1:8" hidden="1" outlineLevel="1">
      <c r="A259" s="48">
        <v>80250</v>
      </c>
      <c r="B259" s="37" t="s">
        <v>101</v>
      </c>
      <c r="C259" s="49">
        <v>2700.6519351840002</v>
      </c>
      <c r="D259" s="9" t="s">
        <v>13</v>
      </c>
      <c r="E259" s="49">
        <v>2080</v>
      </c>
      <c r="F259" s="9" t="s">
        <v>13</v>
      </c>
      <c r="G259" s="49">
        <v>1895.9107440000002</v>
      </c>
      <c r="H259" s="57" t="s">
        <v>13</v>
      </c>
    </row>
    <row r="260" spans="1:8" hidden="1" outlineLevel="1">
      <c r="A260" s="48">
        <v>80251</v>
      </c>
      <c r="B260" s="38" t="s">
        <v>102</v>
      </c>
      <c r="C260" s="49">
        <v>755.40702578880007</v>
      </c>
      <c r="D260" s="9" t="s">
        <v>13</v>
      </c>
      <c r="E260" s="49">
        <v>582</v>
      </c>
      <c r="F260" s="9" t="s">
        <v>13</v>
      </c>
      <c r="G260" s="49">
        <v>530.31058080000014</v>
      </c>
      <c r="H260" s="57" t="s">
        <v>13</v>
      </c>
    </row>
    <row r="261" spans="1:8" hidden="1" outlineLevel="1">
      <c r="A261" s="48">
        <v>80252</v>
      </c>
      <c r="B261" s="38" t="s">
        <v>103</v>
      </c>
      <c r="C261" s="49">
        <v>2403.4259466336007</v>
      </c>
      <c r="D261" s="9" t="s">
        <v>13</v>
      </c>
      <c r="E261" s="49">
        <v>1851</v>
      </c>
      <c r="F261" s="9" t="s">
        <v>13</v>
      </c>
      <c r="G261" s="49">
        <v>1687.2522576000006</v>
      </c>
      <c r="H261" s="57" t="s">
        <v>13</v>
      </c>
    </row>
    <row r="262" spans="1:8" hidden="1" outlineLevel="1">
      <c r="A262" s="48">
        <v>80253</v>
      </c>
      <c r="B262" s="38" t="s">
        <v>104</v>
      </c>
      <c r="C262" s="49">
        <v>4042.4247644928005</v>
      </c>
      <c r="D262" s="9" t="s">
        <v>13</v>
      </c>
      <c r="E262" s="49">
        <v>3113</v>
      </c>
      <c r="F262" s="9" t="s">
        <v>13</v>
      </c>
      <c r="G262" s="49">
        <v>2837.8616448000007</v>
      </c>
      <c r="H262" s="57" t="s">
        <v>13</v>
      </c>
    </row>
    <row r="263" spans="1:8" hidden="1" outlineLevel="1">
      <c r="A263" s="48">
        <v>80254</v>
      </c>
      <c r="B263" s="38" t="s">
        <v>105</v>
      </c>
      <c r="C263" s="49">
        <v>15761.867455353604</v>
      </c>
      <c r="D263" s="9" t="s">
        <v>13</v>
      </c>
      <c r="E263" s="49">
        <v>12137</v>
      </c>
      <c r="F263" s="9" t="s">
        <v>13</v>
      </c>
      <c r="G263" s="49">
        <v>11065.140777600003</v>
      </c>
      <c r="H263" s="57" t="s">
        <v>13</v>
      </c>
    </row>
    <row r="264" spans="1:8" hidden="1" outlineLevel="1">
      <c r="A264" s="48">
        <v>80264</v>
      </c>
      <c r="B264" s="37" t="s">
        <v>106</v>
      </c>
      <c r="C264" s="49">
        <v>21034.490040009605</v>
      </c>
      <c r="D264" s="9" t="s">
        <v>13</v>
      </c>
      <c r="E264" s="49">
        <v>16197</v>
      </c>
      <c r="F264" s="9" t="s">
        <v>13</v>
      </c>
      <c r="G264" s="49">
        <v>14766.625473600005</v>
      </c>
      <c r="H264" s="57" t="s">
        <v>13</v>
      </c>
    </row>
    <row r="265" spans="1:8" hidden="1" outlineLevel="1">
      <c r="A265" s="48">
        <v>80266</v>
      </c>
      <c r="B265" s="44" t="s">
        <v>107</v>
      </c>
      <c r="C265" s="49">
        <v>27102.394889472002</v>
      </c>
      <c r="D265" s="9" t="s">
        <v>13</v>
      </c>
      <c r="E265" s="49">
        <v>20869</v>
      </c>
      <c r="F265" s="9" t="s">
        <v>13</v>
      </c>
      <c r="G265" s="49">
        <v>19026.413952000003</v>
      </c>
      <c r="H265" s="57" t="s">
        <v>13</v>
      </c>
    </row>
    <row r="266" spans="1:8" ht="15.6" collapsed="1">
      <c r="A266" s="158"/>
      <c r="B266" s="408" t="s">
        <v>21</v>
      </c>
      <c r="C266" s="165"/>
      <c r="D266" s="165"/>
      <c r="E266" s="165"/>
      <c r="F266" s="165"/>
      <c r="G266" s="165"/>
      <c r="H266" s="165"/>
    </row>
    <row r="267" spans="1:8" hidden="1" outlineLevel="1">
      <c r="A267" s="48">
        <v>80280</v>
      </c>
      <c r="B267" s="37" t="s">
        <v>108</v>
      </c>
      <c r="C267" s="49">
        <v>2157.6606504768006</v>
      </c>
      <c r="D267" s="9" t="s">
        <v>13</v>
      </c>
      <c r="E267" s="49">
        <v>1661</v>
      </c>
      <c r="F267" s="9" t="s">
        <v>13</v>
      </c>
      <c r="G267" s="49">
        <v>1514.7201888000004</v>
      </c>
      <c r="H267" s="57" t="s">
        <v>13</v>
      </c>
    </row>
    <row r="268" spans="1:8" hidden="1" outlineLevel="1">
      <c r="A268" s="48">
        <v>80281</v>
      </c>
      <c r="B268" s="38" t="s">
        <v>109</v>
      </c>
      <c r="C268" s="49">
        <v>2161.8810656352002</v>
      </c>
      <c r="D268" s="9" t="s">
        <v>13</v>
      </c>
      <c r="E268" s="49">
        <v>1665</v>
      </c>
      <c r="F268" s="9" t="s">
        <v>13</v>
      </c>
      <c r="G268" s="49">
        <v>1517.6830032000005</v>
      </c>
      <c r="H268" s="57" t="s">
        <v>13</v>
      </c>
    </row>
    <row r="269" spans="1:8" hidden="1" outlineLevel="1">
      <c r="A269" s="48">
        <v>80285</v>
      </c>
      <c r="B269" s="38" t="s">
        <v>110</v>
      </c>
      <c r="C269" s="49">
        <v>6835.5829983168014</v>
      </c>
      <c r="D269" s="9" t="s">
        <v>13</v>
      </c>
      <c r="E269" s="49">
        <v>5263</v>
      </c>
      <c r="F269" s="9" t="s">
        <v>13</v>
      </c>
      <c r="G269" s="49">
        <v>4798.713628800002</v>
      </c>
      <c r="H269" s="57" t="s">
        <v>13</v>
      </c>
    </row>
    <row r="270" spans="1:8" hidden="1" outlineLevel="1">
      <c r="A270" s="48">
        <v>80286</v>
      </c>
      <c r="B270" s="38" t="s">
        <v>111</v>
      </c>
      <c r="C270" s="49">
        <v>8885.4752886143997</v>
      </c>
      <c r="D270" s="9" t="s">
        <v>13</v>
      </c>
      <c r="E270" s="49">
        <v>6842</v>
      </c>
      <c r="F270" s="9" t="s">
        <v>13</v>
      </c>
      <c r="G270" s="49">
        <v>6237.7783104</v>
      </c>
      <c r="H270" s="57" t="s">
        <v>13</v>
      </c>
    </row>
    <row r="271" spans="1:8" hidden="1" outlineLevel="1">
      <c r="A271" s="48">
        <v>80284</v>
      </c>
      <c r="B271" s="38" t="s">
        <v>833</v>
      </c>
      <c r="C271" s="49">
        <v>15233.511671952005</v>
      </c>
      <c r="D271" s="9" t="s">
        <v>13</v>
      </c>
      <c r="E271" s="49">
        <v>11730</v>
      </c>
      <c r="F271" s="9" t="s">
        <v>13</v>
      </c>
      <c r="G271" s="49">
        <v>10694.224632000005</v>
      </c>
      <c r="H271" s="57" t="s">
        <v>13</v>
      </c>
    </row>
    <row r="272" spans="1:8" ht="15.6" collapsed="1">
      <c r="A272" s="158"/>
      <c r="B272" s="408" t="s">
        <v>24</v>
      </c>
      <c r="C272" s="165"/>
      <c r="D272" s="165"/>
      <c r="E272" s="165"/>
      <c r="F272" s="165"/>
      <c r="G272" s="165"/>
      <c r="H272" s="165"/>
    </row>
    <row r="273" spans="1:8" s="296" customFormat="1" hidden="1" outlineLevel="1">
      <c r="A273" s="295">
        <v>31301</v>
      </c>
      <c r="B273" s="297" t="s">
        <v>1207</v>
      </c>
      <c r="C273" s="603">
        <v>548.08776422400001</v>
      </c>
      <c r="D273" s="604" t="s">
        <v>13</v>
      </c>
      <c r="E273" s="603">
        <v>422</v>
      </c>
      <c r="F273" s="604" t="s">
        <v>13</v>
      </c>
      <c r="G273" s="603">
        <v>384.76838400000003</v>
      </c>
      <c r="H273" s="9" t="s">
        <v>13</v>
      </c>
    </row>
    <row r="274" spans="1:8" hidden="1" outlineLevel="1">
      <c r="A274" s="48">
        <v>80041</v>
      </c>
      <c r="B274" s="38" t="s">
        <v>112</v>
      </c>
      <c r="C274" s="49">
        <v>677.29066495999996</v>
      </c>
      <c r="D274" s="9" t="s">
        <v>13</v>
      </c>
      <c r="E274" s="49">
        <v>522</v>
      </c>
      <c r="F274" s="9" t="s">
        <v>13</v>
      </c>
      <c r="G274" s="49">
        <v>475.47136000000006</v>
      </c>
      <c r="H274" s="57" t="s">
        <v>13</v>
      </c>
    </row>
    <row r="275" spans="1:8" hidden="1" outlineLevel="1">
      <c r="A275" s="48">
        <v>80042</v>
      </c>
      <c r="B275" s="38" t="s">
        <v>113</v>
      </c>
      <c r="C275" s="49">
        <v>2583.9366847840001</v>
      </c>
      <c r="D275" s="9" t="s">
        <v>13</v>
      </c>
      <c r="E275" s="49">
        <v>1990</v>
      </c>
      <c r="F275" s="9" t="s">
        <v>13</v>
      </c>
      <c r="G275" s="49">
        <v>1813.9743440000002</v>
      </c>
      <c r="H275" s="57" t="s">
        <v>13</v>
      </c>
    </row>
    <row r="276" spans="1:8" hidden="1" outlineLevel="1">
      <c r="A276" s="48">
        <v>80043</v>
      </c>
      <c r="B276" s="38" t="s">
        <v>114</v>
      </c>
      <c r="C276" s="49">
        <v>3011.7730013280006</v>
      </c>
      <c r="D276" s="9" t="s">
        <v>13</v>
      </c>
      <c r="E276" s="49">
        <v>2319</v>
      </c>
      <c r="F276" s="9" t="s">
        <v>13</v>
      </c>
      <c r="G276" s="49">
        <v>2114.3238480000005</v>
      </c>
      <c r="H276" s="57" t="s">
        <v>13</v>
      </c>
    </row>
    <row r="277" spans="1:8" hidden="1" outlineLevel="1">
      <c r="A277" s="48">
        <v>80044</v>
      </c>
      <c r="B277" s="38" t="s">
        <v>115</v>
      </c>
      <c r="C277" s="49">
        <v>3870.0340063840003</v>
      </c>
      <c r="D277" s="9" t="s">
        <v>13</v>
      </c>
      <c r="E277" s="49">
        <v>2980</v>
      </c>
      <c r="F277" s="9" t="s">
        <v>13</v>
      </c>
      <c r="G277" s="49">
        <v>2716.8399440000003</v>
      </c>
      <c r="H277" s="57" t="s">
        <v>13</v>
      </c>
    </row>
    <row r="278" spans="1:8" hidden="1" outlineLevel="1">
      <c r="A278" s="48">
        <v>80109</v>
      </c>
      <c r="B278" s="37" t="s">
        <v>116</v>
      </c>
      <c r="C278" s="49">
        <v>1301.5871100960001</v>
      </c>
      <c r="D278" s="9" t="s">
        <v>13</v>
      </c>
      <c r="E278" s="49">
        <v>1002</v>
      </c>
      <c r="F278" s="9" t="s">
        <v>13</v>
      </c>
      <c r="G278" s="49">
        <v>913.73973600000011</v>
      </c>
      <c r="H278" s="57" t="s">
        <v>13</v>
      </c>
    </row>
    <row r="279" spans="1:8" s="50" customFormat="1" hidden="1" outlineLevel="1">
      <c r="A279" s="65">
        <v>80141</v>
      </c>
      <c r="B279" s="38" t="s">
        <v>779</v>
      </c>
      <c r="C279" s="91">
        <v>1197.971344752</v>
      </c>
      <c r="D279" s="8" t="s">
        <v>13</v>
      </c>
      <c r="E279" s="91">
        <v>922</v>
      </c>
      <c r="F279" s="8" t="s">
        <v>13</v>
      </c>
      <c r="G279" s="91">
        <v>840.99943200000018</v>
      </c>
      <c r="H279" s="8" t="s">
        <v>13</v>
      </c>
    </row>
    <row r="280" spans="1:8" hidden="1" outlineLevel="1">
      <c r="A280" s="48">
        <v>80142</v>
      </c>
      <c r="B280" s="37" t="s">
        <v>118</v>
      </c>
      <c r="C280" s="49">
        <v>3827.6763776160005</v>
      </c>
      <c r="D280" s="9" t="s">
        <v>13</v>
      </c>
      <c r="E280" s="49">
        <v>2947</v>
      </c>
      <c r="F280" s="9" t="s">
        <v>13</v>
      </c>
      <c r="G280" s="49">
        <v>2687.1040560000006</v>
      </c>
      <c r="H280" s="57" t="s">
        <v>13</v>
      </c>
    </row>
    <row r="281" spans="1:8" hidden="1" outlineLevel="1">
      <c r="A281" s="48">
        <v>80143</v>
      </c>
      <c r="B281" s="37" t="s">
        <v>117</v>
      </c>
      <c r="C281" s="49">
        <v>5939.7474601920003</v>
      </c>
      <c r="D281" s="9" t="s">
        <v>13</v>
      </c>
      <c r="E281" s="49">
        <v>4574</v>
      </c>
      <c r="F281" s="9" t="s">
        <v>13</v>
      </c>
      <c r="G281" s="49">
        <v>4169.8194720000001</v>
      </c>
      <c r="H281" s="57" t="s">
        <v>13</v>
      </c>
    </row>
    <row r="282" spans="1:8" ht="15.6" collapsed="1">
      <c r="A282" s="158"/>
      <c r="B282" s="408" t="s">
        <v>5347</v>
      </c>
      <c r="C282" s="165"/>
      <c r="D282" s="165"/>
      <c r="E282" s="165"/>
      <c r="F282" s="165"/>
      <c r="G282" s="165"/>
      <c r="H282" s="165"/>
    </row>
    <row r="283" spans="1:8" ht="13.8" hidden="1" outlineLevel="1">
      <c r="A283" s="158"/>
      <c r="B283" s="173" t="s">
        <v>1208</v>
      </c>
      <c r="C283" s="165"/>
      <c r="D283" s="165"/>
      <c r="E283" s="165"/>
      <c r="F283" s="165"/>
      <c r="G283" s="165"/>
      <c r="H283" s="165"/>
    </row>
    <row r="284" spans="1:8" hidden="1" outlineLevel="1">
      <c r="A284" s="48">
        <v>88020</v>
      </c>
      <c r="B284" s="37" t="s">
        <v>1209</v>
      </c>
      <c r="C284" s="25">
        <v>73854.841784304008</v>
      </c>
      <c r="D284" s="9" t="s">
        <v>13</v>
      </c>
      <c r="E284" s="25">
        <v>56868</v>
      </c>
      <c r="F284" s="9" t="s">
        <v>13</v>
      </c>
      <c r="G284" s="25">
        <v>51847.550664000009</v>
      </c>
      <c r="H284" s="9" t="s">
        <v>13</v>
      </c>
    </row>
    <row r="285" spans="1:8" hidden="1" outlineLevel="1">
      <c r="A285" s="48">
        <v>88021</v>
      </c>
      <c r="B285" s="37" t="s">
        <v>1210</v>
      </c>
      <c r="C285" s="25">
        <v>79874.97437142719</v>
      </c>
      <c r="D285" s="9" t="s">
        <v>13</v>
      </c>
      <c r="E285" s="25">
        <v>61504</v>
      </c>
      <c r="F285" s="9" t="s">
        <v>13</v>
      </c>
      <c r="G285" s="25">
        <v>56073.802075200001</v>
      </c>
      <c r="H285" s="9" t="s">
        <v>13</v>
      </c>
    </row>
    <row r="286" spans="1:8" hidden="1" outlineLevel="1">
      <c r="A286" s="48">
        <v>88022</v>
      </c>
      <c r="B286" s="37" t="s">
        <v>1211</v>
      </c>
      <c r="C286" s="25">
        <v>86097.426804547213</v>
      </c>
      <c r="D286" s="9" t="s">
        <v>13</v>
      </c>
      <c r="E286" s="25">
        <v>66295</v>
      </c>
      <c r="F286" s="9" t="s">
        <v>13</v>
      </c>
      <c r="G286" s="25">
        <v>60442.085995200017</v>
      </c>
      <c r="H286" s="9" t="s">
        <v>13</v>
      </c>
    </row>
    <row r="287" spans="1:8" hidden="1" outlineLevel="1">
      <c r="A287" s="48">
        <v>88023</v>
      </c>
      <c r="B287" s="37" t="s">
        <v>1212</v>
      </c>
      <c r="C287" s="25">
        <v>47159.179061568007</v>
      </c>
      <c r="D287" s="9" t="s">
        <v>13</v>
      </c>
      <c r="E287" s="25">
        <v>36313</v>
      </c>
      <c r="F287" s="9" t="s">
        <v>13</v>
      </c>
      <c r="G287" s="25">
        <v>33106.670688000006</v>
      </c>
      <c r="H287" s="9" t="s">
        <v>13</v>
      </c>
    </row>
    <row r="288" spans="1:8" hidden="1" outlineLevel="1">
      <c r="A288" s="48">
        <v>88024</v>
      </c>
      <c r="B288" s="37" t="s">
        <v>1213</v>
      </c>
      <c r="C288" s="25">
        <v>53984.737096147204</v>
      </c>
      <c r="D288" s="9" t="s">
        <v>13</v>
      </c>
      <c r="E288" s="25">
        <v>41568</v>
      </c>
      <c r="F288" s="9" t="s">
        <v>13</v>
      </c>
      <c r="G288" s="25">
        <v>37898.346595200012</v>
      </c>
      <c r="H288" s="9" t="s">
        <v>13</v>
      </c>
    </row>
    <row r="289" spans="1:8" hidden="1" outlineLevel="1">
      <c r="A289" s="48">
        <v>88025</v>
      </c>
      <c r="B289" s="37" t="s">
        <v>1214</v>
      </c>
      <c r="C289" s="25">
        <v>58552.526705568016</v>
      </c>
      <c r="D289" s="9" t="s">
        <v>13</v>
      </c>
      <c r="E289" s="25">
        <v>45085</v>
      </c>
      <c r="F289" s="9" t="s">
        <v>13</v>
      </c>
      <c r="G289" s="25">
        <v>41105.024688000012</v>
      </c>
      <c r="H289" s="9" t="s">
        <v>13</v>
      </c>
    </row>
    <row r="290" spans="1:8" hidden="1" outlineLevel="1">
      <c r="A290" s="48">
        <v>88000</v>
      </c>
      <c r="B290" s="37" t="s">
        <v>1215</v>
      </c>
      <c r="C290" s="25">
        <v>41254.085297712001</v>
      </c>
      <c r="D290" s="9" t="s">
        <v>13</v>
      </c>
      <c r="E290" s="25">
        <v>31766</v>
      </c>
      <c r="F290" s="9" t="s">
        <v>13</v>
      </c>
      <c r="G290" s="25">
        <v>28961.178792000002</v>
      </c>
      <c r="H290" s="9" t="s">
        <v>13</v>
      </c>
    </row>
    <row r="291" spans="1:8" hidden="1" outlineLevel="1">
      <c r="A291" s="48">
        <v>88001</v>
      </c>
      <c r="B291" s="37" t="s">
        <v>1216</v>
      </c>
      <c r="C291" s="25">
        <v>46853.559530265607</v>
      </c>
      <c r="D291" s="9" t="s">
        <v>13</v>
      </c>
      <c r="E291" s="25">
        <v>36077</v>
      </c>
      <c r="F291" s="9" t="s">
        <v>13</v>
      </c>
      <c r="G291" s="25">
        <v>32892.119769600009</v>
      </c>
      <c r="H291" s="9" t="s">
        <v>13</v>
      </c>
    </row>
    <row r="292" spans="1:8" hidden="1" outlineLevel="1">
      <c r="A292" s="48">
        <v>88002</v>
      </c>
      <c r="B292" s="37" t="s">
        <v>1217</v>
      </c>
      <c r="C292" s="25">
        <v>54246.532876771213</v>
      </c>
      <c r="D292" s="9" t="s">
        <v>13</v>
      </c>
      <c r="E292" s="25">
        <v>41770</v>
      </c>
      <c r="F292" s="9" t="s">
        <v>13</v>
      </c>
      <c r="G292" s="25">
        <v>38082.132379200011</v>
      </c>
      <c r="H292" s="9" t="s">
        <v>13</v>
      </c>
    </row>
    <row r="293" spans="1:8" hidden="1" outlineLevel="1">
      <c r="A293" s="48">
        <v>88003</v>
      </c>
      <c r="B293" s="37" t="s">
        <v>1218</v>
      </c>
      <c r="C293" s="25">
        <v>133912.38981476161</v>
      </c>
      <c r="D293" s="9" t="s">
        <v>13</v>
      </c>
      <c r="E293" s="25">
        <v>103113</v>
      </c>
      <c r="F293" s="9" t="s">
        <v>13</v>
      </c>
      <c r="G293" s="25">
        <v>94009.129905600028</v>
      </c>
      <c r="H293" s="9" t="s">
        <v>13</v>
      </c>
    </row>
    <row r="294" spans="1:8" hidden="1" outlineLevel="1">
      <c r="A294" s="48">
        <v>88004</v>
      </c>
      <c r="B294" s="37" t="s">
        <v>1219</v>
      </c>
      <c r="C294" s="25">
        <v>136962.09490951683</v>
      </c>
      <c r="D294" s="9" t="s">
        <v>13</v>
      </c>
      <c r="E294" s="25">
        <v>105461</v>
      </c>
      <c r="F294" s="9" t="s">
        <v>13</v>
      </c>
      <c r="G294" s="25">
        <v>96150.082828800019</v>
      </c>
      <c r="H294" s="9" t="s">
        <v>13</v>
      </c>
    </row>
    <row r="295" spans="1:8" hidden="1" outlineLevel="1">
      <c r="A295" s="48">
        <v>88005</v>
      </c>
      <c r="B295" s="37" t="s">
        <v>1220</v>
      </c>
      <c r="C295" s="25">
        <v>143054.49471754563</v>
      </c>
      <c r="D295" s="9" t="s">
        <v>13</v>
      </c>
      <c r="E295" s="25">
        <v>110152</v>
      </c>
      <c r="F295" s="9" t="s">
        <v>13</v>
      </c>
      <c r="G295" s="25">
        <v>100427.06724960003</v>
      </c>
      <c r="H295" s="9" t="s">
        <v>13</v>
      </c>
    </row>
    <row r="296" spans="1:8" hidden="1" outlineLevel="1">
      <c r="A296" s="48">
        <v>88015</v>
      </c>
      <c r="B296" s="37" t="s">
        <v>1221</v>
      </c>
      <c r="C296" s="25">
        <v>35308.6552410816</v>
      </c>
      <c r="D296" s="9" t="s">
        <v>13</v>
      </c>
      <c r="E296" s="25">
        <v>27188</v>
      </c>
      <c r="F296" s="9" t="s">
        <v>13</v>
      </c>
      <c r="G296" s="25">
        <v>24787.370025600005</v>
      </c>
      <c r="H296" s="9" t="s">
        <v>13</v>
      </c>
    </row>
    <row r="297" spans="1:8" hidden="1" outlineLevel="1">
      <c r="A297" s="48">
        <v>88016</v>
      </c>
      <c r="B297" s="37" t="s">
        <v>1222</v>
      </c>
      <c r="C297" s="25">
        <v>36053.327989660815</v>
      </c>
      <c r="D297" s="9" t="s">
        <v>13</v>
      </c>
      <c r="E297" s="25">
        <v>27761</v>
      </c>
      <c r="F297" s="9" t="s">
        <v>13</v>
      </c>
      <c r="G297" s="25">
        <v>25310.144932800009</v>
      </c>
      <c r="H297" s="9" t="s">
        <v>13</v>
      </c>
    </row>
    <row r="298" spans="1:8" hidden="1" outlineLevel="1">
      <c r="A298" s="48">
        <v>88017</v>
      </c>
      <c r="B298" s="37" t="s">
        <v>1223</v>
      </c>
      <c r="C298" s="25">
        <v>48905.355145046415</v>
      </c>
      <c r="D298" s="9" t="s">
        <v>13</v>
      </c>
      <c r="E298" s="25">
        <v>37657</v>
      </c>
      <c r="F298" s="9" t="s">
        <v>13</v>
      </c>
      <c r="G298" s="25">
        <v>34332.520622400014</v>
      </c>
      <c r="H298" s="9" t="s">
        <v>13</v>
      </c>
    </row>
    <row r="299" spans="1:8" hidden="1" outlineLevel="1">
      <c r="A299" s="48">
        <v>88045</v>
      </c>
      <c r="B299" s="37" t="s">
        <v>1224</v>
      </c>
      <c r="C299" s="25">
        <v>50836.319209872003</v>
      </c>
      <c r="D299" s="9" t="s">
        <v>13</v>
      </c>
      <c r="E299" s="25">
        <v>39144</v>
      </c>
      <c r="F299" s="9" t="s">
        <v>13</v>
      </c>
      <c r="G299" s="25">
        <v>35688.095352000004</v>
      </c>
      <c r="H299" s="9" t="s">
        <v>13</v>
      </c>
    </row>
    <row r="300" spans="1:8" hidden="1" outlineLevel="1">
      <c r="A300" s="48">
        <v>88046</v>
      </c>
      <c r="B300" s="37" t="s">
        <v>1225</v>
      </c>
      <c r="C300" s="25">
        <v>58525.430930937611</v>
      </c>
      <c r="D300" s="9" t="s">
        <v>13</v>
      </c>
      <c r="E300" s="25">
        <v>45065</v>
      </c>
      <c r="F300" s="9" t="s">
        <v>13</v>
      </c>
      <c r="G300" s="25">
        <v>41086.002921600011</v>
      </c>
      <c r="H300" s="9" t="s">
        <v>13</v>
      </c>
    </row>
    <row r="301" spans="1:8" hidden="1" outlineLevel="1">
      <c r="A301" s="48">
        <v>88047</v>
      </c>
      <c r="B301" s="37" t="s">
        <v>1226</v>
      </c>
      <c r="C301" s="25">
        <v>66417.772783622408</v>
      </c>
      <c r="D301" s="9" t="s">
        <v>13</v>
      </c>
      <c r="E301" s="25">
        <v>51142</v>
      </c>
      <c r="F301" s="9" t="s">
        <v>13</v>
      </c>
      <c r="G301" s="25">
        <v>46626.582038400011</v>
      </c>
      <c r="H301" s="9" t="s">
        <v>13</v>
      </c>
    </row>
    <row r="302" spans="1:8" hidden="1" outlineLevel="1">
      <c r="A302" s="48">
        <v>88090</v>
      </c>
      <c r="B302" s="37" t="s">
        <v>1227</v>
      </c>
      <c r="C302" s="25">
        <v>66099.137350108809</v>
      </c>
      <c r="D302" s="9" t="s">
        <v>13</v>
      </c>
      <c r="E302" s="25">
        <v>50896</v>
      </c>
      <c r="F302" s="9" t="s">
        <v>13</v>
      </c>
      <c r="G302" s="25">
        <v>46402.893700800014</v>
      </c>
      <c r="H302" s="9" t="s">
        <v>13</v>
      </c>
    </row>
    <row r="303" spans="1:8" hidden="1" outlineLevel="1">
      <c r="A303" s="48">
        <v>88091</v>
      </c>
      <c r="B303" s="37" t="s">
        <v>1228</v>
      </c>
      <c r="C303" s="25">
        <v>64970.9033415456</v>
      </c>
      <c r="D303" s="9" t="s">
        <v>13</v>
      </c>
      <c r="E303" s="25">
        <v>50028</v>
      </c>
      <c r="F303" s="9" t="s">
        <v>13</v>
      </c>
      <c r="G303" s="25">
        <v>45610.851249600004</v>
      </c>
      <c r="H303" s="9" t="s">
        <v>13</v>
      </c>
    </row>
    <row r="304" spans="1:8" hidden="1" outlineLevel="1">
      <c r="A304" s="48">
        <v>88092</v>
      </c>
      <c r="B304" s="37" t="s">
        <v>1229</v>
      </c>
      <c r="C304" s="25">
        <v>68745.006641472006</v>
      </c>
      <c r="D304" s="9" t="s">
        <v>13</v>
      </c>
      <c r="E304" s="25">
        <v>52934</v>
      </c>
      <c r="F304" s="9" t="s">
        <v>13</v>
      </c>
      <c r="G304" s="25">
        <v>48260.345952000011</v>
      </c>
      <c r="H304" s="9" t="s">
        <v>13</v>
      </c>
    </row>
    <row r="305" spans="1:8" hidden="1" outlineLevel="1">
      <c r="A305" s="48">
        <v>88080</v>
      </c>
      <c r="B305" s="37" t="s">
        <v>1231</v>
      </c>
      <c r="C305" s="25">
        <v>167255.75021897283</v>
      </c>
      <c r="D305" s="9" t="s">
        <v>13</v>
      </c>
      <c r="E305" s="25">
        <v>128787</v>
      </c>
      <c r="F305" s="9" t="s">
        <v>13</v>
      </c>
      <c r="G305" s="25">
        <v>117416.82432480004</v>
      </c>
      <c r="H305" s="9" t="s">
        <v>13</v>
      </c>
    </row>
    <row r="306" spans="1:8" hidden="1" outlineLevel="1">
      <c r="A306" s="48">
        <v>88081</v>
      </c>
      <c r="B306" s="37" t="s">
        <v>1230</v>
      </c>
      <c r="C306" s="25">
        <v>38560.73929128961</v>
      </c>
      <c r="D306" s="9" t="s">
        <v>13</v>
      </c>
      <c r="E306" s="25">
        <v>29692</v>
      </c>
      <c r="F306" s="9" t="s">
        <v>13</v>
      </c>
      <c r="G306" s="25">
        <v>27070.396953600008</v>
      </c>
      <c r="H306" s="9" t="s">
        <v>13</v>
      </c>
    </row>
    <row r="307" spans="1:8" hidden="1" outlineLevel="1">
      <c r="A307" s="48">
        <v>88082</v>
      </c>
      <c r="B307" s="37" t="s">
        <v>1232</v>
      </c>
      <c r="C307" s="25">
        <v>39177.853833820795</v>
      </c>
      <c r="D307" s="9" t="s">
        <v>13</v>
      </c>
      <c r="E307" s="25">
        <v>30167</v>
      </c>
      <c r="F307" s="9" t="s">
        <v>13</v>
      </c>
      <c r="G307" s="25">
        <v>27503.623492800001</v>
      </c>
      <c r="H307" s="9" t="s">
        <v>13</v>
      </c>
    </row>
    <row r="308" spans="1:8" hidden="1" outlineLevel="1">
      <c r="A308" s="48">
        <v>88083</v>
      </c>
      <c r="B308" s="37" t="s">
        <v>1233</v>
      </c>
      <c r="C308" s="25">
        <v>40892.560042924808</v>
      </c>
      <c r="D308" s="9" t="s">
        <v>13</v>
      </c>
      <c r="E308" s="25">
        <v>31487</v>
      </c>
      <c r="F308" s="9" t="s">
        <v>13</v>
      </c>
      <c r="G308" s="25">
        <v>28707.380956800007</v>
      </c>
      <c r="H308" s="9" t="s">
        <v>13</v>
      </c>
    </row>
    <row r="309" spans="1:8" ht="13.8" hidden="1" outlineLevel="1">
      <c r="A309" s="158"/>
      <c r="B309" s="173" t="s">
        <v>1644</v>
      </c>
      <c r="C309" s="165"/>
      <c r="D309" s="165"/>
      <c r="E309" s="165"/>
      <c r="F309" s="165"/>
      <c r="G309" s="165"/>
      <c r="H309" s="165"/>
    </row>
    <row r="310" spans="1:8" hidden="1" outlineLevel="1">
      <c r="A310" s="48">
        <v>88171</v>
      </c>
      <c r="B310" s="37" t="s">
        <v>1641</v>
      </c>
      <c r="C310" s="25">
        <v>52374.666446054405</v>
      </c>
      <c r="D310" s="9" t="s">
        <v>13</v>
      </c>
      <c r="E310" s="25">
        <v>40328</v>
      </c>
      <c r="F310" s="9" t="s">
        <v>13</v>
      </c>
      <c r="G310" s="25">
        <v>36768.045350400011</v>
      </c>
      <c r="H310" s="9" t="s">
        <v>13</v>
      </c>
    </row>
    <row r="311" spans="1:8" hidden="1" outlineLevel="1">
      <c r="A311" s="48">
        <v>88172</v>
      </c>
      <c r="B311" s="37" t="s">
        <v>1642</v>
      </c>
      <c r="C311" s="25">
        <v>51904.568942486418</v>
      </c>
      <c r="D311" s="9" t="s">
        <v>13</v>
      </c>
      <c r="E311" s="25">
        <v>39967</v>
      </c>
      <c r="F311" s="9" t="s">
        <v>13</v>
      </c>
      <c r="G311" s="25">
        <v>36438.027662400011</v>
      </c>
      <c r="H311" s="9" t="s">
        <v>13</v>
      </c>
    </row>
    <row r="312" spans="1:8" hidden="1" outlineLevel="1">
      <c r="A312" s="48">
        <v>88170</v>
      </c>
      <c r="B312" s="37" t="s">
        <v>1643</v>
      </c>
      <c r="C312" s="25">
        <v>8519.9660564928017</v>
      </c>
      <c r="D312" s="9" t="s">
        <v>13</v>
      </c>
      <c r="E312" s="25">
        <v>6560</v>
      </c>
      <c r="F312" s="9" t="s">
        <v>13</v>
      </c>
      <c r="G312" s="25">
        <v>5981.1836448000022</v>
      </c>
      <c r="H312" s="9" t="s">
        <v>13</v>
      </c>
    </row>
    <row r="313" spans="1:8" hidden="1" outlineLevel="1">
      <c r="A313" s="48">
        <v>88070</v>
      </c>
      <c r="B313" s="37" t="s">
        <v>1645</v>
      </c>
      <c r="C313" s="25">
        <v>87727.015397011215</v>
      </c>
      <c r="D313" s="9" t="s">
        <v>13</v>
      </c>
      <c r="E313" s="25">
        <v>67550</v>
      </c>
      <c r="F313" s="9" t="s">
        <v>13</v>
      </c>
      <c r="G313" s="25">
        <v>61586.08921920001</v>
      </c>
      <c r="H313" s="9" t="s">
        <v>13</v>
      </c>
    </row>
    <row r="314" spans="1:8" hidden="1" outlineLevel="1">
      <c r="A314" s="48">
        <v>88072</v>
      </c>
      <c r="B314" s="37" t="s">
        <v>1646</v>
      </c>
      <c r="C314" s="25">
        <v>38721.753449433607</v>
      </c>
      <c r="D314" s="9" t="s">
        <v>13</v>
      </c>
      <c r="E314" s="25">
        <v>29816</v>
      </c>
      <c r="F314" s="9" t="s">
        <v>13</v>
      </c>
      <c r="G314" s="25">
        <v>27183.432057600006</v>
      </c>
      <c r="H314" s="9" t="s">
        <v>13</v>
      </c>
    </row>
    <row r="315" spans="1:8" hidden="1" outlineLevel="1">
      <c r="A315" s="48">
        <v>88071</v>
      </c>
      <c r="B315" s="37" t="s">
        <v>1647</v>
      </c>
      <c r="C315" s="25">
        <v>26457.416149382407</v>
      </c>
      <c r="D315" s="9" t="s">
        <v>13</v>
      </c>
      <c r="E315" s="25">
        <v>20372</v>
      </c>
      <c r="F315" s="9" t="s">
        <v>13</v>
      </c>
      <c r="G315" s="25">
        <v>18573.626198400005</v>
      </c>
      <c r="H315" s="9" t="s">
        <v>13</v>
      </c>
    </row>
    <row r="316" spans="1:8" hidden="1" outlineLevel="1">
      <c r="A316" s="48">
        <v>88073</v>
      </c>
      <c r="B316" s="37" t="s">
        <v>1648</v>
      </c>
      <c r="C316" s="25">
        <v>82100.693649542402</v>
      </c>
      <c r="D316" s="9" t="s">
        <v>13</v>
      </c>
      <c r="E316" s="25">
        <v>63218</v>
      </c>
      <c r="F316" s="9" t="s">
        <v>13</v>
      </c>
      <c r="G316" s="25">
        <v>57636.300758400008</v>
      </c>
      <c r="H316" s="9" t="s">
        <v>13</v>
      </c>
    </row>
    <row r="317" spans="1:8" ht="15.6" collapsed="1">
      <c r="A317" s="158"/>
      <c r="B317" s="408" t="s">
        <v>749</v>
      </c>
      <c r="C317" s="165"/>
      <c r="D317" s="165"/>
      <c r="E317" s="165"/>
      <c r="F317" s="165"/>
      <c r="G317" s="165"/>
      <c r="H317" s="165"/>
    </row>
    <row r="318" spans="1:8" hidden="1" outlineLevel="1">
      <c r="A318" s="48">
        <v>54015</v>
      </c>
      <c r="B318" s="37" t="s">
        <v>750</v>
      </c>
      <c r="C318" s="49">
        <v>32254.895237644803</v>
      </c>
      <c r="D318" s="9" t="s">
        <v>13</v>
      </c>
      <c r="E318" s="49">
        <v>24836</v>
      </c>
      <c r="F318" s="9" t="s">
        <v>13</v>
      </c>
      <c r="G318" s="49">
        <v>22643.570476800007</v>
      </c>
      <c r="H318" s="57" t="s">
        <v>13</v>
      </c>
    </row>
    <row r="319" spans="1:8" hidden="1" outlineLevel="1">
      <c r="A319" s="48">
        <v>54010</v>
      </c>
      <c r="B319" s="37" t="s">
        <v>751</v>
      </c>
      <c r="C319" s="49">
        <v>23039.1990621408</v>
      </c>
      <c r="D319" s="9" t="s">
        <v>13</v>
      </c>
      <c r="E319" s="49">
        <v>17740</v>
      </c>
      <c r="F319" s="9" t="s">
        <v>13</v>
      </c>
      <c r="G319" s="49">
        <v>16173.970612800003</v>
      </c>
      <c r="H319" s="57" t="s">
        <v>13</v>
      </c>
    </row>
    <row r="320" spans="1:8" hidden="1" outlineLevel="1">
      <c r="A320" s="48">
        <v>54020</v>
      </c>
      <c r="B320" s="37" t="s">
        <v>752</v>
      </c>
      <c r="C320" s="49">
        <v>31102.934693443207</v>
      </c>
      <c r="D320" s="9" t="s">
        <v>13</v>
      </c>
      <c r="E320" s="49">
        <v>23949</v>
      </c>
      <c r="F320" s="9" t="s">
        <v>13</v>
      </c>
      <c r="G320" s="49">
        <v>21834.871531200006</v>
      </c>
      <c r="H320" s="57" t="s">
        <v>13</v>
      </c>
    </row>
    <row r="321" spans="1:8" hidden="1" outlineLevel="1">
      <c r="A321" s="48">
        <v>54016</v>
      </c>
      <c r="B321" s="37" t="s">
        <v>753</v>
      </c>
      <c r="C321" s="49">
        <v>95682.687120854418</v>
      </c>
      <c r="D321" s="9" t="s">
        <v>13</v>
      </c>
      <c r="E321" s="49">
        <v>73676</v>
      </c>
      <c r="F321" s="9" t="s">
        <v>13</v>
      </c>
      <c r="G321" s="49">
        <v>67171.127150400018</v>
      </c>
      <c r="H321" s="57" t="s">
        <v>13</v>
      </c>
    </row>
    <row r="322" spans="1:8" hidden="1" outlineLevel="1">
      <c r="A322" s="48">
        <v>54011</v>
      </c>
      <c r="B322" s="37" t="s">
        <v>754</v>
      </c>
      <c r="C322" s="49">
        <v>68344.776514896017</v>
      </c>
      <c r="D322" s="9" t="s">
        <v>13</v>
      </c>
      <c r="E322" s="49">
        <v>52625</v>
      </c>
      <c r="F322" s="9" t="s">
        <v>13</v>
      </c>
      <c r="G322" s="49">
        <v>47979.376536000018</v>
      </c>
      <c r="H322" s="57" t="s">
        <v>13</v>
      </c>
    </row>
    <row r="323" spans="1:8" hidden="1" outlineLevel="1">
      <c r="A323" s="48">
        <v>54021</v>
      </c>
      <c r="B323" s="37" t="s">
        <v>755</v>
      </c>
      <c r="C323" s="49">
        <v>92265.45125058241</v>
      </c>
      <c r="D323" s="9" t="s">
        <v>13</v>
      </c>
      <c r="E323" s="49">
        <v>71044</v>
      </c>
      <c r="F323" s="9" t="s">
        <v>13</v>
      </c>
      <c r="G323" s="49">
        <v>64772.160398400018</v>
      </c>
      <c r="H323" s="57" t="s">
        <v>13</v>
      </c>
    </row>
    <row r="324" spans="1:8" hidden="1" outlineLevel="1">
      <c r="A324" s="48">
        <v>54017</v>
      </c>
      <c r="B324" s="37" t="s">
        <v>756</v>
      </c>
      <c r="C324" s="49">
        <v>115714.43252738881</v>
      </c>
      <c r="D324" s="9" t="s">
        <v>13</v>
      </c>
      <c r="E324" s="49">
        <v>89100</v>
      </c>
      <c r="F324" s="9" t="s">
        <v>13</v>
      </c>
      <c r="G324" s="49">
        <v>81233.80618080002</v>
      </c>
      <c r="H324" s="57" t="s">
        <v>13</v>
      </c>
    </row>
    <row r="325" spans="1:8" hidden="1" outlineLevel="1">
      <c r="A325" s="48">
        <v>54012</v>
      </c>
      <c r="B325" s="37" t="s">
        <v>757</v>
      </c>
      <c r="C325" s="49">
        <v>82653.166090992017</v>
      </c>
      <c r="D325" s="9" t="s">
        <v>13</v>
      </c>
      <c r="E325" s="49">
        <v>63643</v>
      </c>
      <c r="F325" s="9" t="s">
        <v>13</v>
      </c>
      <c r="G325" s="49">
        <v>58024.147272000017</v>
      </c>
      <c r="H325" s="57" t="s">
        <v>13</v>
      </c>
    </row>
    <row r="326" spans="1:8" hidden="1" outlineLevel="1">
      <c r="A326" s="48">
        <v>54022</v>
      </c>
      <c r="B326" s="37" t="s">
        <v>758</v>
      </c>
      <c r="C326" s="49">
        <v>111581.77126736641</v>
      </c>
      <c r="D326" s="9" t="s">
        <v>13</v>
      </c>
      <c r="E326" s="49">
        <v>85918</v>
      </c>
      <c r="F326" s="9" t="s">
        <v>13</v>
      </c>
      <c r="G326" s="49">
        <v>78332.596742400012</v>
      </c>
      <c r="H326" s="57" t="s">
        <v>13</v>
      </c>
    </row>
    <row r="327" spans="1:8" hidden="1" outlineLevel="1">
      <c r="A327" s="48">
        <v>54018</v>
      </c>
      <c r="B327" s="37" t="s">
        <v>759</v>
      </c>
      <c r="C327" s="49">
        <v>156919.59883931521</v>
      </c>
      <c r="D327" s="9" t="s">
        <v>13</v>
      </c>
      <c r="E327" s="49">
        <v>120828</v>
      </c>
      <c r="F327" s="9" t="s">
        <v>13</v>
      </c>
      <c r="G327" s="49">
        <v>110160.64288320002</v>
      </c>
      <c r="H327" s="57" t="s">
        <v>13</v>
      </c>
    </row>
    <row r="328" spans="1:8" hidden="1" outlineLevel="1">
      <c r="A328" s="48">
        <v>54013</v>
      </c>
      <c r="B328" s="37" t="s">
        <v>760</v>
      </c>
      <c r="C328" s="49">
        <v>140106.78890006398</v>
      </c>
      <c r="D328" s="9" t="s">
        <v>13</v>
      </c>
      <c r="E328" s="49">
        <v>107882</v>
      </c>
      <c r="F328" s="9" t="s">
        <v>13</v>
      </c>
      <c r="G328" s="49">
        <v>98357.719824</v>
      </c>
      <c r="H328" s="57" t="s">
        <v>13</v>
      </c>
    </row>
    <row r="329" spans="1:8" hidden="1" outlineLevel="1">
      <c r="A329" s="48">
        <v>54023</v>
      </c>
      <c r="B329" s="37" t="s">
        <v>761</v>
      </c>
      <c r="C329" s="49">
        <v>151315.32491893444</v>
      </c>
      <c r="D329" s="9" t="s">
        <v>13</v>
      </c>
      <c r="E329" s="49">
        <v>116513</v>
      </c>
      <c r="F329" s="9" t="s">
        <v>13</v>
      </c>
      <c r="G329" s="49">
        <v>106226.33243040003</v>
      </c>
      <c r="H329" s="57" t="s">
        <v>13</v>
      </c>
    </row>
    <row r="330" spans="1:8" hidden="1" outlineLevel="1">
      <c r="A330" s="48">
        <v>54000</v>
      </c>
      <c r="B330" s="37" t="s">
        <v>762</v>
      </c>
      <c r="C330" s="49">
        <v>3754.5380699904003</v>
      </c>
      <c r="D330" s="9" t="s">
        <v>13</v>
      </c>
      <c r="E330" s="49">
        <v>2891</v>
      </c>
      <c r="F330" s="9" t="s">
        <v>13</v>
      </c>
      <c r="G330" s="49">
        <v>2635.7595264000006</v>
      </c>
      <c r="H330" s="57" t="s">
        <v>13</v>
      </c>
    </row>
    <row r="331" spans="1:8" hidden="1" outlineLevel="1">
      <c r="A331" s="48">
        <v>54001</v>
      </c>
      <c r="B331" s="37" t="s">
        <v>763</v>
      </c>
      <c r="C331" s="49">
        <v>5899.1946401472014</v>
      </c>
      <c r="D331" s="9" t="s">
        <v>13</v>
      </c>
      <c r="E331" s="49">
        <v>4542</v>
      </c>
      <c r="F331" s="9" t="s">
        <v>13</v>
      </c>
      <c r="G331" s="49">
        <v>4141.3505952000014</v>
      </c>
      <c r="H331" s="57" t="s">
        <v>13</v>
      </c>
    </row>
    <row r="332" spans="1:8" hidden="1" outlineLevel="1">
      <c r="A332" s="48">
        <v>54002</v>
      </c>
      <c r="B332" s="37" t="s">
        <v>764</v>
      </c>
      <c r="C332" s="49">
        <v>9386.3451749760006</v>
      </c>
      <c r="D332" s="9" t="s">
        <v>13</v>
      </c>
      <c r="E332" s="49">
        <v>7227</v>
      </c>
      <c r="F332" s="9" t="s">
        <v>13</v>
      </c>
      <c r="G332" s="49">
        <v>6589.3988160000017</v>
      </c>
      <c r="H332" s="57" t="s">
        <v>13</v>
      </c>
    </row>
    <row r="333" spans="1:8" hidden="1" outlineLevel="1">
      <c r="A333" s="48">
        <v>54003</v>
      </c>
      <c r="B333" s="37" t="s">
        <v>765</v>
      </c>
      <c r="C333" s="49">
        <v>14747.962956585601</v>
      </c>
      <c r="D333" s="9" t="s">
        <v>13</v>
      </c>
      <c r="E333" s="49">
        <v>11356</v>
      </c>
      <c r="F333" s="9" t="s">
        <v>13</v>
      </c>
      <c r="G333" s="49">
        <v>10353.359889600002</v>
      </c>
      <c r="H333" s="57" t="s">
        <v>13</v>
      </c>
    </row>
    <row r="334" spans="1:8" ht="15.6" collapsed="1">
      <c r="A334" s="158"/>
      <c r="B334" s="408" t="s">
        <v>784</v>
      </c>
      <c r="C334" s="165"/>
      <c r="D334" s="165"/>
      <c r="E334" s="165"/>
      <c r="F334" s="165"/>
      <c r="G334" s="165"/>
      <c r="H334" s="165"/>
    </row>
    <row r="335" spans="1:8" hidden="1" outlineLevel="1">
      <c r="A335" s="65">
        <v>48944</v>
      </c>
      <c r="B335" s="37" t="s">
        <v>785</v>
      </c>
      <c r="C335" s="49">
        <v>27247.576009472003</v>
      </c>
      <c r="D335" s="9" t="s">
        <v>13</v>
      </c>
      <c r="E335" s="49">
        <v>20981</v>
      </c>
      <c r="F335" s="9" t="s">
        <v>13</v>
      </c>
      <c r="G335" s="49">
        <v>19128.333952000005</v>
      </c>
      <c r="H335" s="57" t="s">
        <v>13</v>
      </c>
    </row>
    <row r="336" spans="1:8" hidden="1" outlineLevel="1">
      <c r="A336" s="65">
        <v>48945</v>
      </c>
      <c r="B336" s="37" t="s">
        <v>786</v>
      </c>
      <c r="C336" s="49">
        <v>27247.576009472003</v>
      </c>
      <c r="D336" s="9" t="s">
        <v>13</v>
      </c>
      <c r="E336" s="49">
        <v>20981</v>
      </c>
      <c r="F336" s="9" t="s">
        <v>13</v>
      </c>
      <c r="G336" s="49">
        <v>19128.333952000005</v>
      </c>
      <c r="H336" s="57" t="s">
        <v>13</v>
      </c>
    </row>
    <row r="337" spans="1:8" hidden="1" outlineLevel="1">
      <c r="A337" s="65">
        <v>48946</v>
      </c>
      <c r="B337" s="37" t="s">
        <v>787</v>
      </c>
      <c r="C337" s="49">
        <v>35256.699895872007</v>
      </c>
      <c r="D337" s="9" t="s">
        <v>13</v>
      </c>
      <c r="E337" s="49">
        <v>27148</v>
      </c>
      <c r="F337" s="9" t="s">
        <v>13</v>
      </c>
      <c r="G337" s="49">
        <v>24750.896352000007</v>
      </c>
      <c r="H337" s="57" t="s">
        <v>13</v>
      </c>
    </row>
    <row r="338" spans="1:8" ht="15.6" collapsed="1">
      <c r="A338" s="158"/>
      <c r="B338" s="408" t="s">
        <v>22</v>
      </c>
      <c r="C338" s="165"/>
      <c r="D338" s="165"/>
      <c r="E338" s="165"/>
      <c r="F338" s="165"/>
      <c r="G338" s="165"/>
      <c r="H338" s="165"/>
    </row>
    <row r="339" spans="1:8" s="50" customFormat="1" hidden="1" outlineLevel="1">
      <c r="A339" s="65">
        <v>32030</v>
      </c>
      <c r="B339" s="38" t="s">
        <v>119</v>
      </c>
      <c r="C339" s="91">
        <v>49.608803507200015</v>
      </c>
      <c r="D339" s="8" t="s">
        <v>13</v>
      </c>
      <c r="E339" s="91">
        <v>38</v>
      </c>
      <c r="F339" s="8" t="s">
        <v>13</v>
      </c>
      <c r="G339" s="91">
        <v>34.826355200000009</v>
      </c>
      <c r="H339" s="57" t="s">
        <v>13</v>
      </c>
    </row>
    <row r="340" spans="1:8" s="50" customFormat="1" hidden="1" outlineLevel="1">
      <c r="A340" s="65">
        <v>32031</v>
      </c>
      <c r="B340" s="38" t="s">
        <v>120</v>
      </c>
      <c r="C340" s="91">
        <v>55.731713542400001</v>
      </c>
      <c r="D340" s="8" t="s">
        <v>13</v>
      </c>
      <c r="E340" s="91">
        <v>43</v>
      </c>
      <c r="F340" s="8" t="s">
        <v>13</v>
      </c>
      <c r="G340" s="91">
        <v>39.124758400000005</v>
      </c>
      <c r="H340" s="57" t="s">
        <v>13</v>
      </c>
    </row>
    <row r="341" spans="1:8" s="50" customFormat="1" hidden="1" outlineLevel="1">
      <c r="A341" s="65">
        <v>32032</v>
      </c>
      <c r="B341" s="38" t="s">
        <v>121</v>
      </c>
      <c r="C341" s="91">
        <v>60.820104396800005</v>
      </c>
      <c r="D341" s="8" t="s">
        <v>13</v>
      </c>
      <c r="E341" s="91">
        <v>47</v>
      </c>
      <c r="F341" s="8" t="s">
        <v>13</v>
      </c>
      <c r="G341" s="91">
        <v>42.69690880000001</v>
      </c>
      <c r="H341" s="57" t="s">
        <v>13</v>
      </c>
    </row>
    <row r="342" spans="1:8" s="50" customFormat="1" hidden="1" outlineLevel="1">
      <c r="A342" s="65">
        <v>32043</v>
      </c>
      <c r="B342" s="38" t="s">
        <v>122</v>
      </c>
      <c r="C342" s="91">
        <v>94.441977772800016</v>
      </c>
      <c r="D342" s="8" t="s">
        <v>13</v>
      </c>
      <c r="E342" s="91">
        <v>73</v>
      </c>
      <c r="F342" s="8" t="s">
        <v>13</v>
      </c>
      <c r="G342" s="91">
        <v>66.30012480000002</v>
      </c>
      <c r="H342" s="57" t="s">
        <v>13</v>
      </c>
    </row>
    <row r="343" spans="1:8" s="50" customFormat="1" hidden="1" outlineLevel="1">
      <c r="A343" s="65">
        <v>32049</v>
      </c>
      <c r="B343" s="38" t="s">
        <v>123</v>
      </c>
      <c r="C343" s="91">
        <v>200.82904329600001</v>
      </c>
      <c r="D343" s="8" t="s">
        <v>13</v>
      </c>
      <c r="E343" s="91">
        <v>155</v>
      </c>
      <c r="F343" s="8" t="s">
        <v>13</v>
      </c>
      <c r="G343" s="91">
        <v>140.98593600000004</v>
      </c>
      <c r="H343" s="57" t="s">
        <v>13</v>
      </c>
    </row>
    <row r="344" spans="1:8" s="50" customFormat="1" hidden="1" outlineLevel="1">
      <c r="A344" s="65">
        <v>33184</v>
      </c>
      <c r="B344" s="38" t="s">
        <v>33</v>
      </c>
      <c r="C344" s="91">
        <v>957.7268717856</v>
      </c>
      <c r="D344" s="8" t="s">
        <v>13</v>
      </c>
      <c r="E344" s="91">
        <v>737</v>
      </c>
      <c r="F344" s="8" t="s">
        <v>13</v>
      </c>
      <c r="G344" s="91">
        <v>672.3430896000001</v>
      </c>
      <c r="H344" s="57" t="s">
        <v>13</v>
      </c>
    </row>
    <row r="345" spans="1:8" s="50" customFormat="1" hidden="1" outlineLevel="1">
      <c r="A345" s="65">
        <v>33187</v>
      </c>
      <c r="B345" s="38" t="s">
        <v>32</v>
      </c>
      <c r="C345" s="91">
        <v>1639.7435970048002</v>
      </c>
      <c r="D345" s="8" t="s">
        <v>13</v>
      </c>
      <c r="E345" s="91">
        <v>1263</v>
      </c>
      <c r="F345" s="8" t="s">
        <v>13</v>
      </c>
      <c r="G345" s="91">
        <v>1151.1322368000003</v>
      </c>
      <c r="H345" s="57" t="s">
        <v>13</v>
      </c>
    </row>
    <row r="346" spans="1:8" s="50" customFormat="1" hidden="1" outlineLevel="1">
      <c r="A346" s="65">
        <v>33189</v>
      </c>
      <c r="B346" s="38" t="s">
        <v>31</v>
      </c>
      <c r="C346" s="91">
        <v>1282.0486349664002</v>
      </c>
      <c r="D346" s="8" t="s">
        <v>13</v>
      </c>
      <c r="E346" s="91">
        <v>987</v>
      </c>
      <c r="F346" s="8" t="s">
        <v>13</v>
      </c>
      <c r="G346" s="91">
        <v>900.02334240000016</v>
      </c>
      <c r="H346" s="57" t="s">
        <v>13</v>
      </c>
    </row>
    <row r="347" spans="1:8" ht="15.6" collapsed="1">
      <c r="A347" s="166"/>
      <c r="B347" s="601" t="s">
        <v>677</v>
      </c>
      <c r="C347" s="167"/>
      <c r="D347" s="167"/>
      <c r="E347" s="167"/>
      <c r="F347" s="167"/>
      <c r="G347" s="167"/>
      <c r="H347" s="168"/>
    </row>
    <row r="348" spans="1:8" ht="15.6" hidden="1" outlineLevel="1">
      <c r="A348" s="169" t="s">
        <v>678</v>
      </c>
      <c r="B348" s="174" t="s">
        <v>679</v>
      </c>
      <c r="C348" s="167"/>
      <c r="D348" s="167"/>
      <c r="E348" s="167"/>
      <c r="F348" s="167"/>
      <c r="G348" s="167"/>
      <c r="H348" s="170"/>
    </row>
    <row r="349" spans="1:8" hidden="1" outlineLevel="1">
      <c r="A349" s="48">
        <v>694549</v>
      </c>
      <c r="B349" s="43" t="s">
        <v>5535</v>
      </c>
      <c r="C349" s="49">
        <v>7083.8821198208007</v>
      </c>
      <c r="D349" s="9" t="s">
        <v>13</v>
      </c>
      <c r="E349" s="49">
        <v>5455</v>
      </c>
      <c r="F349" s="9" t="s">
        <v>13</v>
      </c>
      <c r="G349" s="49">
        <v>4973.0244928000011</v>
      </c>
      <c r="H349" s="6" t="s">
        <v>13</v>
      </c>
    </row>
    <row r="350" spans="1:8" hidden="1" outlineLevel="1">
      <c r="A350" s="48">
        <v>694550</v>
      </c>
      <c r="B350" s="43" t="s">
        <v>5536</v>
      </c>
      <c r="C350" s="49">
        <v>7083.8821198208007</v>
      </c>
      <c r="D350" s="9" t="s">
        <v>13</v>
      </c>
      <c r="E350" s="49">
        <v>5455</v>
      </c>
      <c r="F350" s="9" t="s">
        <v>13</v>
      </c>
      <c r="G350" s="49">
        <v>4973.0244928000011</v>
      </c>
      <c r="H350" s="6" t="s">
        <v>13</v>
      </c>
    </row>
    <row r="351" spans="1:8" hidden="1" outlineLevel="1">
      <c r="A351" s="48">
        <v>694551</v>
      </c>
      <c r="B351" s="43" t="s">
        <v>5537</v>
      </c>
      <c r="C351" s="49">
        <v>7083.8821198208007</v>
      </c>
      <c r="D351" s="9" t="s">
        <v>13</v>
      </c>
      <c r="E351" s="49">
        <v>5455</v>
      </c>
      <c r="F351" s="9" t="s">
        <v>13</v>
      </c>
      <c r="G351" s="49">
        <v>4973.0244928000011</v>
      </c>
      <c r="H351" s="6" t="s">
        <v>13</v>
      </c>
    </row>
    <row r="352" spans="1:8" hidden="1" outlineLevel="1">
      <c r="A352" s="48">
        <v>694552</v>
      </c>
      <c r="B352" s="43" t="s">
        <v>5538</v>
      </c>
      <c r="C352" s="49">
        <v>7838.575891507202</v>
      </c>
      <c r="D352" s="9" t="s">
        <v>13</v>
      </c>
      <c r="E352" s="49">
        <v>6036</v>
      </c>
      <c r="F352" s="9" t="s">
        <v>13</v>
      </c>
      <c r="G352" s="49">
        <v>5502.8343552000015</v>
      </c>
      <c r="H352" s="6" t="s">
        <v>13</v>
      </c>
    </row>
    <row r="353" spans="1:8" hidden="1" outlineLevel="1">
      <c r="A353" s="48">
        <v>694553</v>
      </c>
      <c r="B353" s="43" t="s">
        <v>5539</v>
      </c>
      <c r="C353" s="49">
        <v>7838.575891507202</v>
      </c>
      <c r="D353" s="9" t="s">
        <v>13</v>
      </c>
      <c r="E353" s="49">
        <v>6036</v>
      </c>
      <c r="F353" s="9" t="s">
        <v>13</v>
      </c>
      <c r="G353" s="49">
        <v>5502.8343552000015</v>
      </c>
      <c r="H353" s="6" t="s">
        <v>13</v>
      </c>
    </row>
    <row r="354" spans="1:8" hidden="1" outlineLevel="1">
      <c r="A354" s="48">
        <v>694554</v>
      </c>
      <c r="B354" s="43" t="s">
        <v>5540</v>
      </c>
      <c r="C354" s="49">
        <v>7838.575891507202</v>
      </c>
      <c r="D354" s="9" t="s">
        <v>13</v>
      </c>
      <c r="E354" s="49">
        <v>6036</v>
      </c>
      <c r="F354" s="9" t="s">
        <v>13</v>
      </c>
      <c r="G354" s="49">
        <v>5502.8343552000015</v>
      </c>
      <c r="H354" s="6" t="s">
        <v>13</v>
      </c>
    </row>
    <row r="355" spans="1:8" hidden="1" outlineLevel="1">
      <c r="A355" s="48">
        <v>694555</v>
      </c>
      <c r="B355" s="43" t="s">
        <v>5541</v>
      </c>
      <c r="C355" s="49">
        <v>8577.6075239680013</v>
      </c>
      <c r="D355" s="9" t="s">
        <v>13</v>
      </c>
      <c r="E355" s="49">
        <v>6605</v>
      </c>
      <c r="F355" s="9" t="s">
        <v>13</v>
      </c>
      <c r="G355" s="49">
        <v>6021.6490880000019</v>
      </c>
      <c r="H355" s="6" t="s">
        <v>13</v>
      </c>
    </row>
    <row r="356" spans="1:8" hidden="1" outlineLevel="1">
      <c r="A356" s="48">
        <v>694556</v>
      </c>
      <c r="B356" s="43" t="s">
        <v>5542</v>
      </c>
      <c r="C356" s="49">
        <v>8577.6075239680013</v>
      </c>
      <c r="D356" s="9" t="s">
        <v>13</v>
      </c>
      <c r="E356" s="49">
        <v>6605</v>
      </c>
      <c r="F356" s="9" t="s">
        <v>13</v>
      </c>
      <c r="G356" s="49">
        <v>6021.6490880000019</v>
      </c>
      <c r="H356" s="6" t="s">
        <v>13</v>
      </c>
    </row>
    <row r="357" spans="1:8" hidden="1" outlineLevel="1">
      <c r="A357" s="48">
        <v>694557</v>
      </c>
      <c r="B357" s="43" t="s">
        <v>5543</v>
      </c>
      <c r="C357" s="49">
        <v>9948.2251456000013</v>
      </c>
      <c r="D357" s="9" t="s">
        <v>13</v>
      </c>
      <c r="E357" s="49">
        <v>7660</v>
      </c>
      <c r="F357" s="9" t="s">
        <v>13</v>
      </c>
      <c r="G357" s="49">
        <v>6983.8496000000014</v>
      </c>
      <c r="H357" s="6" t="s">
        <v>13</v>
      </c>
    </row>
    <row r="358" spans="1:8" hidden="1" outlineLevel="1">
      <c r="A358" s="48">
        <v>694558</v>
      </c>
      <c r="B358" s="43" t="s">
        <v>5544</v>
      </c>
      <c r="C358" s="49">
        <v>9948.2251456000013</v>
      </c>
      <c r="D358" s="9" t="s">
        <v>13</v>
      </c>
      <c r="E358" s="49">
        <v>7660</v>
      </c>
      <c r="F358" s="9" t="s">
        <v>13</v>
      </c>
      <c r="G358" s="49">
        <v>6983.8496000000014</v>
      </c>
      <c r="H358" s="6" t="s">
        <v>13</v>
      </c>
    </row>
    <row r="359" spans="1:8" hidden="1" outlineLevel="1">
      <c r="A359" s="48">
        <v>694559</v>
      </c>
      <c r="B359" s="43" t="s">
        <v>5545</v>
      </c>
      <c r="C359" s="49">
        <v>8990.1160326656009</v>
      </c>
      <c r="D359" s="9" t="s">
        <v>13</v>
      </c>
      <c r="E359" s="49">
        <v>6922</v>
      </c>
      <c r="F359" s="9" t="s">
        <v>13</v>
      </c>
      <c r="G359" s="49">
        <v>6311.2381696000011</v>
      </c>
      <c r="H359" s="6" t="s">
        <v>13</v>
      </c>
    </row>
    <row r="360" spans="1:8" hidden="1" outlineLevel="1">
      <c r="A360" s="48">
        <v>694560</v>
      </c>
      <c r="B360" s="43" t="s">
        <v>5546</v>
      </c>
      <c r="C360" s="49">
        <v>8990.1160326656009</v>
      </c>
      <c r="D360" s="9" t="s">
        <v>13</v>
      </c>
      <c r="E360" s="49">
        <v>6922</v>
      </c>
      <c r="F360" s="9" t="s">
        <v>13</v>
      </c>
      <c r="G360" s="49">
        <v>6311.2381696000011</v>
      </c>
      <c r="H360" s="6" t="s">
        <v>13</v>
      </c>
    </row>
    <row r="361" spans="1:8" hidden="1" outlineLevel="1">
      <c r="A361" s="48">
        <v>694561</v>
      </c>
      <c r="B361" s="43" t="s">
        <v>5547</v>
      </c>
      <c r="C361" s="49">
        <v>9493.7464343232004</v>
      </c>
      <c r="D361" s="9" t="s">
        <v>13</v>
      </c>
      <c r="E361" s="49">
        <v>7310</v>
      </c>
      <c r="F361" s="9" t="s">
        <v>13</v>
      </c>
      <c r="G361" s="49">
        <v>6664.7966112000013</v>
      </c>
      <c r="H361" s="6" t="s">
        <v>13</v>
      </c>
    </row>
    <row r="362" spans="1:8" hidden="1" outlineLevel="1">
      <c r="A362" s="48">
        <v>694562</v>
      </c>
      <c r="B362" s="43" t="s">
        <v>5548</v>
      </c>
      <c r="C362" s="49">
        <v>9654.1811123968037</v>
      </c>
      <c r="D362" s="9" t="s">
        <v>13</v>
      </c>
      <c r="E362" s="49">
        <v>7434</v>
      </c>
      <c r="F362" s="9" t="s">
        <v>13</v>
      </c>
      <c r="G362" s="49">
        <v>6777.4249088000024</v>
      </c>
      <c r="H362" s="6" t="s">
        <v>13</v>
      </c>
    </row>
    <row r="363" spans="1:8" hidden="1" outlineLevel="1">
      <c r="A363" s="48">
        <v>694563</v>
      </c>
      <c r="B363" s="43" t="s">
        <v>5549</v>
      </c>
      <c r="C363" s="49">
        <v>10388.918287328001</v>
      </c>
      <c r="D363" s="9" t="s">
        <v>13</v>
      </c>
      <c r="E363" s="49">
        <v>7999</v>
      </c>
      <c r="F363" s="9" t="s">
        <v>13</v>
      </c>
      <c r="G363" s="49">
        <v>7293.2248480000017</v>
      </c>
      <c r="H363" s="6" t="s">
        <v>13</v>
      </c>
    </row>
    <row r="364" spans="1:8" hidden="1" outlineLevel="1">
      <c r="A364" s="48">
        <v>694564</v>
      </c>
      <c r="B364" s="43" t="s">
        <v>5550</v>
      </c>
      <c r="C364" s="49">
        <v>10388.918287328001</v>
      </c>
      <c r="D364" s="9" t="s">
        <v>13</v>
      </c>
      <c r="E364" s="49">
        <v>7999</v>
      </c>
      <c r="F364" s="9" t="s">
        <v>13</v>
      </c>
      <c r="G364" s="49">
        <v>7293.2248480000017</v>
      </c>
      <c r="H364" s="6" t="s">
        <v>13</v>
      </c>
    </row>
    <row r="365" spans="1:8" hidden="1" outlineLevel="1">
      <c r="A365" s="48">
        <v>694565</v>
      </c>
      <c r="B365" s="43" t="s">
        <v>5551</v>
      </c>
      <c r="C365" s="49">
        <v>11341.6743649664</v>
      </c>
      <c r="D365" s="9" t="s">
        <v>13</v>
      </c>
      <c r="E365" s="49">
        <v>8733</v>
      </c>
      <c r="F365" s="9" t="s">
        <v>13</v>
      </c>
      <c r="G365" s="49">
        <v>7962.078342400001</v>
      </c>
      <c r="H365" s="6" t="s">
        <v>13</v>
      </c>
    </row>
    <row r="366" spans="1:8" hidden="1" outlineLevel="1">
      <c r="A366" s="48">
        <v>694566</v>
      </c>
      <c r="B366" s="43" t="s">
        <v>5552</v>
      </c>
      <c r="C366" s="49">
        <v>11341.6743649664</v>
      </c>
      <c r="D366" s="9" t="s">
        <v>13</v>
      </c>
      <c r="E366" s="49">
        <v>8733</v>
      </c>
      <c r="F366" s="9" t="s">
        <v>13</v>
      </c>
      <c r="G366" s="49">
        <v>7962.078342400001</v>
      </c>
      <c r="H366" s="6" t="s">
        <v>13</v>
      </c>
    </row>
    <row r="367" spans="1:8" hidden="1" outlineLevel="1">
      <c r="A367" s="48">
        <v>694567</v>
      </c>
      <c r="B367" s="43" t="s">
        <v>5553</v>
      </c>
      <c r="C367" s="49">
        <v>11742.839250553603</v>
      </c>
      <c r="D367" s="9" t="s">
        <v>13</v>
      </c>
      <c r="E367" s="49">
        <v>9042</v>
      </c>
      <c r="F367" s="9" t="s">
        <v>13</v>
      </c>
      <c r="G367" s="49">
        <v>8243.7039776000038</v>
      </c>
      <c r="H367" s="6" t="s">
        <v>13</v>
      </c>
    </row>
    <row r="368" spans="1:8" hidden="1" outlineLevel="1">
      <c r="A368" s="48">
        <v>694568</v>
      </c>
      <c r="B368" s="43" t="s">
        <v>5554</v>
      </c>
      <c r="C368" s="49">
        <v>11742.839250553603</v>
      </c>
      <c r="D368" s="9" t="s">
        <v>13</v>
      </c>
      <c r="E368" s="49">
        <v>9042</v>
      </c>
      <c r="F368" s="9" t="s">
        <v>13</v>
      </c>
      <c r="G368" s="49">
        <v>8243.7039776000038</v>
      </c>
      <c r="H368" s="6" t="s">
        <v>13</v>
      </c>
    </row>
    <row r="369" spans="1:8" hidden="1" outlineLevel="1">
      <c r="A369" s="48">
        <v>694569</v>
      </c>
      <c r="B369" s="43" t="s">
        <v>5555</v>
      </c>
      <c r="C369" s="49">
        <v>12562.479174067203</v>
      </c>
      <c r="D369" s="9" t="s">
        <v>13</v>
      </c>
      <c r="E369" s="49">
        <v>9673</v>
      </c>
      <c r="F369" s="9" t="s">
        <v>13</v>
      </c>
      <c r="G369" s="49">
        <v>8819.1073152000026</v>
      </c>
      <c r="H369" s="6" t="s">
        <v>13</v>
      </c>
    </row>
    <row r="370" spans="1:8" hidden="1" outlineLevel="1">
      <c r="A370" s="48">
        <v>694570</v>
      </c>
      <c r="B370" s="43" t="s">
        <v>5556</v>
      </c>
      <c r="C370" s="49">
        <v>12765.425372896005</v>
      </c>
      <c r="D370" s="9" t="s">
        <v>13</v>
      </c>
      <c r="E370" s="49">
        <v>9829</v>
      </c>
      <c r="F370" s="9" t="s">
        <v>13</v>
      </c>
      <c r="G370" s="49">
        <v>8961.5795360000029</v>
      </c>
      <c r="H370" s="6" t="s">
        <v>13</v>
      </c>
    </row>
    <row r="371" spans="1:8" hidden="1" outlineLevel="1">
      <c r="A371" s="48">
        <v>694571</v>
      </c>
      <c r="B371" s="43" t="s">
        <v>5557</v>
      </c>
      <c r="C371" s="49">
        <v>13103.195885427203</v>
      </c>
      <c r="D371" s="9" t="s">
        <v>13</v>
      </c>
      <c r="E371" s="49">
        <v>10089</v>
      </c>
      <c r="F371" s="9" t="s">
        <v>13</v>
      </c>
      <c r="G371" s="49">
        <v>9198.7010752000024</v>
      </c>
      <c r="H371" s="6" t="s">
        <v>13</v>
      </c>
    </row>
    <row r="372" spans="1:8" hidden="1" outlineLevel="1">
      <c r="A372" s="48">
        <v>694572</v>
      </c>
      <c r="B372" s="43" t="s">
        <v>5558</v>
      </c>
      <c r="C372" s="49">
        <v>13707.5355264064</v>
      </c>
      <c r="D372" s="9" t="s">
        <v>13</v>
      </c>
      <c r="E372" s="49">
        <v>10555</v>
      </c>
      <c r="F372" s="9" t="s">
        <v>13</v>
      </c>
      <c r="G372" s="49">
        <v>9622.9593824000003</v>
      </c>
      <c r="H372" s="6" t="s">
        <v>13</v>
      </c>
    </row>
    <row r="373" spans="1:8" hidden="1" outlineLevel="1">
      <c r="A373" s="48">
        <v>694573</v>
      </c>
      <c r="B373" s="43" t="s">
        <v>5559</v>
      </c>
      <c r="C373" s="49">
        <v>4063.5311957184008</v>
      </c>
      <c r="D373" s="9" t="s">
        <v>13</v>
      </c>
      <c r="E373" s="49">
        <v>3129</v>
      </c>
      <c r="F373" s="9" t="s">
        <v>13</v>
      </c>
      <c r="G373" s="49">
        <v>2852.6787744000007</v>
      </c>
      <c r="H373" s="6" t="s">
        <v>13</v>
      </c>
    </row>
    <row r="374" spans="1:8" hidden="1" outlineLevel="1">
      <c r="A374" s="48">
        <v>694574</v>
      </c>
      <c r="B374" s="43" t="s">
        <v>5560</v>
      </c>
      <c r="C374" s="49">
        <v>4063.5311957184008</v>
      </c>
      <c r="D374" s="9" t="s">
        <v>13</v>
      </c>
      <c r="E374" s="49">
        <v>3129</v>
      </c>
      <c r="F374" s="9" t="s">
        <v>13</v>
      </c>
      <c r="G374" s="49">
        <v>2852.6787744000007</v>
      </c>
      <c r="H374" s="6" t="s">
        <v>13</v>
      </c>
    </row>
    <row r="375" spans="1:8" hidden="1" outlineLevel="1">
      <c r="A375" s="48">
        <v>694575</v>
      </c>
      <c r="B375" s="43" t="s">
        <v>5561</v>
      </c>
      <c r="C375" s="49">
        <v>4928.3651722816012</v>
      </c>
      <c r="D375" s="9" t="s">
        <v>13</v>
      </c>
      <c r="E375" s="49">
        <v>3795</v>
      </c>
      <c r="F375" s="9" t="s">
        <v>13</v>
      </c>
      <c r="G375" s="49">
        <v>3459.8092256000014</v>
      </c>
      <c r="H375" s="6" t="s">
        <v>13</v>
      </c>
    </row>
    <row r="376" spans="1:8" hidden="1" outlineLevel="1">
      <c r="A376" s="48">
        <v>694576</v>
      </c>
      <c r="B376" s="43" t="s">
        <v>5562</v>
      </c>
      <c r="C376" s="49">
        <v>4928.3651722816012</v>
      </c>
      <c r="D376" s="9" t="s">
        <v>13</v>
      </c>
      <c r="E376" s="49">
        <v>3795</v>
      </c>
      <c r="F376" s="9" t="s">
        <v>13</v>
      </c>
      <c r="G376" s="49">
        <v>3459.8092256000014</v>
      </c>
      <c r="H376" s="6" t="s">
        <v>13</v>
      </c>
    </row>
    <row r="377" spans="1:8" hidden="1" outlineLevel="1">
      <c r="A377" s="48">
        <v>694577</v>
      </c>
      <c r="B377" s="43" t="s">
        <v>5563</v>
      </c>
      <c r="C377" s="49">
        <v>5660.5401078464001</v>
      </c>
      <c r="D377" s="9" t="s">
        <v>13</v>
      </c>
      <c r="E377" s="49">
        <v>4359</v>
      </c>
      <c r="F377" s="9" t="s">
        <v>13</v>
      </c>
      <c r="G377" s="49">
        <v>3973.8104224000003</v>
      </c>
      <c r="H377" s="6" t="s">
        <v>13</v>
      </c>
    </row>
    <row r="378" spans="1:8" hidden="1" outlineLevel="1">
      <c r="A378" s="48">
        <v>694578</v>
      </c>
      <c r="B378" s="43" t="s">
        <v>5564</v>
      </c>
      <c r="C378" s="49">
        <v>5660.5401078464001</v>
      </c>
      <c r="D378" s="9" t="s">
        <v>13</v>
      </c>
      <c r="E378" s="49">
        <v>4359</v>
      </c>
      <c r="F378" s="9" t="s">
        <v>13</v>
      </c>
      <c r="G378" s="49">
        <v>3973.8104224000003</v>
      </c>
      <c r="H378" s="6" t="s">
        <v>13</v>
      </c>
    </row>
    <row r="379" spans="1:8" hidden="1" outlineLevel="1">
      <c r="A379" s="48">
        <v>694579</v>
      </c>
      <c r="B379" s="43" t="s">
        <v>5565</v>
      </c>
      <c r="C379" s="49">
        <v>6786.7465583680014</v>
      </c>
      <c r="D379" s="9" t="s">
        <v>13</v>
      </c>
      <c r="E379" s="49">
        <v>5226</v>
      </c>
      <c r="F379" s="9" t="s">
        <v>13</v>
      </c>
      <c r="G379" s="49">
        <v>4764.4294880000016</v>
      </c>
      <c r="H379" s="6" t="s">
        <v>13</v>
      </c>
    </row>
    <row r="380" spans="1:8" hidden="1" outlineLevel="1">
      <c r="A380" s="48">
        <v>694580</v>
      </c>
      <c r="B380" s="43" t="s">
        <v>5566</v>
      </c>
      <c r="C380" s="49">
        <v>6786.7465583680014</v>
      </c>
      <c r="D380" s="9" t="s">
        <v>13</v>
      </c>
      <c r="E380" s="49">
        <v>5226</v>
      </c>
      <c r="F380" s="9" t="s">
        <v>13</v>
      </c>
      <c r="G380" s="49">
        <v>4764.4294880000016</v>
      </c>
      <c r="H380" s="6" t="s">
        <v>13</v>
      </c>
    </row>
    <row r="381" spans="1:8" ht="13.8" hidden="1" outlineLevel="1">
      <c r="A381" s="171"/>
      <c r="B381" s="175" t="s">
        <v>27</v>
      </c>
      <c r="C381" s="283"/>
      <c r="D381" s="283"/>
      <c r="E381" s="283"/>
      <c r="F381" s="283"/>
      <c r="G381" s="172"/>
      <c r="H381" s="172"/>
    </row>
    <row r="382" spans="1:8" hidden="1" outlineLevel="1">
      <c r="A382" s="48">
        <v>694527</v>
      </c>
      <c r="B382" s="42" t="s">
        <v>5567</v>
      </c>
      <c r="C382" s="49">
        <v>15350.592571372801</v>
      </c>
      <c r="D382" s="9" t="s">
        <v>13</v>
      </c>
      <c r="E382" s="49">
        <v>11820</v>
      </c>
      <c r="F382" s="9" t="s">
        <v>13</v>
      </c>
      <c r="G382" s="49">
        <v>10776.417724800001</v>
      </c>
      <c r="H382" s="6" t="s">
        <v>13</v>
      </c>
    </row>
    <row r="383" spans="1:8" hidden="1" outlineLevel="1">
      <c r="A383" s="48">
        <v>694528</v>
      </c>
      <c r="B383" s="43" t="s">
        <v>5568</v>
      </c>
      <c r="C383" s="49">
        <v>15828.155495532801</v>
      </c>
      <c r="D383" s="9" t="s">
        <v>13</v>
      </c>
      <c r="E383" s="49">
        <v>12188</v>
      </c>
      <c r="F383" s="9" t="s">
        <v>13</v>
      </c>
      <c r="G383" s="49">
        <v>11111.676284800002</v>
      </c>
      <c r="H383" s="6" t="s">
        <v>13</v>
      </c>
    </row>
    <row r="384" spans="1:8" hidden="1" outlineLevel="1">
      <c r="A384" s="48">
        <v>694529</v>
      </c>
      <c r="B384" s="42" t="s">
        <v>5569</v>
      </c>
      <c r="C384" s="49">
        <v>17247.6842216896</v>
      </c>
      <c r="D384" s="9" t="s">
        <v>13</v>
      </c>
      <c r="E384" s="49">
        <v>13281</v>
      </c>
      <c r="F384" s="9" t="s">
        <v>13</v>
      </c>
      <c r="G384" s="49">
        <v>12108.213353600002</v>
      </c>
      <c r="H384" s="6" t="s">
        <v>13</v>
      </c>
    </row>
    <row r="385" spans="1:8" hidden="1" outlineLevel="1">
      <c r="A385" s="48">
        <v>694530</v>
      </c>
      <c r="B385" s="42" t="s">
        <v>5570</v>
      </c>
      <c r="C385" s="49">
        <v>17725.692229683202</v>
      </c>
      <c r="D385" s="9" t="s">
        <v>13</v>
      </c>
      <c r="E385" s="49">
        <v>13649</v>
      </c>
      <c r="F385" s="9" t="s">
        <v>13</v>
      </c>
      <c r="G385" s="49">
        <v>12443.784371200003</v>
      </c>
      <c r="H385" s="6" t="s">
        <v>13</v>
      </c>
    </row>
    <row r="386" spans="1:8" hidden="1" outlineLevel="1">
      <c r="A386" s="48">
        <v>694531</v>
      </c>
      <c r="B386" s="42" t="s">
        <v>5571</v>
      </c>
      <c r="C386" s="49">
        <v>18977.027383910401</v>
      </c>
      <c r="D386" s="9" t="s">
        <v>13</v>
      </c>
      <c r="E386" s="49">
        <v>14612</v>
      </c>
      <c r="F386" s="9" t="s">
        <v>13</v>
      </c>
      <c r="G386" s="49">
        <v>13322.246246400004</v>
      </c>
      <c r="H386" s="6" t="s">
        <v>13</v>
      </c>
    </row>
    <row r="387" spans="1:8" hidden="1" outlineLevel="1">
      <c r="A387" s="48">
        <v>694532</v>
      </c>
      <c r="B387" s="42" t="s">
        <v>5572</v>
      </c>
      <c r="C387" s="49">
        <v>19491.436031916804</v>
      </c>
      <c r="D387" s="9" t="s">
        <v>13</v>
      </c>
      <c r="E387" s="49">
        <v>15008</v>
      </c>
      <c r="F387" s="9" t="s">
        <v>13</v>
      </c>
      <c r="G387" s="49">
        <v>13683.371228800004</v>
      </c>
      <c r="H387" s="6" t="s">
        <v>13</v>
      </c>
    </row>
    <row r="388" spans="1:8" hidden="1" outlineLevel="1">
      <c r="A388" s="48">
        <v>694533</v>
      </c>
      <c r="B388" s="42" t="s">
        <v>5573</v>
      </c>
      <c r="C388" s="49">
        <v>20021.001588851203</v>
      </c>
      <c r="D388" s="9" t="s">
        <v>13</v>
      </c>
      <c r="E388" s="49">
        <v>15416</v>
      </c>
      <c r="F388" s="9" t="s">
        <v>13</v>
      </c>
      <c r="G388" s="49">
        <v>14055.136659200001</v>
      </c>
      <c r="H388" s="6" t="s">
        <v>13</v>
      </c>
    </row>
    <row r="389" spans="1:8" hidden="1" outlineLevel="1">
      <c r="A389" s="48">
        <v>694534</v>
      </c>
      <c r="B389" s="42" t="s">
        <v>5574</v>
      </c>
      <c r="C389" s="49">
        <v>19501.913545945605</v>
      </c>
      <c r="D389" s="9" t="s">
        <v>13</v>
      </c>
      <c r="E389" s="49">
        <v>15016</v>
      </c>
      <c r="F389" s="9" t="s">
        <v>13</v>
      </c>
      <c r="G389" s="49">
        <v>13690.726649600005</v>
      </c>
      <c r="H389" s="6" t="s">
        <v>13</v>
      </c>
    </row>
    <row r="390" spans="1:8" hidden="1" outlineLevel="1">
      <c r="A390" s="48">
        <v>694535</v>
      </c>
      <c r="B390" s="42" t="s">
        <v>5575</v>
      </c>
      <c r="C390" s="49">
        <v>15822.225054182401</v>
      </c>
      <c r="D390" s="9" t="s">
        <v>13</v>
      </c>
      <c r="E390" s="49">
        <v>12183</v>
      </c>
      <c r="F390" s="9" t="s">
        <v>13</v>
      </c>
      <c r="G390" s="49">
        <v>11107.512998400003</v>
      </c>
      <c r="H390" s="6" t="s">
        <v>13</v>
      </c>
    </row>
    <row r="391" spans="1:8" hidden="1" outlineLevel="1">
      <c r="A391" s="48">
        <v>694536</v>
      </c>
      <c r="B391" s="42" t="s">
        <v>5576</v>
      </c>
      <c r="C391" s="49">
        <v>17243.173236889601</v>
      </c>
      <c r="D391" s="9" t="s">
        <v>13</v>
      </c>
      <c r="E391" s="49">
        <v>13277</v>
      </c>
      <c r="F391" s="9" t="s">
        <v>13</v>
      </c>
      <c r="G391" s="49">
        <v>12105.046553600003</v>
      </c>
      <c r="H391" s="6" t="s">
        <v>13</v>
      </c>
    </row>
    <row r="392" spans="1:8" hidden="1" outlineLevel="1">
      <c r="A392" s="48">
        <v>694537</v>
      </c>
      <c r="B392" s="42" t="s">
        <v>5577</v>
      </c>
      <c r="C392" s="49">
        <v>17679.535833209604</v>
      </c>
      <c r="D392" s="9" t="s">
        <v>13</v>
      </c>
      <c r="E392" s="49">
        <v>13613</v>
      </c>
      <c r="F392" s="9" t="s">
        <v>13</v>
      </c>
      <c r="G392" s="49">
        <v>12411.381673600003</v>
      </c>
      <c r="H392" s="6" t="s">
        <v>13</v>
      </c>
    </row>
    <row r="393" spans="1:8" hidden="1" outlineLevel="1">
      <c r="A393" s="48">
        <v>694538</v>
      </c>
      <c r="B393" s="42" t="s">
        <v>5578</v>
      </c>
      <c r="C393" s="49">
        <v>19594.033870208004</v>
      </c>
      <c r="D393" s="9" t="s">
        <v>13</v>
      </c>
      <c r="E393" s="49">
        <v>15087</v>
      </c>
      <c r="F393" s="9" t="s">
        <v>13</v>
      </c>
      <c r="G393" s="49">
        <v>13755.396928000004</v>
      </c>
      <c r="H393" s="6" t="s">
        <v>13</v>
      </c>
    </row>
    <row r="394" spans="1:8" hidden="1" outlineLevel="1">
      <c r="A394" s="48">
        <v>694539</v>
      </c>
      <c r="B394" s="42" t="s">
        <v>5579</v>
      </c>
      <c r="C394" s="49">
        <v>20983.284866387206</v>
      </c>
      <c r="D394" s="9" t="s">
        <v>13</v>
      </c>
      <c r="E394" s="49">
        <v>16157</v>
      </c>
      <c r="F394" s="9" t="s">
        <v>13</v>
      </c>
      <c r="G394" s="49">
        <v>14730.678435200005</v>
      </c>
      <c r="H394" s="6" t="s">
        <v>13</v>
      </c>
    </row>
    <row r="395" spans="1:8" hidden="1" outlineLevel="1">
      <c r="A395" s="48">
        <v>694540</v>
      </c>
      <c r="B395" s="42" t="s">
        <v>5580</v>
      </c>
      <c r="C395" s="49">
        <v>21505.115588051205</v>
      </c>
      <c r="D395" s="9" t="s">
        <v>13</v>
      </c>
      <c r="E395" s="49">
        <v>16559</v>
      </c>
      <c r="F395" s="9" t="s">
        <v>13</v>
      </c>
      <c r="G395" s="49">
        <v>15097.013859200004</v>
      </c>
      <c r="H395" s="6" t="s">
        <v>13</v>
      </c>
    </row>
    <row r="396" spans="1:8" hidden="1" outlineLevel="1">
      <c r="A396" s="48">
        <v>694541</v>
      </c>
      <c r="B396" s="42" t="s">
        <v>5581</v>
      </c>
      <c r="C396" s="49">
        <v>22041.393490368002</v>
      </c>
      <c r="D396" s="9" t="s">
        <v>13</v>
      </c>
      <c r="E396" s="49">
        <v>16972</v>
      </c>
      <c r="F396" s="9" t="s">
        <v>13</v>
      </c>
      <c r="G396" s="49">
        <v>15473.491488000003</v>
      </c>
      <c r="H396" s="6" t="s">
        <v>13</v>
      </c>
    </row>
    <row r="397" spans="1:8" hidden="1" outlineLevel="1">
      <c r="A397" s="48">
        <v>694542</v>
      </c>
      <c r="B397" s="42" t="s">
        <v>5582</v>
      </c>
      <c r="C397" s="49">
        <v>25102.2711019136</v>
      </c>
      <c r="D397" s="9" t="s">
        <v>13</v>
      </c>
      <c r="E397" s="49">
        <v>19329</v>
      </c>
      <c r="F397" s="9" t="s">
        <v>13</v>
      </c>
      <c r="G397" s="49">
        <v>17622.287737600003</v>
      </c>
      <c r="H397" s="6" t="s">
        <v>13</v>
      </c>
    </row>
    <row r="398" spans="1:8" hidden="1" outlineLevel="1">
      <c r="A398" s="48">
        <v>694543</v>
      </c>
      <c r="B398" s="42" t="s">
        <v>5583</v>
      </c>
      <c r="C398" s="49">
        <v>13991.438865779201</v>
      </c>
      <c r="D398" s="9" t="s">
        <v>13</v>
      </c>
      <c r="E398" s="49">
        <v>10773</v>
      </c>
      <c r="F398" s="9" t="s">
        <v>13</v>
      </c>
      <c r="G398" s="49">
        <v>9822.2651072000026</v>
      </c>
      <c r="H398" s="6" t="s">
        <v>13</v>
      </c>
    </row>
    <row r="399" spans="1:8" hidden="1" outlineLevel="1">
      <c r="A399" s="48">
        <v>694544</v>
      </c>
      <c r="B399" s="42" t="s">
        <v>5584</v>
      </c>
      <c r="C399" s="49">
        <v>14594.719928992001</v>
      </c>
      <c r="D399" s="9" t="s">
        <v>13</v>
      </c>
      <c r="E399" s="49">
        <v>11238</v>
      </c>
      <c r="F399" s="9" t="s">
        <v>13</v>
      </c>
      <c r="G399" s="49">
        <v>10245.780272000002</v>
      </c>
      <c r="H399" s="6" t="s">
        <v>13</v>
      </c>
    </row>
    <row r="400" spans="1:8" hidden="1" outlineLevel="1">
      <c r="A400" s="48">
        <v>694545</v>
      </c>
      <c r="B400" s="42" t="s">
        <v>5585</v>
      </c>
      <c r="C400" s="49">
        <v>14594.719928992001</v>
      </c>
      <c r="D400" s="9" t="s">
        <v>13</v>
      </c>
      <c r="E400" s="49">
        <v>11238</v>
      </c>
      <c r="F400" s="9" t="s">
        <v>13</v>
      </c>
      <c r="G400" s="49">
        <v>10245.780272000002</v>
      </c>
      <c r="H400" s="6" t="s">
        <v>13</v>
      </c>
    </row>
    <row r="401" spans="1:8" hidden="1" outlineLevel="1">
      <c r="A401" s="48">
        <v>694546</v>
      </c>
      <c r="B401" s="42" t="s">
        <v>5586</v>
      </c>
      <c r="C401" s="49">
        <v>16184.102269484802</v>
      </c>
      <c r="D401" s="9" t="s">
        <v>13</v>
      </c>
      <c r="E401" s="49">
        <v>12462</v>
      </c>
      <c r="F401" s="9" t="s">
        <v>13</v>
      </c>
      <c r="G401" s="49">
        <v>11361.557916800002</v>
      </c>
      <c r="H401" s="6" t="s">
        <v>13</v>
      </c>
    </row>
    <row r="402" spans="1:8" s="50" customFormat="1" hidden="1" outlineLevel="1">
      <c r="A402" s="65">
        <v>694547</v>
      </c>
      <c r="B402" s="42" t="s">
        <v>5587</v>
      </c>
      <c r="C402" s="91">
        <v>16851.319023929602</v>
      </c>
      <c r="D402" s="9" t="s">
        <v>13</v>
      </c>
      <c r="E402" s="91">
        <v>12976</v>
      </c>
      <c r="F402" s="9" t="s">
        <v>13</v>
      </c>
      <c r="G402" s="91">
        <v>11829.957193600003</v>
      </c>
      <c r="H402" s="6" t="s">
        <v>13</v>
      </c>
    </row>
    <row r="403" spans="1:8" s="50" customFormat="1" hidden="1" outlineLevel="1">
      <c r="A403" s="65">
        <v>694548</v>
      </c>
      <c r="B403" s="42" t="s">
        <v>5588</v>
      </c>
      <c r="C403" s="91">
        <v>16851.319023929602</v>
      </c>
      <c r="D403" s="9" t="s">
        <v>13</v>
      </c>
      <c r="E403" s="91">
        <v>12976</v>
      </c>
      <c r="F403" s="9" t="s">
        <v>13</v>
      </c>
      <c r="G403" s="91">
        <v>11829.957193600003</v>
      </c>
      <c r="H403" s="6" t="s">
        <v>13</v>
      </c>
    </row>
    <row r="404" spans="1:8" ht="13.8" hidden="1" outlineLevel="1">
      <c r="A404" s="171"/>
      <c r="B404" s="175" t="s">
        <v>28</v>
      </c>
      <c r="C404" s="283"/>
      <c r="D404" s="283"/>
      <c r="E404" s="283"/>
      <c r="F404" s="283"/>
      <c r="G404" s="172"/>
      <c r="H404" s="172"/>
    </row>
    <row r="405" spans="1:8" hidden="1" outlineLevel="1">
      <c r="A405" s="71">
        <v>694810</v>
      </c>
      <c r="B405" s="40" t="s">
        <v>5589</v>
      </c>
      <c r="C405" s="49">
        <v>43899.424470585604</v>
      </c>
      <c r="D405" s="9" t="s">
        <v>13</v>
      </c>
      <c r="E405" s="49">
        <v>33803</v>
      </c>
      <c r="F405" s="9" t="s">
        <v>13</v>
      </c>
      <c r="G405" s="49">
        <v>30818.258889600005</v>
      </c>
      <c r="H405" s="6" t="s">
        <v>13</v>
      </c>
    </row>
    <row r="406" spans="1:8" hidden="1" outlineLevel="1">
      <c r="A406" s="71">
        <v>694811</v>
      </c>
      <c r="B406" s="40" t="s">
        <v>5590</v>
      </c>
      <c r="C406" s="49">
        <v>43899.424470585604</v>
      </c>
      <c r="D406" s="9" t="s">
        <v>13</v>
      </c>
      <c r="E406" s="49">
        <v>33803</v>
      </c>
      <c r="F406" s="9" t="s">
        <v>13</v>
      </c>
      <c r="G406" s="49">
        <v>30818.258889600005</v>
      </c>
      <c r="H406" s="6" t="s">
        <v>13</v>
      </c>
    </row>
    <row r="407" spans="1:8" hidden="1" outlineLevel="1">
      <c r="A407" s="71">
        <v>694500</v>
      </c>
      <c r="B407" s="40" t="s">
        <v>5591</v>
      </c>
      <c r="C407" s="49">
        <v>60206.15335087361</v>
      </c>
      <c r="D407" s="9" t="s">
        <v>13</v>
      </c>
      <c r="E407" s="49">
        <v>46359</v>
      </c>
      <c r="F407" s="9" t="s">
        <v>13</v>
      </c>
      <c r="G407" s="49">
        <v>42265.903097600014</v>
      </c>
      <c r="H407" s="6" t="s">
        <v>13</v>
      </c>
    </row>
    <row r="408" spans="1:8" hidden="1" outlineLevel="1">
      <c r="A408" s="71">
        <v>694501</v>
      </c>
      <c r="B408" s="40" t="s">
        <v>5592</v>
      </c>
      <c r="C408" s="49">
        <v>16724.566365696002</v>
      </c>
      <c r="D408" s="9" t="s">
        <v>13</v>
      </c>
      <c r="E408" s="49">
        <v>12878</v>
      </c>
      <c r="F408" s="9" t="s">
        <v>13</v>
      </c>
      <c r="G408" s="49">
        <v>11740.974336000003</v>
      </c>
      <c r="H408" s="6" t="s">
        <v>13</v>
      </c>
    </row>
    <row r="409" spans="1:8" hidden="1" outlineLevel="1">
      <c r="A409" s="71">
        <v>694502</v>
      </c>
      <c r="B409" s="40" t="s">
        <v>5593</v>
      </c>
      <c r="C409" s="49">
        <v>28290.093840377602</v>
      </c>
      <c r="D409" s="9" t="s">
        <v>13</v>
      </c>
      <c r="E409" s="49">
        <v>21783</v>
      </c>
      <c r="F409" s="9" t="s">
        <v>13</v>
      </c>
      <c r="G409" s="49">
        <v>19860.201961600003</v>
      </c>
      <c r="H409" s="6" t="s">
        <v>13</v>
      </c>
    </row>
    <row r="410" spans="1:8" hidden="1" outlineLevel="1">
      <c r="A410" s="71">
        <v>694503</v>
      </c>
      <c r="B410" s="40" t="s">
        <v>5594</v>
      </c>
      <c r="C410" s="49">
        <v>13990.560727404802</v>
      </c>
      <c r="D410" s="9" t="s">
        <v>13</v>
      </c>
      <c r="E410" s="49">
        <v>10773</v>
      </c>
      <c r="F410" s="9" t="s">
        <v>13</v>
      </c>
      <c r="G410" s="49">
        <v>9821.6486368000024</v>
      </c>
      <c r="H410" s="6" t="s">
        <v>13</v>
      </c>
    </row>
    <row r="411" spans="1:8" hidden="1" outlineLevel="1">
      <c r="A411" s="71">
        <v>694504</v>
      </c>
      <c r="B411" s="40" t="s">
        <v>5595</v>
      </c>
      <c r="C411" s="49">
        <v>26048.411068512007</v>
      </c>
      <c r="D411" s="9" t="s">
        <v>13</v>
      </c>
      <c r="E411" s="49">
        <v>20057</v>
      </c>
      <c r="F411" s="9" t="s">
        <v>13</v>
      </c>
      <c r="G411" s="49">
        <v>18286.496592000007</v>
      </c>
      <c r="H411" s="6" t="s">
        <v>13</v>
      </c>
    </row>
    <row r="412" spans="1:8" hidden="1" outlineLevel="1">
      <c r="A412" s="71">
        <v>694505</v>
      </c>
      <c r="B412" s="40" t="s">
        <v>5596</v>
      </c>
      <c r="C412" s="49">
        <v>29187.058058009603</v>
      </c>
      <c r="D412" s="9" t="s">
        <v>13</v>
      </c>
      <c r="E412" s="49">
        <v>22474</v>
      </c>
      <c r="F412" s="9" t="s">
        <v>13</v>
      </c>
      <c r="G412" s="49">
        <v>20489.888473600004</v>
      </c>
      <c r="H412" s="6" t="s">
        <v>13</v>
      </c>
    </row>
    <row r="413" spans="1:8" hidden="1" outlineLevel="1">
      <c r="A413" s="71">
        <v>694506</v>
      </c>
      <c r="B413" s="40" t="s">
        <v>5597</v>
      </c>
      <c r="C413" s="49">
        <v>60206.15335087361</v>
      </c>
      <c r="D413" s="9" t="s">
        <v>13</v>
      </c>
      <c r="E413" s="49">
        <v>46359</v>
      </c>
      <c r="F413" s="9" t="s">
        <v>13</v>
      </c>
      <c r="G413" s="49">
        <v>42265.903097600014</v>
      </c>
      <c r="H413" s="6" t="s">
        <v>13</v>
      </c>
    </row>
    <row r="414" spans="1:8" hidden="1" outlineLevel="1">
      <c r="A414" s="71">
        <v>694507</v>
      </c>
      <c r="B414" s="40" t="s">
        <v>5598</v>
      </c>
      <c r="C414" s="49">
        <v>21150.287538329601</v>
      </c>
      <c r="D414" s="9" t="s">
        <v>13</v>
      </c>
      <c r="E414" s="49">
        <v>16286</v>
      </c>
      <c r="F414" s="9" t="s">
        <v>13</v>
      </c>
      <c r="G414" s="49">
        <v>14847.917593600001</v>
      </c>
      <c r="H414" s="6" t="s">
        <v>13</v>
      </c>
    </row>
    <row r="415" spans="1:8" hidden="1" outlineLevel="1">
      <c r="A415" s="71">
        <v>694508</v>
      </c>
      <c r="B415" s="40" t="s">
        <v>5599</v>
      </c>
      <c r="C415" s="49">
        <v>29012.224316454402</v>
      </c>
      <c r="D415" s="9" t="s">
        <v>13</v>
      </c>
      <c r="E415" s="49">
        <v>22339</v>
      </c>
      <c r="F415" s="9" t="s">
        <v>13</v>
      </c>
      <c r="G415" s="49">
        <v>20367.151750400004</v>
      </c>
      <c r="H415" s="6" t="s">
        <v>13</v>
      </c>
    </row>
    <row r="416" spans="1:8" hidden="1" outlineLevel="1">
      <c r="A416" s="71">
        <v>694509</v>
      </c>
      <c r="B416" s="40" t="s">
        <v>5600</v>
      </c>
      <c r="C416" s="49">
        <v>24152.919314137598</v>
      </c>
      <c r="D416" s="9" t="s">
        <v>13</v>
      </c>
      <c r="E416" s="49">
        <v>18598</v>
      </c>
      <c r="F416" s="9" t="s">
        <v>13</v>
      </c>
      <c r="G416" s="49">
        <v>16955.824121600002</v>
      </c>
      <c r="H416" s="6" t="s">
        <v>13</v>
      </c>
    </row>
    <row r="417" spans="1:8" hidden="1" outlineLevel="1">
      <c r="A417" s="71">
        <v>694510</v>
      </c>
      <c r="B417" s="40" t="s">
        <v>5601</v>
      </c>
      <c r="C417" s="49">
        <v>30197.229950182405</v>
      </c>
      <c r="D417" s="9" t="s">
        <v>13</v>
      </c>
      <c r="E417" s="49">
        <v>23252</v>
      </c>
      <c r="F417" s="9" t="s">
        <v>13</v>
      </c>
      <c r="G417" s="49">
        <v>21199.048998400005</v>
      </c>
      <c r="H417" s="6" t="s">
        <v>13</v>
      </c>
    </row>
    <row r="418" spans="1:8" hidden="1" outlineLevel="1">
      <c r="A418" s="71">
        <v>694511</v>
      </c>
      <c r="B418" s="40" t="s">
        <v>5602</v>
      </c>
      <c r="C418" s="49">
        <v>21150.287538329601</v>
      </c>
      <c r="D418" s="9" t="s">
        <v>13</v>
      </c>
      <c r="E418" s="49">
        <v>16286</v>
      </c>
      <c r="F418" s="9" t="s">
        <v>13</v>
      </c>
      <c r="G418" s="49">
        <v>14847.917593600001</v>
      </c>
      <c r="H418" s="6" t="s">
        <v>13</v>
      </c>
    </row>
    <row r="419" spans="1:8" hidden="1" outlineLevel="1">
      <c r="A419" s="71">
        <v>694512</v>
      </c>
      <c r="B419" s="40" t="s">
        <v>5603</v>
      </c>
      <c r="C419" s="49">
        <v>29948.885200326404</v>
      </c>
      <c r="D419" s="9" t="s">
        <v>13</v>
      </c>
      <c r="E419" s="49">
        <v>23061</v>
      </c>
      <c r="F419" s="9" t="s">
        <v>13</v>
      </c>
      <c r="G419" s="49">
        <v>21024.706102400007</v>
      </c>
      <c r="H419" s="6" t="s">
        <v>13</v>
      </c>
    </row>
    <row r="420" spans="1:8" hidden="1" outlineLevel="1">
      <c r="A420" s="71">
        <v>694513</v>
      </c>
      <c r="B420" s="40" t="s">
        <v>5604</v>
      </c>
      <c r="C420" s="49">
        <v>24152.919314137598</v>
      </c>
      <c r="D420" s="9" t="s">
        <v>13</v>
      </c>
      <c r="E420" s="49">
        <v>18598</v>
      </c>
      <c r="F420" s="9" t="s">
        <v>13</v>
      </c>
      <c r="G420" s="49">
        <v>16955.824121600002</v>
      </c>
      <c r="H420" s="6" t="s">
        <v>13</v>
      </c>
    </row>
    <row r="421" spans="1:8" hidden="1" outlineLevel="1">
      <c r="A421" s="71">
        <v>694514</v>
      </c>
      <c r="B421" s="40" t="s">
        <v>5605</v>
      </c>
      <c r="C421" s="49">
        <v>31141.721903667207</v>
      </c>
      <c r="D421" s="9" t="s">
        <v>13</v>
      </c>
      <c r="E421" s="49">
        <v>23979</v>
      </c>
      <c r="F421" s="9" t="s">
        <v>13</v>
      </c>
      <c r="G421" s="49">
        <v>21862.100915200008</v>
      </c>
      <c r="H421" s="6" t="s">
        <v>13</v>
      </c>
    </row>
    <row r="422" spans="1:8" hidden="1" outlineLevel="1">
      <c r="A422" s="71">
        <v>694515</v>
      </c>
      <c r="B422" s="40" t="s">
        <v>5606</v>
      </c>
      <c r="C422" s="49">
        <v>44132.79275090561</v>
      </c>
      <c r="D422" s="9" t="s">
        <v>13</v>
      </c>
      <c r="E422" s="49">
        <v>33982</v>
      </c>
      <c r="F422" s="9" t="s">
        <v>13</v>
      </c>
      <c r="G422" s="49">
        <v>30982.088009600007</v>
      </c>
      <c r="H422" s="6" t="s">
        <v>13</v>
      </c>
    </row>
    <row r="423" spans="1:8" hidden="1" outlineLevel="1">
      <c r="A423" s="71">
        <v>694516</v>
      </c>
      <c r="B423" s="40" t="s">
        <v>5607</v>
      </c>
      <c r="C423" s="49">
        <v>3001.5812867040004</v>
      </c>
      <c r="D423" s="9" t="s">
        <v>13</v>
      </c>
      <c r="E423" s="49">
        <v>2311</v>
      </c>
      <c r="F423" s="9" t="s">
        <v>13</v>
      </c>
      <c r="G423" s="49">
        <v>2107.1690640000006</v>
      </c>
      <c r="H423" s="6" t="s">
        <v>13</v>
      </c>
    </row>
    <row r="424" spans="1:8" hidden="1" outlineLevel="1">
      <c r="A424" s="71">
        <v>694517</v>
      </c>
      <c r="B424" s="40" t="s">
        <v>5608</v>
      </c>
      <c r="C424" s="49">
        <v>3001.5812867040004</v>
      </c>
      <c r="D424" s="9" t="s">
        <v>13</v>
      </c>
      <c r="E424" s="49">
        <v>2311</v>
      </c>
      <c r="F424" s="9" t="s">
        <v>13</v>
      </c>
      <c r="G424" s="49">
        <v>2107.1690640000006</v>
      </c>
      <c r="H424" s="6" t="s">
        <v>13</v>
      </c>
    </row>
    <row r="425" spans="1:8" hidden="1" outlineLevel="1">
      <c r="A425" s="71">
        <v>694518</v>
      </c>
      <c r="B425" s="40" t="s">
        <v>5609</v>
      </c>
      <c r="C425" s="49">
        <v>5042.0137826240007</v>
      </c>
      <c r="D425" s="9" t="s">
        <v>13</v>
      </c>
      <c r="E425" s="49">
        <v>3882</v>
      </c>
      <c r="F425" s="9" t="s">
        <v>13</v>
      </c>
      <c r="G425" s="49">
        <v>3539.5927840000008</v>
      </c>
      <c r="H425" s="6" t="s">
        <v>13</v>
      </c>
    </row>
    <row r="426" spans="1:8" hidden="1" outlineLevel="1">
      <c r="A426" s="71">
        <v>694519</v>
      </c>
      <c r="B426" s="40" t="s">
        <v>5610</v>
      </c>
      <c r="C426" s="49">
        <v>4962.4617879200005</v>
      </c>
      <c r="D426" s="9" t="s">
        <v>13</v>
      </c>
      <c r="E426" s="49">
        <v>3821</v>
      </c>
      <c r="F426" s="9" t="s">
        <v>13</v>
      </c>
      <c r="G426" s="49">
        <v>3483.7457200000008</v>
      </c>
      <c r="H426" s="6" t="s">
        <v>13</v>
      </c>
    </row>
    <row r="427" spans="1:8" hidden="1" outlineLevel="1">
      <c r="A427" s="71">
        <v>694520</v>
      </c>
      <c r="B427" s="40" t="s">
        <v>5611</v>
      </c>
      <c r="C427" s="49">
        <v>4721.8510437280011</v>
      </c>
      <c r="D427" s="9" t="s">
        <v>13</v>
      </c>
      <c r="E427" s="49">
        <v>3636</v>
      </c>
      <c r="F427" s="9" t="s">
        <v>13</v>
      </c>
      <c r="G427" s="49">
        <v>3314.8322480000011</v>
      </c>
      <c r="H427" s="6" t="s">
        <v>13</v>
      </c>
    </row>
    <row r="428" spans="1:8" hidden="1" outlineLevel="1">
      <c r="A428" s="71">
        <v>694521</v>
      </c>
      <c r="B428" s="40" t="s">
        <v>5612</v>
      </c>
      <c r="C428" s="49">
        <v>5429.6898903520005</v>
      </c>
      <c r="D428" s="9" t="s">
        <v>13</v>
      </c>
      <c r="E428" s="49">
        <v>4181</v>
      </c>
      <c r="F428" s="9" t="s">
        <v>13</v>
      </c>
      <c r="G428" s="49">
        <v>3811.7490320000006</v>
      </c>
      <c r="H428" s="6" t="s">
        <v>13</v>
      </c>
    </row>
    <row r="429" spans="1:8" hidden="1" outlineLevel="1">
      <c r="A429" s="71">
        <v>694522</v>
      </c>
      <c r="B429" s="40" t="s">
        <v>5613</v>
      </c>
      <c r="C429" s="49">
        <v>15987.551298991999</v>
      </c>
      <c r="D429" s="9" t="s">
        <v>13</v>
      </c>
      <c r="E429" s="49">
        <v>12310</v>
      </c>
      <c r="F429" s="9" t="s">
        <v>13</v>
      </c>
      <c r="G429" s="49">
        <v>11223.575272</v>
      </c>
      <c r="H429" s="6" t="s">
        <v>13</v>
      </c>
    </row>
    <row r="430" spans="1:8" hidden="1" outlineLevel="1">
      <c r="A430" s="71">
        <v>694523</v>
      </c>
      <c r="B430" s="40" t="s">
        <v>5614</v>
      </c>
      <c r="C430" s="49">
        <v>5561.0902110400011</v>
      </c>
      <c r="D430" s="9" t="s">
        <v>13</v>
      </c>
      <c r="E430" s="49">
        <v>4282</v>
      </c>
      <c r="F430" s="9" t="s">
        <v>13</v>
      </c>
      <c r="G430" s="49">
        <v>3903.9946400000013</v>
      </c>
      <c r="H430" s="6" t="s">
        <v>13</v>
      </c>
    </row>
    <row r="431" spans="1:8" hidden="1" outlineLevel="1">
      <c r="A431" s="71">
        <v>694524</v>
      </c>
      <c r="B431" s="40" t="s">
        <v>5615</v>
      </c>
      <c r="C431" s="49">
        <v>15490.314259056</v>
      </c>
      <c r="D431" s="9" t="s">
        <v>13</v>
      </c>
      <c r="E431" s="49">
        <v>11928</v>
      </c>
      <c r="F431" s="9" t="s">
        <v>13</v>
      </c>
      <c r="G431" s="49">
        <v>10874.505096000003</v>
      </c>
      <c r="H431" s="6" t="s">
        <v>13</v>
      </c>
    </row>
    <row r="432" spans="1:8" ht="15.6" collapsed="1">
      <c r="A432" s="171"/>
      <c r="B432" s="602" t="s">
        <v>748</v>
      </c>
      <c r="C432" s="283"/>
      <c r="D432" s="283"/>
      <c r="E432" s="283"/>
      <c r="F432" s="283"/>
      <c r="G432" s="171"/>
      <c r="H432" s="171"/>
    </row>
    <row r="433" spans="1:8" ht="12.75" hidden="1" customHeight="1" outlineLevel="1">
      <c r="A433" s="48">
        <v>50673</v>
      </c>
      <c r="B433" s="42" t="s">
        <v>673</v>
      </c>
      <c r="C433" s="99">
        <v>7723.4315008256017</v>
      </c>
      <c r="D433" s="287" t="s">
        <v>13</v>
      </c>
      <c r="E433" s="99">
        <v>5947</v>
      </c>
      <c r="F433" s="287" t="s">
        <v>13</v>
      </c>
      <c r="G433" s="99">
        <v>5422.0007296000013</v>
      </c>
      <c r="H433" s="6" t="s">
        <v>13</v>
      </c>
    </row>
    <row r="434" spans="1:8" s="50" customFormat="1" ht="12.75" hidden="1" customHeight="1" outlineLevel="1">
      <c r="A434" s="65">
        <v>50676</v>
      </c>
      <c r="B434" s="42" t="s">
        <v>782</v>
      </c>
      <c r="C434" s="583">
        <v>14707.013377280004</v>
      </c>
      <c r="D434" s="287" t="s">
        <v>13</v>
      </c>
      <c r="E434" s="583">
        <v>11324</v>
      </c>
      <c r="F434" s="287" t="s">
        <v>13</v>
      </c>
      <c r="G434" s="583">
        <v>10324.612480000003</v>
      </c>
      <c r="H434" s="6" t="s">
        <v>13</v>
      </c>
    </row>
    <row r="435" spans="1:8" s="50" customFormat="1" ht="12.75" hidden="1" customHeight="1" outlineLevel="1">
      <c r="A435" s="65">
        <v>50678</v>
      </c>
      <c r="B435" s="42" t="s">
        <v>783</v>
      </c>
      <c r="C435" s="583">
        <v>20178.404885139204</v>
      </c>
      <c r="D435" s="287" t="s">
        <v>13</v>
      </c>
      <c r="E435" s="583">
        <v>15537</v>
      </c>
      <c r="F435" s="287" t="s">
        <v>13</v>
      </c>
      <c r="G435" s="583">
        <v>14165.636867200004</v>
      </c>
      <c r="H435" s="6" t="s">
        <v>13</v>
      </c>
    </row>
    <row r="436" spans="1:8" ht="13.8" hidden="1" outlineLevel="1">
      <c r="A436" s="171"/>
      <c r="B436" s="175"/>
      <c r="C436" s="283"/>
      <c r="D436" s="283"/>
      <c r="E436" s="283"/>
      <c r="F436" s="283"/>
      <c r="G436" s="171"/>
      <c r="H436" s="171"/>
    </row>
  </sheetData>
  <autoFilter ref="A5:H435" xr:uid="{00000000-0009-0000-0000-000001000000}">
    <filterColumn colId="0" showButton="0"/>
    <filterColumn colId="2" showButton="0"/>
    <filterColumn colId="4" showButton="0"/>
    <filterColumn colId="6" showButton="0"/>
  </autoFilter>
  <customSheetViews>
    <customSheetView guid="{085B993F-8097-43DD-8A19-22813E250C74}">
      <pane ySplit="10" topLeftCell="A209" activePane="bottomLeft" state="frozen"/>
      <selection pane="bottomLeft" activeCell="B102" sqref="B102"/>
      <rowBreaks count="1" manualBreakCount="1">
        <brk id="88" max="16383" man="1"/>
      </rowBreaks>
      <pageMargins left="0.75" right="0.75" top="1" bottom="1" header="0.5" footer="0.5"/>
      <pageSetup paperSize="9" scale="55" orientation="portrait" verticalDpi="0" r:id="rId1"/>
      <headerFooter alignWithMargins="0"/>
    </customSheetView>
    <customSheetView guid="{A40B8C1F-428E-4EA3-BC1A-8EEAE92CA506}">
      <pane ySplit="10" topLeftCell="A157" activePane="bottomLeft" state="frozen"/>
      <selection pane="bottomLeft" activeCell="B158" sqref="B158"/>
      <rowBreaks count="1" manualBreakCount="1">
        <brk id="86" max="16383" man="1"/>
      </rowBreaks>
      <pageMargins left="0.75" right="0.75" top="1" bottom="1" header="0.5" footer="0.5"/>
      <pageSetup paperSize="9" scale="55" orientation="portrait" verticalDpi="0" r:id="rId2"/>
      <headerFooter alignWithMargins="0"/>
    </customSheetView>
    <customSheetView guid="{E3818C32-B4A1-4AA7-91AE-FBC070348FAB}">
      <pane ySplit="10" topLeftCell="A417" activePane="bottomLeft" state="frozen"/>
      <selection pane="bottomLeft" activeCell="B430" sqref="B430"/>
      <rowBreaks count="1" manualBreakCount="1">
        <brk id="86" max="16383" man="1"/>
      </rowBreaks>
      <pageMargins left="0.75" right="0.75" top="1" bottom="1" header="0.5" footer="0.5"/>
      <pageSetup paperSize="9" scale="55" orientation="portrait" verticalDpi="0" r:id="rId3"/>
      <headerFooter alignWithMargins="0"/>
    </customSheetView>
    <customSheetView guid="{108F22A7-9258-4140-8697-5C2D24639D4B}">
      <pane ySplit="10" topLeftCell="A315" activePane="bottomLeft" state="frozen"/>
      <selection pane="bottomLeft" activeCell="G328" sqref="G328"/>
      <rowBreaks count="1" manualBreakCount="1">
        <brk id="86" max="16383" man="1"/>
      </rowBreaks>
      <pageMargins left="0.75" right="0.75" top="1" bottom="1" header="0.5" footer="0.5"/>
      <pageSetup paperSize="9" scale="55" orientation="portrait" verticalDpi="0" r:id="rId4"/>
      <headerFooter alignWithMargins="0"/>
    </customSheetView>
  </customSheetViews>
  <mergeCells count="8">
    <mergeCell ref="G6:H6"/>
    <mergeCell ref="A7:H7"/>
    <mergeCell ref="A6:B6"/>
    <mergeCell ref="C5:D5"/>
    <mergeCell ref="E5:F5"/>
    <mergeCell ref="G5:H5"/>
    <mergeCell ref="C6:D6"/>
    <mergeCell ref="E6:F6"/>
  </mergeCells>
  <pageMargins left="0.75" right="0.75" top="1" bottom="1" header="0.5" footer="0.5"/>
  <pageSetup paperSize="9" scale="55" orientation="portrait" r:id="rId5"/>
  <headerFooter alignWithMargins="0"/>
  <rowBreaks count="1" manualBreakCount="1">
    <brk id="66" max="16383" man="1"/>
  </rowBreaks>
  <drawing r:id="rId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tabColor theme="3" tint="0.39997558519241921"/>
    <outlinePr summaryBelow="0" summaryRight="0"/>
  </sheetPr>
  <dimension ref="A1:H1557"/>
  <sheetViews>
    <sheetView zoomScale="86" zoomScaleNormal="86" workbookViewId="0">
      <pane ySplit="6" topLeftCell="A7" activePane="bottomLeft" state="frozen"/>
      <selection pane="bottomLeft"/>
    </sheetView>
  </sheetViews>
  <sheetFormatPr defaultRowHeight="13.2" outlineLevelRow="2"/>
  <cols>
    <col min="1" max="1" width="23.33203125" style="33" customWidth="1"/>
    <col min="2" max="2" width="114.5546875" bestFit="1" customWidth="1"/>
    <col min="3" max="3" width="10.44140625" style="33" customWidth="1"/>
    <col min="4" max="4" width="6.109375" style="33" customWidth="1"/>
    <col min="5" max="5" width="10.6640625" style="33" customWidth="1"/>
    <col min="6" max="6" width="6.44140625" style="33" customWidth="1"/>
    <col min="7" max="7" width="10" style="33" customWidth="1"/>
    <col min="8" max="8" width="5.5546875" customWidth="1"/>
  </cols>
  <sheetData>
    <row r="1" spans="1:8" ht="28.2">
      <c r="A1" s="306" t="s">
        <v>1397</v>
      </c>
      <c r="B1" s="12"/>
      <c r="C1" s="34"/>
      <c r="D1" s="34"/>
      <c r="E1" s="34"/>
      <c r="F1" s="34"/>
      <c r="G1" s="34"/>
    </row>
    <row r="2" spans="1:8">
      <c r="B2" s="4"/>
    </row>
    <row r="3" spans="1:8">
      <c r="B3" s="83"/>
    </row>
    <row r="5" spans="1:8" s="3" customFormat="1" ht="15.75" customHeight="1">
      <c r="A5" s="356" t="s">
        <v>5</v>
      </c>
      <c r="B5" s="356" t="s">
        <v>1636</v>
      </c>
      <c r="C5" s="697" t="s">
        <v>0</v>
      </c>
      <c r="D5" s="698"/>
      <c r="E5" s="697" t="s">
        <v>1</v>
      </c>
      <c r="F5" s="698"/>
      <c r="G5" s="689" t="s">
        <v>23</v>
      </c>
      <c r="H5" s="690"/>
    </row>
    <row r="6" spans="1:8" ht="12.75" customHeight="1">
      <c r="A6" s="689"/>
      <c r="B6" s="690"/>
      <c r="C6" s="694" t="s">
        <v>12</v>
      </c>
      <c r="D6" s="695"/>
      <c r="E6" s="694" t="s">
        <v>12</v>
      </c>
      <c r="F6" s="695"/>
      <c r="G6" s="685" t="s">
        <v>12</v>
      </c>
      <c r="H6" s="686"/>
    </row>
    <row r="7" spans="1:8" ht="20.25" customHeight="1">
      <c r="A7" s="696" t="s">
        <v>15</v>
      </c>
      <c r="B7" s="687"/>
      <c r="C7" s="687"/>
      <c r="D7" s="687"/>
      <c r="E7" s="687"/>
      <c r="F7" s="687"/>
      <c r="G7" s="687"/>
      <c r="H7" s="688"/>
    </row>
    <row r="8" spans="1:8" s="7" customFormat="1" ht="19.5" hidden="1" customHeight="1" outlineLevel="2">
      <c r="A8" s="181"/>
      <c r="B8" s="182" t="s">
        <v>387</v>
      </c>
      <c r="C8" s="196"/>
      <c r="D8" s="197"/>
      <c r="E8" s="196"/>
      <c r="F8" s="197"/>
      <c r="G8" s="196"/>
      <c r="H8" s="198"/>
    </row>
    <row r="9" spans="1:8" s="7" customFormat="1" ht="12.75" hidden="1" customHeight="1" outlineLevel="2">
      <c r="A9" s="66">
        <v>672201</v>
      </c>
      <c r="B9" s="25" t="s">
        <v>382</v>
      </c>
      <c r="C9" s="49">
        <v>1088</v>
      </c>
      <c r="D9" s="9" t="s">
        <v>13</v>
      </c>
      <c r="E9" s="49">
        <v>838</v>
      </c>
      <c r="F9" s="9" t="s">
        <v>13</v>
      </c>
      <c r="G9" s="49">
        <v>762</v>
      </c>
      <c r="H9" s="24" t="s">
        <v>13</v>
      </c>
    </row>
    <row r="10" spans="1:8" s="7" customFormat="1" ht="12.75" hidden="1" customHeight="1" outlineLevel="2">
      <c r="A10" s="66">
        <v>672203</v>
      </c>
      <c r="B10" s="25" t="s">
        <v>383</v>
      </c>
      <c r="C10" s="49">
        <v>1576</v>
      </c>
      <c r="D10" s="9" t="s">
        <v>13</v>
      </c>
      <c r="E10" s="49">
        <v>1213</v>
      </c>
      <c r="F10" s="9" t="s">
        <v>13</v>
      </c>
      <c r="G10" s="49">
        <v>1103</v>
      </c>
      <c r="H10" s="24" t="s">
        <v>13</v>
      </c>
    </row>
    <row r="11" spans="1:8" s="7" customFormat="1" ht="12.75" hidden="1" customHeight="1" outlineLevel="2">
      <c r="A11" s="66">
        <v>672205</v>
      </c>
      <c r="B11" s="25" t="s">
        <v>384</v>
      </c>
      <c r="C11" s="49">
        <v>1415</v>
      </c>
      <c r="D11" s="9" t="s">
        <v>13</v>
      </c>
      <c r="E11" s="49">
        <v>1089</v>
      </c>
      <c r="F11" s="9" t="s">
        <v>13</v>
      </c>
      <c r="G11" s="49">
        <v>990</v>
      </c>
      <c r="H11" s="24" t="s">
        <v>13</v>
      </c>
    </row>
    <row r="12" spans="1:8" s="7" customFormat="1" ht="12.75" hidden="1" customHeight="1" outlineLevel="2">
      <c r="A12" s="66">
        <v>672209</v>
      </c>
      <c r="B12" s="25" t="s">
        <v>710</v>
      </c>
      <c r="C12" s="49">
        <v>2118</v>
      </c>
      <c r="D12" s="9" t="s">
        <v>13</v>
      </c>
      <c r="E12" s="49">
        <v>1631</v>
      </c>
      <c r="F12" s="9" t="s">
        <v>13</v>
      </c>
      <c r="G12" s="49">
        <v>1483</v>
      </c>
      <c r="H12" s="24" t="s">
        <v>13</v>
      </c>
    </row>
    <row r="13" spans="1:8" s="7" customFormat="1" ht="12.75" hidden="1" customHeight="1" outlineLevel="2">
      <c r="A13" s="66">
        <v>672202</v>
      </c>
      <c r="B13" s="25" t="s">
        <v>385</v>
      </c>
      <c r="C13" s="49">
        <v>1616</v>
      </c>
      <c r="D13" s="9" t="s">
        <v>13</v>
      </c>
      <c r="E13" s="49">
        <v>1244</v>
      </c>
      <c r="F13" s="9" t="s">
        <v>13</v>
      </c>
      <c r="G13" s="49">
        <v>1131</v>
      </c>
      <c r="H13" s="24" t="s">
        <v>13</v>
      </c>
    </row>
    <row r="14" spans="1:8" s="7" customFormat="1" ht="12.75" hidden="1" customHeight="1" outlineLevel="2">
      <c r="A14" s="66">
        <v>672204</v>
      </c>
      <c r="B14" s="25" t="s">
        <v>386</v>
      </c>
      <c r="C14" s="49">
        <v>2175</v>
      </c>
      <c r="D14" s="9" t="s">
        <v>13</v>
      </c>
      <c r="E14" s="49">
        <v>1675</v>
      </c>
      <c r="F14" s="9" t="s">
        <v>13</v>
      </c>
      <c r="G14" s="49">
        <v>1522</v>
      </c>
      <c r="H14" s="24" t="s">
        <v>13</v>
      </c>
    </row>
    <row r="15" spans="1:8" s="7" customFormat="1" ht="12.75" hidden="1" customHeight="1" outlineLevel="2">
      <c r="A15" s="75">
        <v>672212</v>
      </c>
      <c r="B15" s="25" t="s">
        <v>711</v>
      </c>
      <c r="C15" s="49">
        <v>2562</v>
      </c>
      <c r="D15" s="9" t="s">
        <v>13</v>
      </c>
      <c r="E15" s="49">
        <v>1972</v>
      </c>
      <c r="F15" s="9" t="s">
        <v>13</v>
      </c>
      <c r="G15" s="49">
        <v>1793</v>
      </c>
      <c r="H15" s="24" t="s">
        <v>13</v>
      </c>
    </row>
    <row r="16" spans="1:8" s="7" customFormat="1" ht="12.75" hidden="1" customHeight="1" outlineLevel="2">
      <c r="A16" s="75">
        <v>672213</v>
      </c>
      <c r="B16" s="25" t="s">
        <v>712</v>
      </c>
      <c r="C16" s="49">
        <v>8347</v>
      </c>
      <c r="D16" s="9" t="s">
        <v>13</v>
      </c>
      <c r="E16" s="49">
        <v>6427</v>
      </c>
      <c r="F16" s="9" t="s">
        <v>13</v>
      </c>
      <c r="G16" s="49">
        <v>5843</v>
      </c>
      <c r="H16" s="24" t="s">
        <v>13</v>
      </c>
    </row>
    <row r="17" spans="1:8" s="7" customFormat="1" ht="12.75" hidden="1" customHeight="1" outlineLevel="2">
      <c r="A17" s="66">
        <v>672200</v>
      </c>
      <c r="B17" s="25" t="s">
        <v>767</v>
      </c>
      <c r="C17" s="49">
        <v>3576</v>
      </c>
      <c r="D17" s="9" t="s">
        <v>13</v>
      </c>
      <c r="E17" s="49">
        <v>2754</v>
      </c>
      <c r="F17" s="9" t="s">
        <v>13</v>
      </c>
      <c r="G17" s="49">
        <v>2503</v>
      </c>
      <c r="H17" s="24" t="s">
        <v>13</v>
      </c>
    </row>
    <row r="18" spans="1:8" s="7" customFormat="1" ht="12.75" hidden="1" customHeight="1" outlineLevel="2">
      <c r="A18" s="66">
        <v>672214</v>
      </c>
      <c r="B18" s="25" t="s">
        <v>4098</v>
      </c>
      <c r="C18" s="49">
        <v>2516</v>
      </c>
      <c r="D18" s="9" t="s">
        <v>13</v>
      </c>
      <c r="E18" s="49">
        <v>1937</v>
      </c>
      <c r="F18" s="9" t="s">
        <v>13</v>
      </c>
      <c r="G18" s="49">
        <v>1761</v>
      </c>
      <c r="H18" s="24" t="s">
        <v>13</v>
      </c>
    </row>
    <row r="19" spans="1:8" s="7" customFormat="1" ht="18" hidden="1" customHeight="1" outlineLevel="2">
      <c r="A19" s="247" t="s">
        <v>770</v>
      </c>
      <c r="B19" s="206"/>
      <c r="C19" s="49"/>
      <c r="D19" s="9"/>
      <c r="E19" s="49"/>
      <c r="F19" s="9"/>
      <c r="G19" s="49"/>
      <c r="H19" s="24"/>
    </row>
    <row r="20" spans="1:8" s="7" customFormat="1" ht="15" hidden="1" customHeight="1" outlineLevel="2">
      <c r="A20" s="183"/>
      <c r="B20" s="184" t="s">
        <v>713</v>
      </c>
      <c r="C20" s="185"/>
      <c r="D20" s="185"/>
      <c r="E20" s="185"/>
      <c r="F20" s="185"/>
      <c r="G20" s="185"/>
      <c r="H20" s="185"/>
    </row>
    <row r="21" spans="1:8" s="7" customFormat="1" ht="12.75" hidden="1" customHeight="1" outlineLevel="2">
      <c r="A21" s="75">
        <v>672219</v>
      </c>
      <c r="B21" s="76" t="s">
        <v>714</v>
      </c>
      <c r="C21" s="49">
        <v>22221</v>
      </c>
      <c r="D21" s="9" t="s">
        <v>13</v>
      </c>
      <c r="E21" s="49">
        <v>17110</v>
      </c>
      <c r="F21" s="9" t="s">
        <v>13</v>
      </c>
      <c r="G21" s="49">
        <v>15555</v>
      </c>
      <c r="H21" s="24" t="s">
        <v>13</v>
      </c>
    </row>
    <row r="22" spans="1:8" s="7" customFormat="1" ht="12.75" hidden="1" customHeight="1" outlineLevel="2">
      <c r="A22" s="66">
        <v>672218</v>
      </c>
      <c r="B22" s="76" t="s">
        <v>715</v>
      </c>
      <c r="C22" s="49">
        <v>34630</v>
      </c>
      <c r="D22" s="9" t="s">
        <v>13</v>
      </c>
      <c r="E22" s="49">
        <v>26665</v>
      </c>
      <c r="F22" s="9" t="s">
        <v>13</v>
      </c>
      <c r="G22" s="49">
        <v>24241</v>
      </c>
      <c r="H22" s="24" t="s">
        <v>13</v>
      </c>
    </row>
    <row r="23" spans="1:8" s="7" customFormat="1" ht="18" hidden="1" customHeight="1" outlineLevel="2">
      <c r="A23" s="247" t="s">
        <v>770</v>
      </c>
      <c r="B23" s="206"/>
      <c r="C23" s="49"/>
      <c r="D23" s="24"/>
      <c r="E23" s="49"/>
      <c r="F23" s="24"/>
      <c r="G23" s="49"/>
      <c r="H23" s="24"/>
    </row>
    <row r="24" spans="1:8" s="7" customFormat="1" ht="15" hidden="1" customHeight="1" outlineLevel="2">
      <c r="A24" s="183"/>
      <c r="B24" s="184" t="s">
        <v>389</v>
      </c>
      <c r="C24" s="185"/>
      <c r="D24" s="185"/>
      <c r="E24" s="185"/>
      <c r="F24" s="185"/>
      <c r="G24" s="185"/>
      <c r="H24" s="185"/>
    </row>
    <row r="25" spans="1:8" s="7" customFormat="1" ht="12.75" hidden="1" customHeight="1" outlineLevel="2">
      <c r="A25" s="66">
        <v>672220</v>
      </c>
      <c r="B25" s="25" t="s">
        <v>510</v>
      </c>
      <c r="C25" s="49">
        <v>1041</v>
      </c>
      <c r="D25" s="9" t="s">
        <v>13</v>
      </c>
      <c r="E25" s="49">
        <v>802</v>
      </c>
      <c r="F25" s="9" t="s">
        <v>13</v>
      </c>
      <c r="G25" s="49">
        <v>729</v>
      </c>
      <c r="H25" s="24" t="s">
        <v>13</v>
      </c>
    </row>
    <row r="26" spans="1:8" s="7" customFormat="1" ht="12.75" hidden="1" customHeight="1" outlineLevel="2">
      <c r="A26" s="66">
        <v>672221</v>
      </c>
      <c r="B26" s="25" t="s">
        <v>392</v>
      </c>
      <c r="C26" s="49">
        <v>1248</v>
      </c>
      <c r="D26" s="9" t="s">
        <v>13</v>
      </c>
      <c r="E26" s="49">
        <v>961</v>
      </c>
      <c r="F26" s="9" t="s">
        <v>13</v>
      </c>
      <c r="G26" s="49">
        <v>874</v>
      </c>
      <c r="H26" s="24" t="s">
        <v>13</v>
      </c>
    </row>
    <row r="27" spans="1:8" s="7" customFormat="1" ht="12.75" hidden="1" customHeight="1" outlineLevel="2">
      <c r="A27" s="66">
        <v>672222</v>
      </c>
      <c r="B27" s="25" t="s">
        <v>393</v>
      </c>
      <c r="C27" s="49">
        <v>1454</v>
      </c>
      <c r="D27" s="9" t="s">
        <v>13</v>
      </c>
      <c r="E27" s="49">
        <v>1120</v>
      </c>
      <c r="F27" s="9" t="s">
        <v>13</v>
      </c>
      <c r="G27" s="49">
        <v>1018</v>
      </c>
      <c r="H27" s="24" t="s">
        <v>13</v>
      </c>
    </row>
    <row r="28" spans="1:8" s="7" customFormat="1" ht="12.75" hidden="1" customHeight="1" outlineLevel="2">
      <c r="A28" s="66">
        <v>672223</v>
      </c>
      <c r="B28" s="20" t="s">
        <v>4303</v>
      </c>
      <c r="C28" s="49">
        <v>1897</v>
      </c>
      <c r="D28" s="9" t="s">
        <v>13</v>
      </c>
      <c r="E28" s="49">
        <v>1461</v>
      </c>
      <c r="F28" s="9" t="s">
        <v>13</v>
      </c>
      <c r="G28" s="49">
        <v>1328</v>
      </c>
      <c r="H28" s="24" t="s">
        <v>13</v>
      </c>
    </row>
    <row r="29" spans="1:8" s="7" customFormat="1" ht="12.75" hidden="1" customHeight="1" outlineLevel="2">
      <c r="A29" s="66">
        <v>672232</v>
      </c>
      <c r="B29" s="20" t="s">
        <v>768</v>
      </c>
      <c r="C29" s="49">
        <v>3655</v>
      </c>
      <c r="D29" s="9" t="s">
        <v>13</v>
      </c>
      <c r="E29" s="49">
        <v>2815</v>
      </c>
      <c r="F29" s="9" t="s">
        <v>13</v>
      </c>
      <c r="G29" s="49">
        <v>2559</v>
      </c>
      <c r="H29" s="24" t="s">
        <v>13</v>
      </c>
    </row>
    <row r="30" spans="1:8" s="7" customFormat="1" ht="18" hidden="1" customHeight="1" outlineLevel="2">
      <c r="A30" s="247" t="s">
        <v>770</v>
      </c>
      <c r="B30" s="208"/>
      <c r="C30" s="49"/>
      <c r="D30" s="9"/>
      <c r="E30" s="49"/>
      <c r="F30" s="9"/>
      <c r="G30" s="49"/>
      <c r="H30" s="24"/>
    </row>
    <row r="31" spans="1:8" s="7" customFormat="1" ht="15" hidden="1" customHeight="1" outlineLevel="2">
      <c r="A31" s="183"/>
      <c r="B31" s="184" t="s">
        <v>390</v>
      </c>
      <c r="C31" s="185"/>
      <c r="D31" s="185"/>
      <c r="E31" s="185"/>
      <c r="F31" s="185"/>
      <c r="G31" s="185"/>
      <c r="H31" s="185"/>
    </row>
    <row r="32" spans="1:8" s="7" customFormat="1" ht="12.75" hidden="1" customHeight="1" outlineLevel="2">
      <c r="A32" s="66">
        <v>672240</v>
      </c>
      <c r="B32" s="25" t="s">
        <v>391</v>
      </c>
      <c r="C32" s="49">
        <v>2201</v>
      </c>
      <c r="D32" s="9" t="s">
        <v>13</v>
      </c>
      <c r="E32" s="49">
        <v>1695</v>
      </c>
      <c r="F32" s="9" t="s">
        <v>13</v>
      </c>
      <c r="G32" s="49">
        <v>1541</v>
      </c>
      <c r="H32" s="24" t="s">
        <v>13</v>
      </c>
    </row>
    <row r="33" spans="1:8" s="7" customFormat="1" ht="12.75" hidden="1" customHeight="1" outlineLevel="2">
      <c r="A33" s="66">
        <v>672252</v>
      </c>
      <c r="B33" s="25" t="s">
        <v>726</v>
      </c>
      <c r="C33" s="49">
        <v>5933</v>
      </c>
      <c r="D33" s="9" t="s">
        <v>13</v>
      </c>
      <c r="E33" s="49">
        <v>4568</v>
      </c>
      <c r="F33" s="9" t="s">
        <v>13</v>
      </c>
      <c r="G33" s="49">
        <v>4153</v>
      </c>
      <c r="H33" s="24" t="s">
        <v>13</v>
      </c>
    </row>
    <row r="34" spans="1:8" s="7" customFormat="1" ht="12.75" hidden="1" customHeight="1" outlineLevel="2">
      <c r="A34" s="66">
        <v>672241</v>
      </c>
      <c r="B34" s="25" t="s">
        <v>727</v>
      </c>
      <c r="C34" s="49">
        <v>3701</v>
      </c>
      <c r="D34" s="9" t="s">
        <v>13</v>
      </c>
      <c r="E34" s="49">
        <v>2850</v>
      </c>
      <c r="F34" s="9" t="s">
        <v>13</v>
      </c>
      <c r="G34" s="49">
        <v>2591</v>
      </c>
      <c r="H34" s="24" t="s">
        <v>13</v>
      </c>
    </row>
    <row r="35" spans="1:8" s="7" customFormat="1" ht="12.75" hidden="1" customHeight="1" outlineLevel="2">
      <c r="A35" s="66">
        <v>672255</v>
      </c>
      <c r="B35" s="25" t="s">
        <v>728</v>
      </c>
      <c r="C35" s="49">
        <v>7755</v>
      </c>
      <c r="D35" s="9" t="s">
        <v>13</v>
      </c>
      <c r="E35" s="49">
        <v>5971</v>
      </c>
      <c r="F35" s="9" t="s">
        <v>13</v>
      </c>
      <c r="G35" s="49">
        <v>5428</v>
      </c>
      <c r="H35" s="24" t="s">
        <v>13</v>
      </c>
    </row>
    <row r="36" spans="1:8" s="134" customFormat="1" ht="12.75" hidden="1" customHeight="1" outlineLevel="2">
      <c r="A36" s="132">
        <v>672253</v>
      </c>
      <c r="B36" s="133" t="s">
        <v>729</v>
      </c>
      <c r="C36" s="91">
        <v>7145</v>
      </c>
      <c r="D36" s="8" t="s">
        <v>13</v>
      </c>
      <c r="E36" s="91">
        <v>5502</v>
      </c>
      <c r="F36" s="8" t="s">
        <v>13</v>
      </c>
      <c r="G36" s="91">
        <v>5002</v>
      </c>
      <c r="H36" s="24" t="s">
        <v>13</v>
      </c>
    </row>
    <row r="37" spans="1:8" s="134" customFormat="1" ht="12.75" hidden="1" customHeight="1" outlineLevel="2">
      <c r="A37" s="132">
        <v>672254</v>
      </c>
      <c r="B37" s="133" t="s">
        <v>730</v>
      </c>
      <c r="C37" s="91">
        <v>10382</v>
      </c>
      <c r="D37" s="8" t="s">
        <v>13</v>
      </c>
      <c r="E37" s="91">
        <v>7994</v>
      </c>
      <c r="F37" s="8" t="s">
        <v>13</v>
      </c>
      <c r="G37" s="91">
        <v>7268</v>
      </c>
      <c r="H37" s="24" t="s">
        <v>13</v>
      </c>
    </row>
    <row r="38" spans="1:8" s="7" customFormat="1" ht="18" hidden="1" customHeight="1" outlineLevel="2">
      <c r="A38" s="247" t="s">
        <v>770</v>
      </c>
      <c r="B38" s="205"/>
      <c r="C38" s="49"/>
      <c r="D38" s="9"/>
      <c r="E38" s="49"/>
      <c r="F38" s="9"/>
      <c r="G38" s="49"/>
      <c r="H38" s="24"/>
    </row>
    <row r="39" spans="1:8" s="7" customFormat="1" ht="15" hidden="1" customHeight="1" outlineLevel="2">
      <c r="A39" s="199"/>
      <c r="B39" s="185" t="s">
        <v>718</v>
      </c>
      <c r="C39" s="185"/>
      <c r="D39" s="185"/>
      <c r="E39" s="185"/>
      <c r="F39" s="185"/>
      <c r="G39" s="185"/>
      <c r="H39" s="200"/>
    </row>
    <row r="40" spans="1:8" s="7" customFormat="1" ht="12.75" hidden="1" customHeight="1" outlineLevel="2">
      <c r="A40" s="66">
        <v>672200</v>
      </c>
      <c r="B40" s="25" t="s">
        <v>388</v>
      </c>
      <c r="C40" s="49">
        <v>3576</v>
      </c>
      <c r="D40" s="9" t="s">
        <v>13</v>
      </c>
      <c r="E40" s="49">
        <v>2754</v>
      </c>
      <c r="F40" s="9" t="s">
        <v>13</v>
      </c>
      <c r="G40" s="49">
        <v>2503</v>
      </c>
      <c r="H40" s="24" t="s">
        <v>13</v>
      </c>
    </row>
    <row r="41" spans="1:8" s="7" customFormat="1" ht="12.75" hidden="1" customHeight="1" outlineLevel="2">
      <c r="A41" s="66">
        <v>672232</v>
      </c>
      <c r="B41" s="20" t="s">
        <v>394</v>
      </c>
      <c r="C41" s="49">
        <v>3655</v>
      </c>
      <c r="D41" s="9" t="s">
        <v>13</v>
      </c>
      <c r="E41" s="49">
        <v>2815</v>
      </c>
      <c r="F41" s="9" t="s">
        <v>13</v>
      </c>
      <c r="G41" s="49">
        <v>2559</v>
      </c>
      <c r="H41" s="24" t="s">
        <v>13</v>
      </c>
    </row>
    <row r="42" spans="1:8" s="7" customFormat="1" ht="18" hidden="1" customHeight="1" outlineLevel="2">
      <c r="A42" s="247" t="s">
        <v>766</v>
      </c>
      <c r="B42" s="207"/>
      <c r="C42" s="49"/>
      <c r="D42" s="9"/>
      <c r="E42" s="49"/>
      <c r="F42" s="9"/>
      <c r="G42" s="49"/>
      <c r="H42" s="24"/>
    </row>
    <row r="43" spans="1:8" s="7" customFormat="1" ht="15" hidden="1" customHeight="1" outlineLevel="2">
      <c r="A43" s="186"/>
      <c r="B43" s="185" t="s">
        <v>716</v>
      </c>
      <c r="C43" s="185"/>
      <c r="D43" s="185"/>
      <c r="E43" s="185"/>
      <c r="F43" s="185"/>
      <c r="G43" s="185"/>
      <c r="H43" s="185"/>
    </row>
    <row r="44" spans="1:8" s="7" customFormat="1" ht="12.75" hidden="1" customHeight="1" outlineLevel="2">
      <c r="A44" s="66">
        <v>672293</v>
      </c>
      <c r="B44" s="20" t="s">
        <v>719</v>
      </c>
      <c r="C44" s="49">
        <v>24919</v>
      </c>
      <c r="D44" s="9" t="s">
        <v>13</v>
      </c>
      <c r="E44" s="49">
        <v>19187</v>
      </c>
      <c r="F44" s="9" t="s">
        <v>13</v>
      </c>
      <c r="G44" s="49">
        <v>17443</v>
      </c>
      <c r="H44" s="9" t="s">
        <v>13</v>
      </c>
    </row>
    <row r="45" spans="1:8" s="7" customFormat="1" ht="12.75" hidden="1" customHeight="1" outlineLevel="2">
      <c r="A45" s="66">
        <v>672230</v>
      </c>
      <c r="B45" s="20" t="s">
        <v>721</v>
      </c>
      <c r="C45" s="49">
        <v>69261</v>
      </c>
      <c r="D45" s="9" t="s">
        <v>13</v>
      </c>
      <c r="E45" s="49">
        <v>53331</v>
      </c>
      <c r="F45" s="9" t="s">
        <v>13</v>
      </c>
      <c r="G45" s="49">
        <v>48482</v>
      </c>
      <c r="H45" s="9" t="s">
        <v>13</v>
      </c>
    </row>
    <row r="46" spans="1:8" s="7" customFormat="1" ht="12.75" hidden="1" customHeight="1" outlineLevel="2">
      <c r="A46" s="66">
        <v>672217</v>
      </c>
      <c r="B46" s="20" t="s">
        <v>720</v>
      </c>
      <c r="C46" s="49">
        <v>49683</v>
      </c>
      <c r="D46" s="9" t="s">
        <v>13</v>
      </c>
      <c r="E46" s="49">
        <v>38256</v>
      </c>
      <c r="F46" s="9" t="s">
        <v>13</v>
      </c>
      <c r="G46" s="49">
        <v>34778</v>
      </c>
      <c r="H46" s="9" t="s">
        <v>13</v>
      </c>
    </row>
    <row r="47" spans="1:8" s="7" customFormat="1" ht="12.75" hidden="1" customHeight="1" outlineLevel="2">
      <c r="A47" s="66">
        <v>672229</v>
      </c>
      <c r="B47" s="20" t="s">
        <v>722</v>
      </c>
      <c r="C47" s="49">
        <v>1831</v>
      </c>
      <c r="D47" s="9" t="s">
        <v>13</v>
      </c>
      <c r="E47" s="49">
        <v>1410</v>
      </c>
      <c r="F47" s="9" t="s">
        <v>13</v>
      </c>
      <c r="G47" s="49">
        <v>1282</v>
      </c>
      <c r="H47" s="9" t="s">
        <v>13</v>
      </c>
    </row>
    <row r="48" spans="1:8" s="7" customFormat="1" ht="12.75" hidden="1" customHeight="1" outlineLevel="2">
      <c r="A48" s="66">
        <v>672294</v>
      </c>
      <c r="B48" s="20" t="s">
        <v>723</v>
      </c>
      <c r="C48" s="49">
        <v>15518</v>
      </c>
      <c r="D48" s="9" t="s">
        <v>13</v>
      </c>
      <c r="E48" s="49">
        <v>11949</v>
      </c>
      <c r="F48" s="9" t="s">
        <v>13</v>
      </c>
      <c r="G48" s="49">
        <v>10863</v>
      </c>
      <c r="H48" s="9" t="s">
        <v>13</v>
      </c>
    </row>
    <row r="49" spans="1:8" s="7" customFormat="1" ht="12.75" hidden="1" customHeight="1" outlineLevel="2">
      <c r="A49" s="66">
        <v>672251</v>
      </c>
      <c r="B49" s="20" t="s">
        <v>724</v>
      </c>
      <c r="C49" s="49">
        <v>2655</v>
      </c>
      <c r="D49" s="9" t="s">
        <v>13</v>
      </c>
      <c r="E49" s="49">
        <v>2044</v>
      </c>
      <c r="F49" s="9" t="s">
        <v>13</v>
      </c>
      <c r="G49" s="49">
        <v>1858</v>
      </c>
      <c r="H49" s="9" t="s">
        <v>13</v>
      </c>
    </row>
    <row r="50" spans="1:8" s="7" customFormat="1" ht="12.75" hidden="1" customHeight="1" outlineLevel="2">
      <c r="A50" s="66">
        <v>672257</v>
      </c>
      <c r="B50" s="20" t="s">
        <v>725</v>
      </c>
      <c r="C50" s="49">
        <v>3176</v>
      </c>
      <c r="D50" s="9" t="s">
        <v>13</v>
      </c>
      <c r="E50" s="49">
        <v>2445</v>
      </c>
      <c r="F50" s="9" t="s">
        <v>13</v>
      </c>
      <c r="G50" s="49">
        <v>2223</v>
      </c>
      <c r="H50" s="9" t="s">
        <v>13</v>
      </c>
    </row>
    <row r="51" spans="1:8" s="7" customFormat="1" ht="18" hidden="1" customHeight="1" outlineLevel="2">
      <c r="A51" s="247" t="s">
        <v>770</v>
      </c>
      <c r="B51" s="207"/>
      <c r="C51" s="49"/>
      <c r="D51" s="9"/>
      <c r="E51" s="49"/>
      <c r="F51" s="9"/>
      <c r="G51" s="49"/>
      <c r="H51" s="24"/>
    </row>
    <row r="52" spans="1:8" s="7" customFormat="1" ht="15" hidden="1" customHeight="1" outlineLevel="2">
      <c r="A52" s="199"/>
      <c r="B52" s="185" t="s">
        <v>717</v>
      </c>
      <c r="C52" s="185"/>
      <c r="D52" s="185"/>
      <c r="E52" s="185"/>
      <c r="F52" s="185"/>
      <c r="G52" s="185"/>
      <c r="H52" s="200"/>
    </row>
    <row r="53" spans="1:8" s="7" customFormat="1" ht="12.75" hidden="1" customHeight="1" outlineLevel="2">
      <c r="A53" s="66">
        <v>672501</v>
      </c>
      <c r="B53" s="25" t="s">
        <v>395</v>
      </c>
      <c r="C53" s="49">
        <v>268</v>
      </c>
      <c r="D53" s="9" t="s">
        <v>13</v>
      </c>
      <c r="E53" s="49">
        <v>206</v>
      </c>
      <c r="F53" s="9" t="s">
        <v>13</v>
      </c>
      <c r="G53" s="49">
        <v>187</v>
      </c>
      <c r="H53" s="24" t="s">
        <v>13</v>
      </c>
    </row>
    <row r="54" spans="1:8" s="7" customFormat="1" ht="12.75" hidden="1" customHeight="1" outlineLevel="2">
      <c r="A54" s="66">
        <v>672502</v>
      </c>
      <c r="B54" s="25" t="s">
        <v>396</v>
      </c>
      <c r="C54" s="49">
        <v>508</v>
      </c>
      <c r="D54" s="9" t="s">
        <v>13</v>
      </c>
      <c r="E54" s="49">
        <v>391</v>
      </c>
      <c r="F54" s="9" t="s">
        <v>13</v>
      </c>
      <c r="G54" s="49">
        <v>356</v>
      </c>
      <c r="H54" s="24" t="s">
        <v>13</v>
      </c>
    </row>
    <row r="55" spans="1:8" s="7" customFormat="1" ht="12.75" hidden="1" customHeight="1" outlineLevel="2">
      <c r="A55" s="66">
        <v>672503</v>
      </c>
      <c r="B55" s="25" t="s">
        <v>397</v>
      </c>
      <c r="C55" s="49">
        <v>931</v>
      </c>
      <c r="D55" s="9" t="s">
        <v>13</v>
      </c>
      <c r="E55" s="49">
        <v>717</v>
      </c>
      <c r="F55" s="9" t="s">
        <v>13</v>
      </c>
      <c r="G55" s="49">
        <v>652</v>
      </c>
      <c r="H55" s="24" t="s">
        <v>13</v>
      </c>
    </row>
    <row r="56" spans="1:8" s="7" customFormat="1" ht="12.75" hidden="1" customHeight="1" outlineLevel="2">
      <c r="A56" s="66">
        <v>672504</v>
      </c>
      <c r="B56" s="25" t="s">
        <v>398</v>
      </c>
      <c r="C56" s="49">
        <v>1578</v>
      </c>
      <c r="D56" s="9" t="s">
        <v>13</v>
      </c>
      <c r="E56" s="49">
        <v>1215</v>
      </c>
      <c r="F56" s="9" t="s">
        <v>13</v>
      </c>
      <c r="G56" s="49">
        <v>1104</v>
      </c>
      <c r="H56" s="24" t="s">
        <v>13</v>
      </c>
    </row>
    <row r="57" spans="1:8" s="7" customFormat="1" ht="12.75" hidden="1" customHeight="1" outlineLevel="2">
      <c r="A57" s="66">
        <v>672505</v>
      </c>
      <c r="B57" s="25" t="s">
        <v>399</v>
      </c>
      <c r="C57" s="49">
        <v>2092</v>
      </c>
      <c r="D57" s="9" t="s">
        <v>13</v>
      </c>
      <c r="E57" s="49">
        <v>1611</v>
      </c>
      <c r="F57" s="9" t="s">
        <v>13</v>
      </c>
      <c r="G57" s="49">
        <v>1464</v>
      </c>
      <c r="H57" s="24" t="s">
        <v>13</v>
      </c>
    </row>
    <row r="58" spans="1:8" s="7" customFormat="1" ht="12.75" hidden="1" customHeight="1" outlineLevel="2">
      <c r="A58" s="66">
        <v>672550</v>
      </c>
      <c r="B58" s="25" t="s">
        <v>400</v>
      </c>
      <c r="C58" s="49">
        <v>2936</v>
      </c>
      <c r="D58" s="9" t="s">
        <v>13</v>
      </c>
      <c r="E58" s="49">
        <v>2261</v>
      </c>
      <c r="F58" s="9" t="s">
        <v>13</v>
      </c>
      <c r="G58" s="49">
        <v>2055</v>
      </c>
      <c r="H58" s="24" t="s">
        <v>13</v>
      </c>
    </row>
    <row r="59" spans="1:8" s="7" customFormat="1" ht="12.75" hidden="1" customHeight="1" outlineLevel="2">
      <c r="A59" s="66">
        <v>672511</v>
      </c>
      <c r="B59" s="25" t="s">
        <v>401</v>
      </c>
      <c r="C59" s="49">
        <v>268</v>
      </c>
      <c r="D59" s="9" t="s">
        <v>13</v>
      </c>
      <c r="E59" s="49">
        <v>206</v>
      </c>
      <c r="F59" s="9" t="s">
        <v>13</v>
      </c>
      <c r="G59" s="49">
        <v>187</v>
      </c>
      <c r="H59" s="24" t="s">
        <v>13</v>
      </c>
    </row>
    <row r="60" spans="1:8" s="7" customFormat="1" ht="12.75" hidden="1" customHeight="1" outlineLevel="2">
      <c r="A60" s="66">
        <v>672512</v>
      </c>
      <c r="B60" s="25" t="s">
        <v>402</v>
      </c>
      <c r="C60" s="49">
        <v>508</v>
      </c>
      <c r="D60" s="9" t="s">
        <v>13</v>
      </c>
      <c r="E60" s="49">
        <v>391</v>
      </c>
      <c r="F60" s="9" t="s">
        <v>13</v>
      </c>
      <c r="G60" s="49">
        <v>356</v>
      </c>
      <c r="H60" s="24" t="s">
        <v>13</v>
      </c>
    </row>
    <row r="61" spans="1:8" s="7" customFormat="1" ht="12.75" hidden="1" customHeight="1" outlineLevel="2">
      <c r="A61" s="66">
        <v>672513</v>
      </c>
      <c r="B61" s="25" t="s">
        <v>403</v>
      </c>
      <c r="C61" s="49">
        <v>931</v>
      </c>
      <c r="D61" s="9" t="s">
        <v>13</v>
      </c>
      <c r="E61" s="49">
        <v>717</v>
      </c>
      <c r="F61" s="9" t="s">
        <v>13</v>
      </c>
      <c r="G61" s="49">
        <v>652</v>
      </c>
      <c r="H61" s="24" t="s">
        <v>13</v>
      </c>
    </row>
    <row r="62" spans="1:8" s="7" customFormat="1" ht="12.75" hidden="1" customHeight="1" outlineLevel="2">
      <c r="A62" s="66">
        <v>672514</v>
      </c>
      <c r="B62" s="25" t="s">
        <v>404</v>
      </c>
      <c r="C62" s="49">
        <v>1578</v>
      </c>
      <c r="D62" s="9" t="s">
        <v>13</v>
      </c>
      <c r="E62" s="49">
        <v>1215</v>
      </c>
      <c r="F62" s="9" t="s">
        <v>13</v>
      </c>
      <c r="G62" s="49">
        <v>1104</v>
      </c>
      <c r="H62" s="24" t="s">
        <v>13</v>
      </c>
    </row>
    <row r="63" spans="1:8" s="7" customFormat="1" ht="12.75" hidden="1" customHeight="1" outlineLevel="2">
      <c r="A63" s="66">
        <v>672515</v>
      </c>
      <c r="B63" s="25" t="s">
        <v>405</v>
      </c>
      <c r="C63" s="49">
        <v>2092</v>
      </c>
      <c r="D63" s="9" t="s">
        <v>13</v>
      </c>
      <c r="E63" s="49">
        <v>1611</v>
      </c>
      <c r="F63" s="9" t="s">
        <v>13</v>
      </c>
      <c r="G63" s="49">
        <v>1464</v>
      </c>
      <c r="H63" s="24" t="s">
        <v>13</v>
      </c>
    </row>
    <row r="64" spans="1:8" s="7" customFormat="1" ht="12.75" hidden="1" customHeight="1" outlineLevel="2">
      <c r="A64" s="66">
        <v>672560</v>
      </c>
      <c r="B64" s="25" t="s">
        <v>406</v>
      </c>
      <c r="C64" s="49">
        <v>2936</v>
      </c>
      <c r="D64" s="9" t="s">
        <v>13</v>
      </c>
      <c r="E64" s="49">
        <v>2261</v>
      </c>
      <c r="F64" s="9" t="s">
        <v>13</v>
      </c>
      <c r="G64" s="49">
        <v>2055</v>
      </c>
      <c r="H64" s="24" t="s">
        <v>13</v>
      </c>
    </row>
    <row r="65" spans="1:8" s="7" customFormat="1" ht="12.75" hidden="1" customHeight="1" outlineLevel="2">
      <c r="A65" s="66">
        <v>672521</v>
      </c>
      <c r="B65" s="25" t="s">
        <v>512</v>
      </c>
      <c r="C65" s="49">
        <v>687</v>
      </c>
      <c r="D65" s="9" t="s">
        <v>13</v>
      </c>
      <c r="E65" s="49">
        <v>529</v>
      </c>
      <c r="F65" s="9" t="s">
        <v>13</v>
      </c>
      <c r="G65" s="49">
        <v>481</v>
      </c>
      <c r="H65" s="24" t="s">
        <v>13</v>
      </c>
    </row>
    <row r="66" spans="1:8" s="7" customFormat="1" ht="12.75" hidden="1" customHeight="1" outlineLevel="2">
      <c r="A66" s="66">
        <v>672531</v>
      </c>
      <c r="B66" s="25" t="s">
        <v>513</v>
      </c>
      <c r="C66" s="49">
        <v>687</v>
      </c>
      <c r="D66" s="9" t="s">
        <v>13</v>
      </c>
      <c r="E66" s="49">
        <v>529</v>
      </c>
      <c r="F66" s="9" t="s">
        <v>13</v>
      </c>
      <c r="G66" s="49">
        <v>481</v>
      </c>
      <c r="H66" s="24" t="s">
        <v>13</v>
      </c>
    </row>
    <row r="67" spans="1:8" s="7" customFormat="1" ht="12.75" hidden="1" customHeight="1" outlineLevel="2">
      <c r="A67" s="66">
        <v>672541</v>
      </c>
      <c r="B67" s="25" t="s">
        <v>514</v>
      </c>
      <c r="C67" s="49">
        <v>687</v>
      </c>
      <c r="D67" s="9" t="s">
        <v>13</v>
      </c>
      <c r="E67" s="49">
        <v>529</v>
      </c>
      <c r="F67" s="9" t="s">
        <v>13</v>
      </c>
      <c r="G67" s="49">
        <v>481</v>
      </c>
      <c r="H67" s="24" t="s">
        <v>13</v>
      </c>
    </row>
    <row r="68" spans="1:8" s="7" customFormat="1" ht="12.75" hidden="1" customHeight="1" outlineLevel="2">
      <c r="A68" s="66">
        <v>672551</v>
      </c>
      <c r="B68" s="25" t="s">
        <v>515</v>
      </c>
      <c r="C68" s="49">
        <v>827</v>
      </c>
      <c r="D68" s="9" t="s">
        <v>13</v>
      </c>
      <c r="E68" s="49">
        <v>637</v>
      </c>
      <c r="F68" s="9" t="s">
        <v>13</v>
      </c>
      <c r="G68" s="49">
        <v>579</v>
      </c>
      <c r="H68" s="24" t="s">
        <v>13</v>
      </c>
    </row>
    <row r="69" spans="1:8" s="7" customFormat="1" ht="12.75" hidden="1" customHeight="1" outlineLevel="2">
      <c r="A69" s="66">
        <v>672561</v>
      </c>
      <c r="B69" s="25" t="s">
        <v>516</v>
      </c>
      <c r="C69" s="49">
        <v>909</v>
      </c>
      <c r="D69" s="9" t="s">
        <v>13</v>
      </c>
      <c r="E69" s="49">
        <v>700</v>
      </c>
      <c r="F69" s="9" t="s">
        <v>13</v>
      </c>
      <c r="G69" s="49">
        <v>637</v>
      </c>
      <c r="H69" s="24" t="s">
        <v>13</v>
      </c>
    </row>
    <row r="70" spans="1:8" s="7" customFormat="1" ht="12.75" hidden="1" customHeight="1" outlineLevel="2">
      <c r="A70" s="66">
        <v>672571</v>
      </c>
      <c r="B70" s="25" t="s">
        <v>517</v>
      </c>
      <c r="C70" s="49">
        <v>909</v>
      </c>
      <c r="D70" s="9" t="s">
        <v>13</v>
      </c>
      <c r="E70" s="49">
        <v>700</v>
      </c>
      <c r="F70" s="9" t="s">
        <v>13</v>
      </c>
      <c r="G70" s="49">
        <v>637</v>
      </c>
      <c r="H70" s="24" t="s">
        <v>13</v>
      </c>
    </row>
    <row r="71" spans="1:8" s="7" customFormat="1" ht="12.75" hidden="1" customHeight="1" outlineLevel="2">
      <c r="A71" s="66">
        <v>672581</v>
      </c>
      <c r="B71" s="25" t="s">
        <v>518</v>
      </c>
      <c r="C71" s="49">
        <v>827</v>
      </c>
      <c r="D71" s="9" t="s">
        <v>13</v>
      </c>
      <c r="E71" s="49">
        <v>637</v>
      </c>
      <c r="F71" s="9" t="s">
        <v>13</v>
      </c>
      <c r="G71" s="49">
        <v>579</v>
      </c>
      <c r="H71" s="24" t="s">
        <v>13</v>
      </c>
    </row>
    <row r="72" spans="1:8" s="7" customFormat="1" ht="12.75" hidden="1" customHeight="1" outlineLevel="2">
      <c r="A72" s="66">
        <v>672510</v>
      </c>
      <c r="B72" s="49" t="s">
        <v>4099</v>
      </c>
      <c r="C72" s="49">
        <v>1848</v>
      </c>
      <c r="D72" s="9" t="s">
        <v>13</v>
      </c>
      <c r="E72" s="49">
        <v>1423</v>
      </c>
      <c r="F72" s="9" t="s">
        <v>13</v>
      </c>
      <c r="G72" s="49">
        <v>1294</v>
      </c>
      <c r="H72" s="9" t="s">
        <v>13</v>
      </c>
    </row>
    <row r="73" spans="1:8" s="7" customFormat="1" ht="12.75" hidden="1" customHeight="1" outlineLevel="2">
      <c r="A73" s="66">
        <v>672289</v>
      </c>
      <c r="B73" s="49" t="s">
        <v>4100</v>
      </c>
      <c r="C73" s="49">
        <v>4543</v>
      </c>
      <c r="D73" s="9" t="s">
        <v>13</v>
      </c>
      <c r="E73" s="49">
        <v>3498</v>
      </c>
      <c r="F73" s="9" t="s">
        <v>13</v>
      </c>
      <c r="G73" s="49">
        <v>3180</v>
      </c>
      <c r="H73" s="9" t="s">
        <v>13</v>
      </c>
    </row>
    <row r="74" spans="1:8" s="7" customFormat="1" ht="18" hidden="1" customHeight="1" outlineLevel="2">
      <c r="A74" s="247" t="s">
        <v>511</v>
      </c>
      <c r="B74" s="430"/>
      <c r="C74" s="504"/>
      <c r="D74" s="505"/>
      <c r="E74" s="504"/>
      <c r="F74" s="505"/>
      <c r="G74" s="136"/>
      <c r="H74" s="506"/>
    </row>
    <row r="75" spans="1:8" s="7" customFormat="1" ht="19.5" customHeight="1" outlineLevel="1" collapsed="1">
      <c r="A75" s="103"/>
      <c r="B75" s="204" t="s">
        <v>5624</v>
      </c>
      <c r="C75" s="104"/>
      <c r="D75" s="104"/>
      <c r="E75" s="104"/>
      <c r="F75" s="104"/>
      <c r="G75" s="104"/>
      <c r="H75" s="105"/>
    </row>
    <row r="76" spans="1:8" s="7" customFormat="1" ht="19.5" hidden="1" customHeight="1" outlineLevel="2">
      <c r="A76" s="181"/>
      <c r="B76" s="182" t="s">
        <v>5625</v>
      </c>
      <c r="C76" s="196"/>
      <c r="D76" s="197"/>
      <c r="E76" s="196"/>
      <c r="F76" s="197"/>
      <c r="G76" s="196"/>
      <c r="H76" s="198"/>
    </row>
    <row r="77" spans="1:8" s="7" customFormat="1" ht="12.75" hidden="1" customHeight="1" outlineLevel="2">
      <c r="A77" s="66">
        <v>764500</v>
      </c>
      <c r="B77" s="49" t="s">
        <v>5626</v>
      </c>
      <c r="C77" s="49">
        <v>1234.9904563360003</v>
      </c>
      <c r="D77" s="9" t="s">
        <v>13</v>
      </c>
      <c r="E77" s="49">
        <v>951</v>
      </c>
      <c r="F77" s="9" t="s">
        <v>13</v>
      </c>
      <c r="G77" s="49">
        <v>866.98757600000022</v>
      </c>
      <c r="H77" s="9" t="s">
        <v>13</v>
      </c>
    </row>
    <row r="78" spans="1:8" s="7" customFormat="1" ht="12.75" hidden="1" customHeight="1" outlineLevel="2">
      <c r="A78" s="66">
        <v>764501</v>
      </c>
      <c r="B78" s="49" t="s">
        <v>5627</v>
      </c>
      <c r="C78" s="49">
        <v>1846.3180794239997</v>
      </c>
      <c r="D78" s="9" t="s">
        <v>13</v>
      </c>
      <c r="E78" s="49">
        <v>1422</v>
      </c>
      <c r="F78" s="9" t="s">
        <v>13</v>
      </c>
      <c r="G78" s="49">
        <v>1296.151584</v>
      </c>
      <c r="H78" s="9" t="s">
        <v>13</v>
      </c>
    </row>
    <row r="79" spans="1:8" s="7" customFormat="1" ht="12.75" hidden="1" customHeight="1" outlineLevel="2">
      <c r="A79" s="66">
        <v>764504</v>
      </c>
      <c r="B79" s="49" t="s">
        <v>5630</v>
      </c>
      <c r="C79" s="49">
        <v>4418.7284202880001</v>
      </c>
      <c r="D79" s="9" t="s">
        <v>13</v>
      </c>
      <c r="E79" s="49">
        <v>3402</v>
      </c>
      <c r="F79" s="9" t="s">
        <v>13</v>
      </c>
      <c r="G79" s="49">
        <v>3102.0342080000005</v>
      </c>
      <c r="H79" s="9" t="s">
        <v>13</v>
      </c>
    </row>
    <row r="80" spans="1:8" s="7" customFormat="1" ht="12.75" hidden="1" customHeight="1" outlineLevel="2">
      <c r="A80" s="66">
        <v>764507</v>
      </c>
      <c r="B80" s="49" t="s">
        <v>5633</v>
      </c>
      <c r="C80" s="49">
        <v>3284.0508588160001</v>
      </c>
      <c r="D80" s="9" t="s">
        <v>13</v>
      </c>
      <c r="E80" s="49">
        <v>2529</v>
      </c>
      <c r="F80" s="9" t="s">
        <v>13</v>
      </c>
      <c r="G80" s="49">
        <v>2305.4682560000001</v>
      </c>
      <c r="H80" s="9" t="s">
        <v>13</v>
      </c>
    </row>
    <row r="81" spans="1:8" s="7" customFormat="1" ht="12.75" hidden="1" customHeight="1" outlineLevel="2">
      <c r="A81" s="66">
        <v>764522</v>
      </c>
      <c r="B81" s="49" t="s">
        <v>5634</v>
      </c>
      <c r="C81" s="49">
        <v>3343.51600856</v>
      </c>
      <c r="D81" s="9" t="s">
        <v>13</v>
      </c>
      <c r="E81" s="49">
        <v>2575</v>
      </c>
      <c r="F81" s="9" t="s">
        <v>13</v>
      </c>
      <c r="G81" s="49">
        <v>2347.2139600000005</v>
      </c>
      <c r="H81" s="9" t="s">
        <v>13</v>
      </c>
    </row>
    <row r="82" spans="1:8" s="7" customFormat="1" ht="12.75" hidden="1" customHeight="1" outlineLevel="2">
      <c r="A82" s="66">
        <v>764506</v>
      </c>
      <c r="B82" s="49" t="s">
        <v>5628</v>
      </c>
      <c r="C82" s="49">
        <v>2109.3883428800004</v>
      </c>
      <c r="D82" s="9" t="s">
        <v>13</v>
      </c>
      <c r="E82" s="49">
        <v>1624</v>
      </c>
      <c r="F82" s="9" t="s">
        <v>13</v>
      </c>
      <c r="G82" s="49">
        <v>1480.8320800000004</v>
      </c>
      <c r="H82" s="9" t="s">
        <v>13</v>
      </c>
    </row>
    <row r="83" spans="1:8" s="7" customFormat="1" ht="12.75" hidden="1" customHeight="1" outlineLevel="2">
      <c r="A83" s="66">
        <v>764502</v>
      </c>
      <c r="B83" s="49" t="s">
        <v>5629</v>
      </c>
      <c r="C83" s="49">
        <v>3343.51600856</v>
      </c>
      <c r="D83" s="9" t="s">
        <v>13</v>
      </c>
      <c r="E83" s="49">
        <v>2575</v>
      </c>
      <c r="F83" s="9" t="s">
        <v>13</v>
      </c>
      <c r="G83" s="49">
        <v>2347.2139600000005</v>
      </c>
      <c r="H83" s="9" t="s">
        <v>13</v>
      </c>
    </row>
    <row r="84" spans="1:8" s="7" customFormat="1" ht="12.75" hidden="1" customHeight="1" outlineLevel="2">
      <c r="A84" s="66">
        <v>764508</v>
      </c>
      <c r="B84" s="49" t="s">
        <v>5635</v>
      </c>
      <c r="C84" s="49">
        <v>3343.51600856</v>
      </c>
      <c r="D84" s="9" t="s">
        <v>13</v>
      </c>
      <c r="E84" s="49">
        <v>2575</v>
      </c>
      <c r="F84" s="9" t="s">
        <v>13</v>
      </c>
      <c r="G84" s="49">
        <v>2347.2139600000005</v>
      </c>
      <c r="H84" s="9" t="s">
        <v>13</v>
      </c>
    </row>
    <row r="85" spans="1:8" s="7" customFormat="1" ht="12.75" hidden="1" customHeight="1" outlineLevel="2">
      <c r="A85" s="66">
        <v>764503</v>
      </c>
      <c r="B85" s="49" t="s">
        <v>5631</v>
      </c>
      <c r="C85" s="49">
        <v>6347.2407908000005</v>
      </c>
      <c r="D85" s="9" t="s">
        <v>13</v>
      </c>
      <c r="E85" s="49">
        <v>4887</v>
      </c>
      <c r="F85" s="9" t="s">
        <v>13</v>
      </c>
      <c r="G85" s="49">
        <v>4455.8878000000013</v>
      </c>
      <c r="H85" s="9" t="s">
        <v>13</v>
      </c>
    </row>
    <row r="86" spans="1:8" s="7" customFormat="1" ht="12.75" hidden="1" customHeight="1" outlineLevel="2">
      <c r="A86" s="66">
        <v>764521</v>
      </c>
      <c r="B86" s="49" t="s">
        <v>5632</v>
      </c>
      <c r="C86" s="49">
        <v>814.24520049600005</v>
      </c>
      <c r="D86" s="9" t="s">
        <v>13</v>
      </c>
      <c r="E86" s="49">
        <v>627</v>
      </c>
      <c r="F86" s="9" t="s">
        <v>13</v>
      </c>
      <c r="G86" s="49">
        <v>571.6161360000001</v>
      </c>
      <c r="H86" s="9" t="s">
        <v>13</v>
      </c>
    </row>
    <row r="87" spans="1:8" s="7" customFormat="1" ht="12.75" hidden="1" customHeight="1" outlineLevel="2">
      <c r="A87" s="66">
        <v>764588</v>
      </c>
      <c r="B87" s="49" t="s">
        <v>5636</v>
      </c>
      <c r="C87" s="49">
        <v>29003.705503136003</v>
      </c>
      <c r="D87" s="9" t="s">
        <v>13</v>
      </c>
      <c r="E87" s="49">
        <v>22333</v>
      </c>
      <c r="F87" s="9" t="s">
        <v>13</v>
      </c>
      <c r="G87" s="49">
        <v>20361.171376000002</v>
      </c>
      <c r="H87" s="9" t="s">
        <v>13</v>
      </c>
    </row>
    <row r="88" spans="1:8" s="7" customFormat="1" ht="17.399999999999999" hidden="1" outlineLevel="2">
      <c r="A88" s="247" t="s">
        <v>766</v>
      </c>
      <c r="B88" s="206"/>
      <c r="C88" s="49"/>
      <c r="D88" s="9"/>
      <c r="E88" s="49"/>
      <c r="F88" s="9"/>
      <c r="G88" s="49"/>
      <c r="H88" s="9"/>
    </row>
    <row r="89" spans="1:8" s="7" customFormat="1" ht="13.8" hidden="1" outlineLevel="2">
      <c r="A89" s="183"/>
      <c r="B89" s="184" t="s">
        <v>5637</v>
      </c>
      <c r="C89" s="185"/>
      <c r="D89" s="185"/>
      <c r="E89" s="185"/>
      <c r="F89" s="185"/>
      <c r="G89" s="185"/>
      <c r="H89" s="185"/>
    </row>
    <row r="90" spans="1:8" s="7" customFormat="1" ht="12.75" hidden="1" customHeight="1" outlineLevel="2">
      <c r="A90" s="66">
        <v>764538</v>
      </c>
      <c r="B90" s="49" t="s">
        <v>5639</v>
      </c>
      <c r="C90" s="49">
        <v>1530.1322662080001</v>
      </c>
      <c r="D90" s="9" t="s">
        <v>13</v>
      </c>
      <c r="E90" s="49">
        <v>1178</v>
      </c>
      <c r="F90" s="9" t="s">
        <v>13</v>
      </c>
      <c r="G90" s="49">
        <v>1074.1829280000002</v>
      </c>
      <c r="H90" s="9" t="s">
        <v>13</v>
      </c>
    </row>
    <row r="91" spans="1:8" s="7" customFormat="1" ht="12.75" hidden="1" customHeight="1" outlineLevel="2">
      <c r="A91" s="66">
        <v>764529</v>
      </c>
      <c r="B91" s="49" t="s">
        <v>5641</v>
      </c>
      <c r="C91" s="49">
        <v>1898.2068487199999</v>
      </c>
      <c r="D91" s="9" t="s">
        <v>13</v>
      </c>
      <c r="E91" s="49">
        <v>1462</v>
      </c>
      <c r="F91" s="9" t="s">
        <v>13</v>
      </c>
      <c r="G91" s="49">
        <v>1332.57852</v>
      </c>
      <c r="H91" s="9" t="s">
        <v>13</v>
      </c>
    </row>
    <row r="92" spans="1:8" s="7" customFormat="1" ht="12.75" hidden="1" customHeight="1" outlineLevel="2">
      <c r="A92" s="66">
        <v>764539</v>
      </c>
      <c r="B92" s="49" t="s">
        <v>5638</v>
      </c>
      <c r="C92" s="49">
        <v>1530.1322662080001</v>
      </c>
      <c r="D92" s="9" t="s">
        <v>13</v>
      </c>
      <c r="E92" s="49">
        <v>1178</v>
      </c>
      <c r="F92" s="9" t="s">
        <v>13</v>
      </c>
      <c r="G92" s="49">
        <v>1074.1829280000002</v>
      </c>
      <c r="H92" s="9" t="s">
        <v>13</v>
      </c>
    </row>
    <row r="93" spans="1:8" s="7" customFormat="1" ht="12.75" hidden="1" customHeight="1" outlineLevel="2">
      <c r="A93" s="66">
        <v>764547</v>
      </c>
      <c r="B93" s="49" t="s">
        <v>5640</v>
      </c>
      <c r="C93" s="49">
        <v>4771.2323276799998</v>
      </c>
      <c r="D93" s="9" t="s">
        <v>13</v>
      </c>
      <c r="E93" s="49">
        <v>3674</v>
      </c>
      <c r="F93" s="9" t="s">
        <v>13</v>
      </c>
      <c r="G93" s="49">
        <v>3349.4988800000001</v>
      </c>
      <c r="H93" s="9" t="s">
        <v>13</v>
      </c>
    </row>
    <row r="94" spans="1:8" s="7" customFormat="1" ht="12.75" hidden="1" customHeight="1" outlineLevel="2">
      <c r="A94" s="66">
        <v>764544</v>
      </c>
      <c r="B94" s="49" t="s">
        <v>5642</v>
      </c>
      <c r="C94" s="49">
        <v>3590.9886346880003</v>
      </c>
      <c r="D94" s="9" t="s">
        <v>13</v>
      </c>
      <c r="E94" s="49">
        <v>2765</v>
      </c>
      <c r="F94" s="9" t="s">
        <v>13</v>
      </c>
      <c r="G94" s="49">
        <v>2520.9446080000002</v>
      </c>
      <c r="H94" s="9" t="s">
        <v>13</v>
      </c>
    </row>
    <row r="95" spans="1:8" s="7" customFormat="1" ht="17.399999999999999" hidden="1" outlineLevel="2">
      <c r="A95" s="247" t="s">
        <v>766</v>
      </c>
      <c r="B95" s="206"/>
      <c r="C95" s="49"/>
      <c r="D95" s="9"/>
      <c r="E95" s="49"/>
      <c r="F95" s="9"/>
      <c r="G95" s="49"/>
      <c r="H95" s="24"/>
    </row>
    <row r="96" spans="1:8" s="7" customFormat="1" ht="15" hidden="1" customHeight="1" outlineLevel="2">
      <c r="A96" s="183"/>
      <c r="B96" s="184" t="s">
        <v>5648</v>
      </c>
      <c r="C96" s="185"/>
      <c r="D96" s="185"/>
      <c r="E96" s="185"/>
      <c r="F96" s="185"/>
      <c r="G96" s="185"/>
      <c r="H96" s="185"/>
    </row>
    <row r="97" spans="1:8" s="7" customFormat="1" ht="12.75" hidden="1" customHeight="1" outlineLevel="2">
      <c r="A97" s="66">
        <v>764569</v>
      </c>
      <c r="B97" s="49" t="s">
        <v>5643</v>
      </c>
      <c r="C97" s="49">
        <v>2531.0907571039997</v>
      </c>
      <c r="D97" s="9" t="s">
        <v>13</v>
      </c>
      <c r="E97" s="49">
        <v>1949</v>
      </c>
      <c r="F97" s="9" t="s">
        <v>13</v>
      </c>
      <c r="G97" s="49">
        <v>1776.875464</v>
      </c>
      <c r="H97" s="9" t="s">
        <v>13</v>
      </c>
    </row>
    <row r="98" spans="1:8" s="7" customFormat="1" ht="12.75" hidden="1" customHeight="1" outlineLevel="2">
      <c r="A98" s="66">
        <v>764570</v>
      </c>
      <c r="B98" s="49" t="s">
        <v>5645</v>
      </c>
      <c r="C98" s="49">
        <v>7743.7079108479993</v>
      </c>
      <c r="D98" s="9" t="s">
        <v>13</v>
      </c>
      <c r="E98" s="49">
        <v>5963</v>
      </c>
      <c r="F98" s="9" t="s">
        <v>13</v>
      </c>
      <c r="G98" s="49">
        <v>5436.2351680000002</v>
      </c>
      <c r="H98" s="9" t="s">
        <v>13</v>
      </c>
    </row>
    <row r="99" spans="1:8" s="7" customFormat="1" ht="12.75" hidden="1" customHeight="1" outlineLevel="2">
      <c r="A99" s="66">
        <v>764571</v>
      </c>
      <c r="B99" s="49" t="s">
        <v>5646</v>
      </c>
      <c r="C99" s="49">
        <v>4831.1423538560002</v>
      </c>
      <c r="D99" s="9" t="s">
        <v>13</v>
      </c>
      <c r="E99" s="49">
        <v>3720</v>
      </c>
      <c r="F99" s="9" t="s">
        <v>13</v>
      </c>
      <c r="G99" s="49">
        <v>3391.5568960000001</v>
      </c>
      <c r="H99" s="9" t="s">
        <v>13</v>
      </c>
    </row>
    <row r="100" spans="1:8" s="7" customFormat="1" ht="12.75" hidden="1" customHeight="1" outlineLevel="2">
      <c r="A100" s="66">
        <v>764574</v>
      </c>
      <c r="B100" s="49" t="s">
        <v>5647</v>
      </c>
      <c r="C100" s="49">
        <v>12019.590553152</v>
      </c>
      <c r="D100" s="9" t="s">
        <v>13</v>
      </c>
      <c r="E100" s="49">
        <v>9255</v>
      </c>
      <c r="F100" s="9" t="s">
        <v>13</v>
      </c>
      <c r="G100" s="49">
        <v>8437.9888320000009</v>
      </c>
      <c r="H100" s="9" t="s">
        <v>13</v>
      </c>
    </row>
    <row r="101" spans="1:8" s="7" customFormat="1" ht="12.75" hidden="1" customHeight="1" outlineLevel="2">
      <c r="A101" s="66">
        <v>764573</v>
      </c>
      <c r="B101" s="49" t="s">
        <v>5644</v>
      </c>
      <c r="C101" s="49">
        <v>7947.5826466400013</v>
      </c>
      <c r="D101" s="9" t="s">
        <v>13</v>
      </c>
      <c r="E101" s="49">
        <v>6120</v>
      </c>
      <c r="F101" s="9" t="s">
        <v>13</v>
      </c>
      <c r="G101" s="49">
        <v>5579.3592400000016</v>
      </c>
      <c r="H101" s="9" t="s">
        <v>13</v>
      </c>
    </row>
    <row r="102" spans="1:8" s="7" customFormat="1" ht="17.399999999999999" hidden="1" outlineLevel="2">
      <c r="A102" s="247" t="s">
        <v>766</v>
      </c>
      <c r="B102" s="206"/>
      <c r="C102" s="49"/>
      <c r="D102" s="9"/>
      <c r="E102" s="49"/>
      <c r="F102" s="9"/>
      <c r="G102" s="49"/>
      <c r="H102" s="24"/>
    </row>
    <row r="103" spans="1:8" s="7" customFormat="1" ht="15" hidden="1" customHeight="1" outlineLevel="2">
      <c r="A103" s="186"/>
      <c r="B103" s="185" t="s">
        <v>5650</v>
      </c>
      <c r="C103" s="185"/>
      <c r="D103" s="185"/>
      <c r="E103" s="185"/>
      <c r="F103" s="185"/>
      <c r="G103" s="185"/>
      <c r="H103" s="185"/>
    </row>
    <row r="104" spans="1:8" s="7" customFormat="1" ht="12.75" hidden="1" customHeight="1" outlineLevel="2">
      <c r="A104" s="66">
        <v>764552</v>
      </c>
      <c r="B104" s="49" t="s">
        <v>5651</v>
      </c>
      <c r="C104" s="49">
        <v>4771.2323276799998</v>
      </c>
      <c r="D104" s="9" t="s">
        <v>13</v>
      </c>
      <c r="E104" s="49">
        <v>3674</v>
      </c>
      <c r="F104" s="9" t="s">
        <v>13</v>
      </c>
      <c r="G104" s="49">
        <v>3349.4988800000001</v>
      </c>
      <c r="H104" s="9" t="s">
        <v>13</v>
      </c>
    </row>
    <row r="105" spans="1:8" s="7" customFormat="1" ht="12.75" hidden="1" customHeight="1" outlineLevel="2">
      <c r="A105" s="66">
        <v>764557</v>
      </c>
      <c r="B105" s="49" t="s">
        <v>5652</v>
      </c>
      <c r="C105" s="49">
        <v>9011.2147900320015</v>
      </c>
      <c r="D105" s="9" t="s">
        <v>13</v>
      </c>
      <c r="E105" s="49">
        <v>6939</v>
      </c>
      <c r="F105" s="9" t="s">
        <v>13</v>
      </c>
      <c r="G105" s="49">
        <v>6326.0499120000022</v>
      </c>
      <c r="H105" s="9" t="s">
        <v>13</v>
      </c>
    </row>
    <row r="106" spans="1:8" s="7" customFormat="1" ht="12.75" hidden="1" customHeight="1" outlineLevel="2">
      <c r="A106" s="66">
        <v>764555</v>
      </c>
      <c r="B106" s="49" t="s">
        <v>5653</v>
      </c>
      <c r="C106" s="49">
        <v>4640.7891653760007</v>
      </c>
      <c r="D106" s="9" t="s">
        <v>13</v>
      </c>
      <c r="E106" s="49">
        <v>3573</v>
      </c>
      <c r="F106" s="9" t="s">
        <v>13</v>
      </c>
      <c r="G106" s="49">
        <v>3257.925216000001</v>
      </c>
      <c r="H106" s="9" t="s">
        <v>13</v>
      </c>
    </row>
    <row r="107" spans="1:8" s="7" customFormat="1" ht="12.75" hidden="1" customHeight="1" outlineLevel="2">
      <c r="A107" s="66">
        <v>764558</v>
      </c>
      <c r="B107" s="49" t="s">
        <v>5654</v>
      </c>
      <c r="C107" s="49">
        <v>9011.2147900320015</v>
      </c>
      <c r="D107" s="9" t="s">
        <v>13</v>
      </c>
      <c r="E107" s="49">
        <v>6939</v>
      </c>
      <c r="F107" s="9" t="s">
        <v>13</v>
      </c>
      <c r="G107" s="49">
        <v>6326.0499120000022</v>
      </c>
      <c r="H107" s="9" t="s">
        <v>13</v>
      </c>
    </row>
    <row r="108" spans="1:8" s="7" customFormat="1" ht="12.75" hidden="1" customHeight="1" outlineLevel="2">
      <c r="A108" s="66">
        <v>764551</v>
      </c>
      <c r="B108" s="49" t="s">
        <v>5655</v>
      </c>
      <c r="C108" s="49">
        <v>3053.1195472959998</v>
      </c>
      <c r="D108" s="9" t="s">
        <v>13</v>
      </c>
      <c r="E108" s="49">
        <v>2351</v>
      </c>
      <c r="F108" s="9" t="s">
        <v>13</v>
      </c>
      <c r="G108" s="49">
        <v>2143.3499360000001</v>
      </c>
      <c r="H108" s="9" t="s">
        <v>13</v>
      </c>
    </row>
    <row r="109" spans="1:8" s="7" customFormat="1" ht="17.399999999999999" hidden="1" outlineLevel="2">
      <c r="A109" s="247" t="s">
        <v>766</v>
      </c>
      <c r="B109" s="206"/>
      <c r="C109" s="49"/>
      <c r="D109" s="9"/>
      <c r="E109" s="49"/>
      <c r="F109" s="9"/>
      <c r="G109" s="49"/>
      <c r="H109" s="24"/>
    </row>
    <row r="110" spans="1:8" s="7" customFormat="1" ht="15" hidden="1" customHeight="1" outlineLevel="2">
      <c r="A110" s="186"/>
      <c r="B110" s="185" t="s">
        <v>5656</v>
      </c>
      <c r="C110" s="185"/>
      <c r="D110" s="185"/>
      <c r="E110" s="185"/>
      <c r="F110" s="185"/>
      <c r="G110" s="185"/>
      <c r="H110" s="185"/>
    </row>
    <row r="111" spans="1:8" s="7" customFormat="1" ht="12.75" hidden="1" customHeight="1" outlineLevel="2">
      <c r="A111" s="66">
        <v>764594</v>
      </c>
      <c r="B111" s="49" t="s">
        <v>5657</v>
      </c>
      <c r="C111" s="49">
        <v>15904.197632960002</v>
      </c>
      <c r="D111" s="9" t="s">
        <v>13</v>
      </c>
      <c r="E111" s="49">
        <v>12246</v>
      </c>
      <c r="F111" s="9" t="s">
        <v>13</v>
      </c>
      <c r="G111" s="49">
        <v>11165.059360000003</v>
      </c>
      <c r="H111" s="9" t="s">
        <v>13</v>
      </c>
    </row>
    <row r="112" spans="1:8" s="7" customFormat="1" ht="12.75" hidden="1" customHeight="1" outlineLevel="2">
      <c r="A112" s="66">
        <v>764597</v>
      </c>
      <c r="B112" s="49" t="s">
        <v>5658</v>
      </c>
      <c r="C112" s="49">
        <v>18051.265661519999</v>
      </c>
      <c r="D112" s="9" t="s">
        <v>13</v>
      </c>
      <c r="E112" s="49">
        <v>13899</v>
      </c>
      <c r="F112" s="9" t="s">
        <v>13</v>
      </c>
      <c r="G112" s="49">
        <v>12672.343320000002</v>
      </c>
      <c r="H112" s="9" t="s">
        <v>13</v>
      </c>
    </row>
    <row r="113" spans="1:8" s="7" customFormat="1" ht="12.75" hidden="1" customHeight="1" outlineLevel="2">
      <c r="A113" s="66">
        <v>764595</v>
      </c>
      <c r="B113" s="49" t="s">
        <v>5659</v>
      </c>
      <c r="C113" s="49">
        <v>18051.265661519999</v>
      </c>
      <c r="D113" s="9" t="s">
        <v>13</v>
      </c>
      <c r="E113" s="49">
        <v>13899</v>
      </c>
      <c r="F113" s="9" t="s">
        <v>13</v>
      </c>
      <c r="G113" s="49">
        <v>12672.343320000002</v>
      </c>
      <c r="H113" s="9" t="s">
        <v>13</v>
      </c>
    </row>
    <row r="114" spans="1:8" s="7" customFormat="1" ht="17.399999999999999" hidden="1" outlineLevel="2">
      <c r="A114" s="247" t="s">
        <v>766</v>
      </c>
      <c r="B114" s="206"/>
      <c r="C114" s="49"/>
      <c r="D114" s="9"/>
      <c r="E114" s="49"/>
      <c r="F114" s="9"/>
      <c r="G114" s="49"/>
      <c r="H114" s="24"/>
    </row>
    <row r="115" spans="1:8" s="7" customFormat="1" ht="15" hidden="1" customHeight="1" outlineLevel="2">
      <c r="A115" s="186"/>
      <c r="B115" s="185" t="s">
        <v>5649</v>
      </c>
      <c r="C115" s="185"/>
      <c r="D115" s="185"/>
      <c r="E115" s="185"/>
      <c r="F115" s="185"/>
      <c r="G115" s="185"/>
      <c r="H115" s="185"/>
    </row>
    <row r="116" spans="1:8" s="7" customFormat="1" ht="12.75" hidden="1" customHeight="1" outlineLevel="2">
      <c r="A116" s="66" t="s">
        <v>5660</v>
      </c>
      <c r="B116" s="49" t="s">
        <v>5664</v>
      </c>
      <c r="C116" s="49">
        <v>51878.820241248002</v>
      </c>
      <c r="D116" s="9" t="s">
        <v>13</v>
      </c>
      <c r="E116" s="49">
        <v>39947</v>
      </c>
      <c r="F116" s="9" t="s">
        <v>13</v>
      </c>
      <c r="G116" s="49">
        <v>36419.951568000004</v>
      </c>
      <c r="H116" s="9" t="s">
        <v>13</v>
      </c>
    </row>
    <row r="117" spans="1:8" s="7" customFormat="1" ht="12.75" hidden="1" customHeight="1" outlineLevel="2">
      <c r="A117" s="66" t="s">
        <v>5661</v>
      </c>
      <c r="B117" s="49" t="s">
        <v>5665</v>
      </c>
      <c r="C117" s="49">
        <v>51878.820241248002</v>
      </c>
      <c r="D117" s="9" t="s">
        <v>13</v>
      </c>
      <c r="E117" s="49">
        <v>39947</v>
      </c>
      <c r="F117" s="9" t="s">
        <v>13</v>
      </c>
      <c r="G117" s="49">
        <v>36419.951568000004</v>
      </c>
      <c r="H117" s="9" t="s">
        <v>13</v>
      </c>
    </row>
    <row r="118" spans="1:8" s="7" customFormat="1" ht="12.75" hidden="1" customHeight="1" outlineLevel="2">
      <c r="A118" s="66">
        <v>764511</v>
      </c>
      <c r="B118" s="49" t="s">
        <v>5666</v>
      </c>
      <c r="C118" s="49">
        <v>6347.2407908000005</v>
      </c>
      <c r="D118" s="9" t="s">
        <v>13</v>
      </c>
      <c r="E118" s="49">
        <v>4887</v>
      </c>
      <c r="F118" s="9" t="s">
        <v>13</v>
      </c>
      <c r="G118" s="49">
        <v>4455.8878000000013</v>
      </c>
      <c r="H118" s="9" t="s">
        <v>13</v>
      </c>
    </row>
    <row r="119" spans="1:8" s="7" customFormat="1" ht="12.75" hidden="1" customHeight="1" outlineLevel="2">
      <c r="A119" s="66">
        <v>764512</v>
      </c>
      <c r="B119" s="49" t="s">
        <v>5667</v>
      </c>
      <c r="C119" s="49">
        <v>6347.2407908000005</v>
      </c>
      <c r="D119" s="9" t="s">
        <v>13</v>
      </c>
      <c r="E119" s="49">
        <v>4887</v>
      </c>
      <c r="F119" s="9" t="s">
        <v>13</v>
      </c>
      <c r="G119" s="49">
        <v>4455.8878000000013</v>
      </c>
      <c r="H119" s="9" t="s">
        <v>13</v>
      </c>
    </row>
    <row r="120" spans="1:8" s="7" customFormat="1" ht="12.75" hidden="1" customHeight="1" outlineLevel="2">
      <c r="A120" s="66">
        <v>664793</v>
      </c>
      <c r="B120" s="49" t="s">
        <v>5668</v>
      </c>
      <c r="C120" s="49">
        <v>36767.311523488002</v>
      </c>
      <c r="D120" s="9" t="s">
        <v>13</v>
      </c>
      <c r="E120" s="49">
        <v>28311</v>
      </c>
      <c r="F120" s="9" t="s">
        <v>13</v>
      </c>
      <c r="G120" s="49">
        <v>25811.375408000004</v>
      </c>
      <c r="H120" s="9" t="s">
        <v>13</v>
      </c>
    </row>
    <row r="121" spans="1:8" s="7" customFormat="1" ht="12.75" hidden="1" customHeight="1" outlineLevel="2">
      <c r="A121" s="66">
        <v>764587</v>
      </c>
      <c r="B121" s="49" t="s">
        <v>5669</v>
      </c>
      <c r="C121" s="49">
        <v>75466.330439135985</v>
      </c>
      <c r="D121" s="9" t="s">
        <v>13</v>
      </c>
      <c r="E121" s="49">
        <v>58109</v>
      </c>
      <c r="F121" s="9" t="s">
        <v>13</v>
      </c>
      <c r="G121" s="49">
        <v>52978.847375999998</v>
      </c>
      <c r="H121" s="9" t="s">
        <v>13</v>
      </c>
    </row>
    <row r="122" spans="1:8" s="7" customFormat="1" ht="12.75" hidden="1" customHeight="1" outlineLevel="2">
      <c r="A122" s="66">
        <v>764546</v>
      </c>
      <c r="B122" s="49" t="s">
        <v>5662</v>
      </c>
      <c r="C122" s="49">
        <v>2105.5731904480003</v>
      </c>
      <c r="D122" s="9" t="s">
        <v>13</v>
      </c>
      <c r="E122" s="49">
        <v>1621</v>
      </c>
      <c r="F122" s="9" t="s">
        <v>13</v>
      </c>
      <c r="G122" s="49">
        <v>1478.1537680000004</v>
      </c>
      <c r="H122" s="9" t="s">
        <v>13</v>
      </c>
    </row>
    <row r="123" spans="1:8" s="7" customFormat="1" ht="12.75" hidden="1" customHeight="1" outlineLevel="2">
      <c r="A123" s="66">
        <v>764545</v>
      </c>
      <c r="B123" s="49" t="s">
        <v>5663</v>
      </c>
      <c r="C123" s="49">
        <v>1307.5322769600002</v>
      </c>
      <c r="D123" s="9" t="s">
        <v>13</v>
      </c>
      <c r="E123" s="49">
        <v>1007</v>
      </c>
      <c r="F123" s="9" t="s">
        <v>13</v>
      </c>
      <c r="G123" s="49">
        <v>917.91336000000024</v>
      </c>
      <c r="H123" s="9" t="s">
        <v>13</v>
      </c>
    </row>
    <row r="124" spans="1:8" s="7" customFormat="1" ht="12.75" hidden="1" customHeight="1" outlineLevel="2">
      <c r="A124" s="66">
        <v>665195</v>
      </c>
      <c r="B124" s="49" t="s">
        <v>5670</v>
      </c>
      <c r="C124" s="49">
        <v>4542.8085015039997</v>
      </c>
      <c r="D124" s="9" t="s">
        <v>13</v>
      </c>
      <c r="E124" s="49">
        <v>3498</v>
      </c>
      <c r="F124" s="9" t="s">
        <v>13</v>
      </c>
      <c r="G124" s="49">
        <v>3189.1408640000004</v>
      </c>
      <c r="H124" s="9" t="s">
        <v>13</v>
      </c>
    </row>
    <row r="125" spans="1:8" s="7" customFormat="1" ht="12.75" hidden="1" customHeight="1" outlineLevel="2">
      <c r="A125" s="66">
        <v>764581</v>
      </c>
      <c r="B125" s="49" t="s">
        <v>5671</v>
      </c>
      <c r="C125" s="49">
        <v>7743.7079108479993</v>
      </c>
      <c r="D125" s="9" t="s">
        <v>13</v>
      </c>
      <c r="E125" s="49">
        <v>5963</v>
      </c>
      <c r="F125" s="9" t="s">
        <v>13</v>
      </c>
      <c r="G125" s="49">
        <v>5436.2351680000002</v>
      </c>
      <c r="H125" s="9" t="s">
        <v>13</v>
      </c>
    </row>
    <row r="126" spans="1:8" s="7" customFormat="1" ht="17.399999999999999" hidden="1" outlineLevel="2">
      <c r="A126" s="247" t="s">
        <v>766</v>
      </c>
      <c r="B126" s="206"/>
      <c r="C126" s="49"/>
      <c r="D126" s="9"/>
      <c r="E126" s="49"/>
      <c r="F126" s="9"/>
      <c r="G126" s="49"/>
      <c r="H126" s="24"/>
    </row>
    <row r="127" spans="1:8" s="7" customFormat="1" ht="15" hidden="1" customHeight="1" outlineLevel="2">
      <c r="A127" s="186"/>
      <c r="B127" s="185" t="s">
        <v>5672</v>
      </c>
      <c r="C127" s="185"/>
      <c r="D127" s="185"/>
      <c r="E127" s="185"/>
      <c r="F127" s="185"/>
      <c r="G127" s="185"/>
      <c r="H127" s="185"/>
    </row>
    <row r="128" spans="1:8" s="7" customFormat="1" ht="12.75" hidden="1" customHeight="1" outlineLevel="2">
      <c r="A128" s="66">
        <v>397868</v>
      </c>
      <c r="B128" s="49" t="s">
        <v>5673</v>
      </c>
      <c r="C128" s="49">
        <v>482.74485313600002</v>
      </c>
      <c r="D128" s="9" t="s">
        <v>13</v>
      </c>
      <c r="E128" s="49">
        <v>372</v>
      </c>
      <c r="F128" s="9" t="s">
        <v>13</v>
      </c>
      <c r="G128" s="49">
        <v>338.89637600000003</v>
      </c>
      <c r="H128" s="9" t="s">
        <v>13</v>
      </c>
    </row>
    <row r="129" spans="1:8" s="7" customFormat="1" ht="12.75" hidden="1" customHeight="1" outlineLevel="2">
      <c r="A129" s="66">
        <v>397869</v>
      </c>
      <c r="B129" s="49" t="s">
        <v>5674</v>
      </c>
      <c r="C129" s="49">
        <v>1441.2109042240002</v>
      </c>
      <c r="D129" s="9" t="s">
        <v>13</v>
      </c>
      <c r="E129" s="49">
        <v>1110</v>
      </c>
      <c r="F129" s="9" t="s">
        <v>13</v>
      </c>
      <c r="G129" s="49">
        <v>1011.7583840000001</v>
      </c>
      <c r="H129" s="9" t="s">
        <v>13</v>
      </c>
    </row>
    <row r="130" spans="1:8" s="7" customFormat="1" ht="12.75" hidden="1" customHeight="1" outlineLevel="2">
      <c r="A130" s="66">
        <v>397870</v>
      </c>
      <c r="B130" s="49" t="s">
        <v>5675</v>
      </c>
      <c r="C130" s="49">
        <v>1582.9781938880003</v>
      </c>
      <c r="D130" s="9" t="s">
        <v>13</v>
      </c>
      <c r="E130" s="49">
        <v>1219</v>
      </c>
      <c r="F130" s="9" t="s">
        <v>13</v>
      </c>
      <c r="G130" s="49">
        <v>1111.2818080000002</v>
      </c>
      <c r="H130" s="9" t="s">
        <v>13</v>
      </c>
    </row>
    <row r="131" spans="1:8" s="7" customFormat="1" ht="12.75" hidden="1" customHeight="1" outlineLevel="2">
      <c r="A131" s="66">
        <v>397871</v>
      </c>
      <c r="B131" s="49" t="s">
        <v>5676</v>
      </c>
      <c r="C131" s="49">
        <v>2366.4055906399999</v>
      </c>
      <c r="D131" s="9" t="s">
        <v>13</v>
      </c>
      <c r="E131" s="49">
        <v>1822</v>
      </c>
      <c r="F131" s="9" t="s">
        <v>13</v>
      </c>
      <c r="G131" s="49">
        <v>1661.26324</v>
      </c>
      <c r="H131" s="9" t="s">
        <v>13</v>
      </c>
    </row>
    <row r="132" spans="1:8" s="7" customFormat="1" ht="12.75" hidden="1" customHeight="1" outlineLevel="2">
      <c r="A132" s="66">
        <v>397808</v>
      </c>
      <c r="B132" s="49" t="s">
        <v>5685</v>
      </c>
      <c r="C132" s="49">
        <v>3376.0863558240003</v>
      </c>
      <c r="D132" s="9" t="s">
        <v>13</v>
      </c>
      <c r="E132" s="49">
        <v>2600</v>
      </c>
      <c r="F132" s="9" t="s">
        <v>13</v>
      </c>
      <c r="G132" s="49">
        <v>2370.0789840000002</v>
      </c>
      <c r="H132" s="9" t="s">
        <v>13</v>
      </c>
    </row>
    <row r="133" spans="1:8" s="7" customFormat="1" ht="12.75" hidden="1" customHeight="1" outlineLevel="2">
      <c r="A133" s="66">
        <v>397872</v>
      </c>
      <c r="B133" s="49" t="s">
        <v>5677</v>
      </c>
      <c r="C133" s="49">
        <v>482.74485313600002</v>
      </c>
      <c r="D133" s="9" t="s">
        <v>13</v>
      </c>
      <c r="E133" s="49">
        <v>372</v>
      </c>
      <c r="F133" s="9" t="s">
        <v>13</v>
      </c>
      <c r="G133" s="49">
        <v>338.89637600000003</v>
      </c>
      <c r="H133" s="9" t="s">
        <v>13</v>
      </c>
    </row>
    <row r="134" spans="1:8" s="7" customFormat="1" ht="12.75" hidden="1" customHeight="1" outlineLevel="2">
      <c r="A134" s="66">
        <v>397873</v>
      </c>
      <c r="B134" s="49" t="s">
        <v>5678</v>
      </c>
      <c r="C134" s="49">
        <v>1441.2109042240002</v>
      </c>
      <c r="D134" s="9" t="s">
        <v>13</v>
      </c>
      <c r="E134" s="49">
        <v>1110</v>
      </c>
      <c r="F134" s="9" t="s">
        <v>13</v>
      </c>
      <c r="G134" s="49">
        <v>1011.7583840000001</v>
      </c>
      <c r="H134" s="9" t="s">
        <v>13</v>
      </c>
    </row>
    <row r="135" spans="1:8" s="7" customFormat="1" ht="12.75" hidden="1" customHeight="1" outlineLevel="2">
      <c r="A135" s="66">
        <v>397874</v>
      </c>
      <c r="B135" s="49" t="s">
        <v>5679</v>
      </c>
      <c r="C135" s="49">
        <v>1582.9781938880003</v>
      </c>
      <c r="D135" s="9" t="s">
        <v>13</v>
      </c>
      <c r="E135" s="49">
        <v>1219</v>
      </c>
      <c r="F135" s="9" t="s">
        <v>13</v>
      </c>
      <c r="G135" s="49">
        <v>1111.2818080000002</v>
      </c>
      <c r="H135" s="9" t="s">
        <v>13</v>
      </c>
    </row>
    <row r="136" spans="1:8" s="7" customFormat="1" ht="12.75" hidden="1" customHeight="1" outlineLevel="2">
      <c r="A136" s="66">
        <v>397041</v>
      </c>
      <c r="B136" s="49" t="s">
        <v>5680</v>
      </c>
      <c r="C136" s="49">
        <v>2480.3883249600003</v>
      </c>
      <c r="D136" s="9" t="s">
        <v>13</v>
      </c>
      <c r="E136" s="49">
        <v>1910</v>
      </c>
      <c r="F136" s="9" t="s">
        <v>13</v>
      </c>
      <c r="G136" s="49">
        <v>1741.2813600000004</v>
      </c>
      <c r="H136" s="9" t="s">
        <v>13</v>
      </c>
    </row>
    <row r="137" spans="1:8" s="7" customFormat="1" ht="12.75" hidden="1" customHeight="1" outlineLevel="2">
      <c r="A137" s="66">
        <v>397042</v>
      </c>
      <c r="B137" s="49" t="s">
        <v>5681</v>
      </c>
      <c r="C137" s="49">
        <v>4728.2276059200012</v>
      </c>
      <c r="D137" s="9" t="s">
        <v>13</v>
      </c>
      <c r="E137" s="49">
        <v>3641</v>
      </c>
      <c r="F137" s="9" t="s">
        <v>13</v>
      </c>
      <c r="G137" s="49">
        <v>3319.3087200000009</v>
      </c>
      <c r="H137" s="9" t="s">
        <v>13</v>
      </c>
    </row>
    <row r="138" spans="1:8" s="7" customFormat="1" ht="12.75" hidden="1" customHeight="1" outlineLevel="2">
      <c r="A138" s="66">
        <v>397043</v>
      </c>
      <c r="B138" s="49" t="s">
        <v>5682</v>
      </c>
      <c r="C138" s="49">
        <v>7565.1506883680004</v>
      </c>
      <c r="D138" s="9" t="s">
        <v>13</v>
      </c>
      <c r="E138" s="49">
        <v>5825</v>
      </c>
      <c r="F138" s="9" t="s">
        <v>13</v>
      </c>
      <c r="G138" s="49">
        <v>5310.8844880000006</v>
      </c>
      <c r="H138" s="9" t="s">
        <v>13</v>
      </c>
    </row>
    <row r="139" spans="1:8" s="7" customFormat="1" ht="12.75" hidden="1" customHeight="1" outlineLevel="2">
      <c r="A139" s="66">
        <v>664798</v>
      </c>
      <c r="B139" s="49" t="s">
        <v>5683</v>
      </c>
      <c r="C139" s="49">
        <v>2125.1612345600001</v>
      </c>
      <c r="D139" s="9" t="s">
        <v>13</v>
      </c>
      <c r="E139" s="49">
        <v>1636</v>
      </c>
      <c r="F139" s="9" t="s">
        <v>13</v>
      </c>
      <c r="G139" s="49">
        <v>1491.9049600000001</v>
      </c>
      <c r="H139" s="9" t="s">
        <v>13</v>
      </c>
    </row>
    <row r="140" spans="1:8" s="7" customFormat="1" ht="12.75" hidden="1" customHeight="1" outlineLevel="2">
      <c r="A140" s="66">
        <v>664799</v>
      </c>
      <c r="B140" s="49" t="s">
        <v>5684</v>
      </c>
      <c r="C140" s="49">
        <v>3825.2767411040008</v>
      </c>
      <c r="D140" s="9" t="s">
        <v>13</v>
      </c>
      <c r="E140" s="49">
        <v>2945</v>
      </c>
      <c r="F140" s="9" t="s">
        <v>13</v>
      </c>
      <c r="G140" s="49">
        <v>2685.419464000001</v>
      </c>
      <c r="H140" s="9" t="s">
        <v>13</v>
      </c>
    </row>
    <row r="141" spans="1:8" s="7" customFormat="1" ht="21" outlineLevel="1" collapsed="1">
      <c r="A141" s="103"/>
      <c r="B141" s="204" t="s">
        <v>6056</v>
      </c>
      <c r="C141" s="104"/>
      <c r="D141" s="104"/>
      <c r="E141" s="104"/>
      <c r="F141" s="104"/>
      <c r="G141" s="104"/>
      <c r="H141" s="105"/>
    </row>
    <row r="142" spans="1:8" s="7" customFormat="1" ht="13.8" hidden="1" outlineLevel="2">
      <c r="A142" s="186"/>
      <c r="B142" s="214" t="s">
        <v>6057</v>
      </c>
      <c r="C142" s="199"/>
      <c r="D142" s="199"/>
      <c r="E142" s="199"/>
      <c r="F142" s="199"/>
      <c r="G142" s="199"/>
      <c r="H142" s="595"/>
    </row>
    <row r="143" spans="1:8" s="7" customFormat="1" ht="12.75" hidden="1" customHeight="1" outlineLevel="2">
      <c r="A143" s="66">
        <v>863101</v>
      </c>
      <c r="B143" s="49" t="s">
        <v>6058</v>
      </c>
      <c r="C143" s="49">
        <v>1088</v>
      </c>
      <c r="D143" s="9" t="s">
        <v>13</v>
      </c>
      <c r="E143" s="49">
        <v>838</v>
      </c>
      <c r="F143" s="9" t="s">
        <v>13</v>
      </c>
      <c r="G143" s="49">
        <v>762</v>
      </c>
      <c r="H143" s="9" t="s">
        <v>13</v>
      </c>
    </row>
    <row r="144" spans="1:8" s="7" customFormat="1" ht="12.75" hidden="1" customHeight="1" outlineLevel="2">
      <c r="A144" s="66">
        <v>863301</v>
      </c>
      <c r="B144" s="49" t="s">
        <v>6059</v>
      </c>
      <c r="C144" s="49">
        <v>1127</v>
      </c>
      <c r="D144" s="9" t="s">
        <v>13</v>
      </c>
      <c r="E144" s="49">
        <v>868</v>
      </c>
      <c r="F144" s="9" t="s">
        <v>13</v>
      </c>
      <c r="G144" s="49">
        <v>789</v>
      </c>
      <c r="H144" s="9" t="s">
        <v>13</v>
      </c>
    </row>
    <row r="145" spans="1:8" s="7" customFormat="1" ht="12.75" hidden="1" customHeight="1" outlineLevel="2">
      <c r="A145" s="66">
        <v>863111</v>
      </c>
      <c r="B145" s="49" t="s">
        <v>6060</v>
      </c>
      <c r="C145" s="49">
        <v>2473</v>
      </c>
      <c r="D145" s="9" t="s">
        <v>13</v>
      </c>
      <c r="E145" s="49">
        <v>1904</v>
      </c>
      <c r="F145" s="9" t="s">
        <v>13</v>
      </c>
      <c r="G145" s="49">
        <v>1731</v>
      </c>
      <c r="H145" s="9" t="s">
        <v>13</v>
      </c>
    </row>
    <row r="146" spans="1:8" s="7" customFormat="1" ht="12.75" hidden="1" customHeight="1" outlineLevel="2">
      <c r="A146" s="66">
        <v>863311</v>
      </c>
      <c r="B146" s="49" t="s">
        <v>6061</v>
      </c>
      <c r="C146" s="49">
        <v>2164</v>
      </c>
      <c r="D146" s="9" t="s">
        <v>13</v>
      </c>
      <c r="E146" s="49">
        <v>1666</v>
      </c>
      <c r="F146" s="9" t="s">
        <v>13</v>
      </c>
      <c r="G146" s="49">
        <v>1515</v>
      </c>
      <c r="H146" s="9" t="s">
        <v>13</v>
      </c>
    </row>
    <row r="147" spans="1:8" s="7" customFormat="1" ht="12.75" hidden="1" customHeight="1" outlineLevel="2">
      <c r="A147" s="66">
        <v>863106</v>
      </c>
      <c r="B147" s="49" t="s">
        <v>6062</v>
      </c>
      <c r="C147" s="49">
        <v>1627</v>
      </c>
      <c r="D147" s="9" t="s">
        <v>13</v>
      </c>
      <c r="E147" s="49">
        <v>1253</v>
      </c>
      <c r="F147" s="9" t="s">
        <v>13</v>
      </c>
      <c r="G147" s="49">
        <v>1139</v>
      </c>
      <c r="H147" s="9" t="s">
        <v>13</v>
      </c>
    </row>
    <row r="148" spans="1:8" s="7" customFormat="1" ht="12.75" hidden="1" customHeight="1" outlineLevel="2">
      <c r="A148" s="66">
        <v>863306</v>
      </c>
      <c r="B148" s="49" t="s">
        <v>6063</v>
      </c>
      <c r="C148" s="49">
        <v>1943</v>
      </c>
      <c r="D148" s="9" t="s">
        <v>13</v>
      </c>
      <c r="E148" s="49">
        <v>1496</v>
      </c>
      <c r="F148" s="9" t="s">
        <v>13</v>
      </c>
      <c r="G148" s="49">
        <v>1360</v>
      </c>
      <c r="H148" s="9" t="s">
        <v>13</v>
      </c>
    </row>
    <row r="149" spans="1:8" s="7" customFormat="1" ht="12.75" hidden="1" customHeight="1" outlineLevel="2">
      <c r="A149" s="66">
        <v>863107</v>
      </c>
      <c r="B149" s="49" t="s">
        <v>6064</v>
      </c>
      <c r="C149" s="49">
        <v>4419</v>
      </c>
      <c r="D149" s="9" t="s">
        <v>13</v>
      </c>
      <c r="E149" s="49">
        <v>3402</v>
      </c>
      <c r="F149" s="9" t="s">
        <v>13</v>
      </c>
      <c r="G149" s="49">
        <v>3093</v>
      </c>
      <c r="H149" s="9" t="s">
        <v>13</v>
      </c>
    </row>
    <row r="150" spans="1:8" s="7" customFormat="1" ht="12.75" hidden="1" customHeight="1" outlineLevel="2">
      <c r="A150" s="66">
        <v>863307</v>
      </c>
      <c r="B150" s="49" t="s">
        <v>6065</v>
      </c>
      <c r="C150" s="49">
        <v>4035</v>
      </c>
      <c r="D150" s="9" t="s">
        <v>13</v>
      </c>
      <c r="E150" s="49">
        <v>3107</v>
      </c>
      <c r="F150" s="9" t="s">
        <v>13</v>
      </c>
      <c r="G150" s="49">
        <v>2825</v>
      </c>
      <c r="H150" s="9" t="s">
        <v>13</v>
      </c>
    </row>
    <row r="151" spans="1:8" s="7" customFormat="1" ht="12.75" hidden="1" customHeight="1" outlineLevel="2">
      <c r="A151" s="66">
        <v>863105</v>
      </c>
      <c r="B151" s="49" t="s">
        <v>6066</v>
      </c>
      <c r="C151" s="49">
        <v>1858</v>
      </c>
      <c r="D151" s="9" t="s">
        <v>13</v>
      </c>
      <c r="E151" s="49">
        <v>1431</v>
      </c>
      <c r="F151" s="9" t="s">
        <v>13</v>
      </c>
      <c r="G151" s="49">
        <v>1301</v>
      </c>
      <c r="H151" s="9" t="s">
        <v>13</v>
      </c>
    </row>
    <row r="152" spans="1:8" s="7" customFormat="1" ht="12.75" hidden="1" customHeight="1" outlineLevel="2">
      <c r="A152" s="66">
        <v>863305</v>
      </c>
      <c r="B152" s="49" t="s">
        <v>6067</v>
      </c>
      <c r="C152" s="49">
        <v>2220</v>
      </c>
      <c r="D152" s="9" t="s">
        <v>13</v>
      </c>
      <c r="E152" s="49">
        <v>1709</v>
      </c>
      <c r="F152" s="9" t="s">
        <v>13</v>
      </c>
      <c r="G152" s="49">
        <v>1554</v>
      </c>
      <c r="H152" s="9" t="s">
        <v>13</v>
      </c>
    </row>
    <row r="153" spans="1:8" s="7" customFormat="1" ht="12.75" hidden="1" customHeight="1" outlineLevel="2">
      <c r="A153" s="66">
        <v>863115</v>
      </c>
      <c r="B153" s="49" t="s">
        <v>6068</v>
      </c>
      <c r="C153" s="49">
        <v>4350</v>
      </c>
      <c r="D153" s="9" t="s">
        <v>13</v>
      </c>
      <c r="E153" s="49">
        <v>3349</v>
      </c>
      <c r="F153" s="9" t="s">
        <v>13</v>
      </c>
      <c r="G153" s="49">
        <v>3045</v>
      </c>
      <c r="H153" s="9" t="s">
        <v>13</v>
      </c>
    </row>
    <row r="154" spans="1:8" s="7" customFormat="1" ht="12.75" hidden="1" customHeight="1" outlineLevel="2">
      <c r="A154" s="66">
        <v>863315</v>
      </c>
      <c r="B154" s="49" t="s">
        <v>6069</v>
      </c>
      <c r="C154" s="49">
        <v>3875</v>
      </c>
      <c r="D154" s="9" t="s">
        <v>13</v>
      </c>
      <c r="E154" s="49">
        <v>2984</v>
      </c>
      <c r="F154" s="9" t="s">
        <v>13</v>
      </c>
      <c r="G154" s="49">
        <v>2712</v>
      </c>
      <c r="H154" s="9" t="s">
        <v>13</v>
      </c>
    </row>
    <row r="155" spans="1:8" s="7" customFormat="1" ht="12.75" hidden="1" customHeight="1" outlineLevel="2">
      <c r="A155" s="66">
        <v>863108</v>
      </c>
      <c r="B155" s="49" t="s">
        <v>6070</v>
      </c>
      <c r="C155" s="49">
        <v>2946</v>
      </c>
      <c r="D155" s="9" t="s">
        <v>13</v>
      </c>
      <c r="E155" s="49">
        <v>2268</v>
      </c>
      <c r="F155" s="9" t="s">
        <v>13</v>
      </c>
      <c r="G155" s="49">
        <v>2062</v>
      </c>
      <c r="H155" s="9" t="s">
        <v>13</v>
      </c>
    </row>
    <row r="156" spans="1:8" s="7" customFormat="1" ht="12.75" hidden="1" customHeight="1" outlineLevel="2">
      <c r="A156" s="66">
        <v>863308</v>
      </c>
      <c r="B156" s="49" t="s">
        <v>6071</v>
      </c>
      <c r="C156" s="49">
        <v>3875</v>
      </c>
      <c r="D156" s="9" t="s">
        <v>13</v>
      </c>
      <c r="E156" s="49">
        <v>2984</v>
      </c>
      <c r="F156" s="9" t="s">
        <v>13</v>
      </c>
      <c r="G156" s="49">
        <v>2712</v>
      </c>
      <c r="H156" s="9" t="s">
        <v>13</v>
      </c>
    </row>
    <row r="157" spans="1:8" s="7" customFormat="1" ht="12.75" hidden="1" customHeight="1" outlineLevel="2">
      <c r="A157" s="66">
        <v>863103</v>
      </c>
      <c r="B157" s="49" t="s">
        <v>6072</v>
      </c>
      <c r="C157" s="49">
        <v>5592</v>
      </c>
      <c r="D157" s="9" t="s">
        <v>13</v>
      </c>
      <c r="E157" s="49">
        <v>4306</v>
      </c>
      <c r="F157" s="9" t="s">
        <v>13</v>
      </c>
      <c r="G157" s="49">
        <v>3915</v>
      </c>
      <c r="H157" s="9" t="s">
        <v>13</v>
      </c>
    </row>
    <row r="158" spans="1:8" s="7" customFormat="1" ht="12.75" hidden="1" customHeight="1" outlineLevel="2">
      <c r="A158" s="66">
        <v>863303</v>
      </c>
      <c r="B158" s="49" t="s">
        <v>6073</v>
      </c>
      <c r="C158" s="49">
        <v>4842</v>
      </c>
      <c r="D158" s="9" t="s">
        <v>13</v>
      </c>
      <c r="E158" s="49">
        <v>3728</v>
      </c>
      <c r="F158" s="9" t="s">
        <v>13</v>
      </c>
      <c r="G158" s="49">
        <v>3389</v>
      </c>
      <c r="H158" s="9" t="s">
        <v>13</v>
      </c>
    </row>
    <row r="159" spans="1:8" s="7" customFormat="1" ht="12.75" hidden="1" customHeight="1" outlineLevel="2">
      <c r="A159" s="66">
        <v>863109</v>
      </c>
      <c r="B159" s="49" t="s">
        <v>6074</v>
      </c>
      <c r="C159" s="49">
        <v>2893</v>
      </c>
      <c r="D159" s="9" t="s">
        <v>13</v>
      </c>
      <c r="E159" s="49">
        <v>2228</v>
      </c>
      <c r="F159" s="9" t="s">
        <v>13</v>
      </c>
      <c r="G159" s="49">
        <v>2025</v>
      </c>
      <c r="H159" s="9" t="s">
        <v>13</v>
      </c>
    </row>
    <row r="160" spans="1:8" s="7" customFormat="1" ht="12.75" hidden="1" customHeight="1" outlineLevel="2">
      <c r="A160" s="66">
        <v>863309</v>
      </c>
      <c r="B160" s="49" t="s">
        <v>6075</v>
      </c>
      <c r="C160" s="49">
        <v>2994</v>
      </c>
      <c r="D160" s="9" t="s">
        <v>13</v>
      </c>
      <c r="E160" s="49">
        <v>2305</v>
      </c>
      <c r="F160" s="9" t="s">
        <v>13</v>
      </c>
      <c r="G160" s="49">
        <v>2096</v>
      </c>
      <c r="H160" s="9" t="s">
        <v>13</v>
      </c>
    </row>
    <row r="161" spans="1:8" s="7" customFormat="1" ht="12.75" hidden="1" customHeight="1" outlineLevel="2">
      <c r="A161" s="66">
        <v>863112</v>
      </c>
      <c r="B161" s="49" t="s">
        <v>6076</v>
      </c>
      <c r="C161" s="49">
        <v>2946</v>
      </c>
      <c r="D161" s="9" t="s">
        <v>13</v>
      </c>
      <c r="E161" s="49">
        <v>2268</v>
      </c>
      <c r="F161" s="9" t="s">
        <v>13</v>
      </c>
      <c r="G161" s="49">
        <v>2062</v>
      </c>
      <c r="H161" s="9" t="s">
        <v>13</v>
      </c>
    </row>
    <row r="162" spans="1:8" s="7" customFormat="1" ht="12.75" hidden="1" customHeight="1" outlineLevel="2">
      <c r="A162" s="66">
        <v>863312</v>
      </c>
      <c r="B162" s="49" t="s">
        <v>6077</v>
      </c>
      <c r="C162" s="49">
        <v>2220</v>
      </c>
      <c r="D162" s="9" t="s">
        <v>13</v>
      </c>
      <c r="E162" s="49">
        <v>1709</v>
      </c>
      <c r="F162" s="9" t="s">
        <v>13</v>
      </c>
      <c r="G162" s="49">
        <v>1554</v>
      </c>
      <c r="H162" s="9" t="s">
        <v>13</v>
      </c>
    </row>
    <row r="163" spans="1:8" s="7" customFormat="1" ht="17.399999999999999" hidden="1" outlineLevel="2">
      <c r="A163" s="596" t="s">
        <v>6078</v>
      </c>
      <c r="B163" s="597"/>
      <c r="C163" s="49"/>
      <c r="D163" s="9"/>
      <c r="E163" s="49"/>
      <c r="F163" s="9"/>
      <c r="G163" s="49"/>
      <c r="H163" s="24"/>
    </row>
    <row r="164" spans="1:8" s="7" customFormat="1" ht="13.8" hidden="1" outlineLevel="2">
      <c r="A164" s="183"/>
      <c r="B164" s="184" t="s">
        <v>6081</v>
      </c>
      <c r="C164" s="185"/>
      <c r="D164" s="185"/>
      <c r="E164" s="185"/>
      <c r="F164" s="185"/>
      <c r="G164" s="185"/>
      <c r="H164" s="185"/>
    </row>
    <row r="165" spans="1:8" s="7" customFormat="1" ht="12.75" hidden="1" customHeight="1" outlineLevel="2">
      <c r="A165" s="66">
        <v>863152</v>
      </c>
      <c r="B165" s="49" t="s">
        <v>6079</v>
      </c>
      <c r="C165" s="49">
        <v>25554</v>
      </c>
      <c r="D165" s="9" t="s">
        <v>13</v>
      </c>
      <c r="E165" s="49">
        <v>19677</v>
      </c>
      <c r="F165" s="9" t="s">
        <v>13</v>
      </c>
      <c r="G165" s="49">
        <v>17888</v>
      </c>
      <c r="H165" s="9" t="s">
        <v>13</v>
      </c>
    </row>
    <row r="166" spans="1:8" s="7" customFormat="1" ht="12.75" hidden="1" customHeight="1" outlineLevel="2">
      <c r="A166" s="66">
        <v>863352</v>
      </c>
      <c r="B166" s="49" t="s">
        <v>6080</v>
      </c>
      <c r="C166" s="49">
        <v>28443</v>
      </c>
      <c r="D166" s="9" t="s">
        <v>13</v>
      </c>
      <c r="E166" s="49">
        <v>21901</v>
      </c>
      <c r="F166" s="9" t="s">
        <v>13</v>
      </c>
      <c r="G166" s="49">
        <v>19910</v>
      </c>
      <c r="H166" s="9" t="s">
        <v>13</v>
      </c>
    </row>
    <row r="167" spans="1:8" s="7" customFormat="1" ht="12.75" hidden="1" customHeight="1" outlineLevel="2">
      <c r="A167" s="66" t="s">
        <v>6082</v>
      </c>
      <c r="B167" s="49" t="s">
        <v>6084</v>
      </c>
      <c r="C167" s="49">
        <v>48136</v>
      </c>
      <c r="D167" s="9" t="s">
        <v>13</v>
      </c>
      <c r="E167" s="49">
        <v>37065</v>
      </c>
      <c r="F167" s="9" t="s">
        <v>13</v>
      </c>
      <c r="G167" s="49">
        <v>33695</v>
      </c>
      <c r="H167" s="9" t="s">
        <v>13</v>
      </c>
    </row>
    <row r="168" spans="1:8" s="7" customFormat="1" ht="12.75" hidden="1" customHeight="1" outlineLevel="2">
      <c r="A168" s="66" t="s">
        <v>6083</v>
      </c>
      <c r="B168" s="49" t="s">
        <v>6085</v>
      </c>
      <c r="C168" s="49">
        <v>51671</v>
      </c>
      <c r="D168" s="9" t="s">
        <v>13</v>
      </c>
      <c r="E168" s="49">
        <v>39787</v>
      </c>
      <c r="F168" s="9" t="s">
        <v>13</v>
      </c>
      <c r="G168" s="49">
        <v>36170</v>
      </c>
      <c r="H168" s="9" t="s">
        <v>13</v>
      </c>
    </row>
    <row r="169" spans="1:8" s="7" customFormat="1" ht="17.399999999999999" hidden="1" outlineLevel="2">
      <c r="A169" s="596" t="s">
        <v>6078</v>
      </c>
      <c r="B169" s="597"/>
      <c r="C169" s="49"/>
      <c r="D169" s="9"/>
      <c r="E169" s="49"/>
      <c r="F169" s="9"/>
      <c r="G169" s="49"/>
      <c r="H169" s="24"/>
    </row>
    <row r="170" spans="1:8" s="7" customFormat="1" ht="13.8" hidden="1" outlineLevel="2">
      <c r="A170" s="183"/>
      <c r="B170" s="184" t="s">
        <v>6086</v>
      </c>
      <c r="C170" s="185"/>
      <c r="D170" s="185"/>
      <c r="E170" s="185"/>
      <c r="F170" s="185"/>
      <c r="G170" s="185"/>
      <c r="H170" s="185"/>
    </row>
    <row r="171" spans="1:8" s="7" customFormat="1" ht="12.75" hidden="1" customHeight="1" outlineLevel="2">
      <c r="A171" s="66">
        <v>863119</v>
      </c>
      <c r="B171" s="49" t="s">
        <v>6087</v>
      </c>
      <c r="C171" s="49">
        <v>1348</v>
      </c>
      <c r="D171" s="9" t="s">
        <v>13</v>
      </c>
      <c r="E171" s="49">
        <v>1038</v>
      </c>
      <c r="F171" s="9" t="s">
        <v>13</v>
      </c>
      <c r="G171" s="49">
        <v>944</v>
      </c>
      <c r="H171" s="9" t="s">
        <v>13</v>
      </c>
    </row>
    <row r="172" spans="1:8" s="7" customFormat="1" ht="12.75" hidden="1" customHeight="1" outlineLevel="2">
      <c r="A172" s="66">
        <v>863319</v>
      </c>
      <c r="B172" s="49" t="s">
        <v>6088</v>
      </c>
      <c r="C172" s="49">
        <v>1726</v>
      </c>
      <c r="D172" s="9" t="s">
        <v>13</v>
      </c>
      <c r="E172" s="49">
        <v>1329</v>
      </c>
      <c r="F172" s="9" t="s">
        <v>13</v>
      </c>
      <c r="G172" s="49">
        <v>1208</v>
      </c>
      <c r="H172" s="9" t="s">
        <v>13</v>
      </c>
    </row>
    <row r="173" spans="1:8" s="7" customFormat="1" ht="12.75" hidden="1" customHeight="1" outlineLevel="2">
      <c r="A173" s="66">
        <v>863120</v>
      </c>
      <c r="B173" s="49" t="s">
        <v>6089</v>
      </c>
      <c r="C173" s="49">
        <v>1753</v>
      </c>
      <c r="D173" s="9" t="s">
        <v>13</v>
      </c>
      <c r="E173" s="49">
        <v>1349</v>
      </c>
      <c r="F173" s="9" t="s">
        <v>13</v>
      </c>
      <c r="G173" s="49">
        <v>1227</v>
      </c>
      <c r="H173" s="9" t="s">
        <v>13</v>
      </c>
    </row>
    <row r="174" spans="1:8" s="7" customFormat="1" ht="12.75" hidden="1" customHeight="1" outlineLevel="2">
      <c r="A174" s="66">
        <v>863320</v>
      </c>
      <c r="B174" s="49" t="s">
        <v>6090</v>
      </c>
      <c r="C174" s="49">
        <v>2076</v>
      </c>
      <c r="D174" s="9" t="s">
        <v>13</v>
      </c>
      <c r="E174" s="49">
        <v>1599</v>
      </c>
      <c r="F174" s="9" t="s">
        <v>13</v>
      </c>
      <c r="G174" s="49">
        <v>1453</v>
      </c>
      <c r="H174" s="9" t="s">
        <v>13</v>
      </c>
    </row>
    <row r="175" spans="1:8" s="7" customFormat="1" ht="12.75" hidden="1" customHeight="1" outlineLevel="2">
      <c r="A175" s="66">
        <v>863121</v>
      </c>
      <c r="B175" s="49" t="s">
        <v>6091</v>
      </c>
      <c r="C175" s="49">
        <v>1348</v>
      </c>
      <c r="D175" s="9" t="s">
        <v>13</v>
      </c>
      <c r="E175" s="49">
        <v>1038</v>
      </c>
      <c r="F175" s="9" t="s">
        <v>13</v>
      </c>
      <c r="G175" s="49">
        <v>944</v>
      </c>
      <c r="H175" s="9" t="s">
        <v>13</v>
      </c>
    </row>
    <row r="176" spans="1:8" s="7" customFormat="1" ht="12.75" hidden="1" customHeight="1" outlineLevel="2">
      <c r="A176" s="66">
        <v>863321</v>
      </c>
      <c r="B176" s="49" t="s">
        <v>6092</v>
      </c>
      <c r="C176" s="49">
        <v>1680</v>
      </c>
      <c r="D176" s="9" t="s">
        <v>13</v>
      </c>
      <c r="E176" s="49">
        <v>1294</v>
      </c>
      <c r="F176" s="9" t="s">
        <v>13</v>
      </c>
      <c r="G176" s="49">
        <v>1176</v>
      </c>
      <c r="H176" s="9" t="s">
        <v>13</v>
      </c>
    </row>
    <row r="177" spans="1:8" s="7" customFormat="1" ht="12.75" hidden="1" customHeight="1" outlineLevel="2">
      <c r="A177" s="66">
        <v>863123</v>
      </c>
      <c r="B177" s="49" t="s">
        <v>6093</v>
      </c>
      <c r="C177" s="49">
        <v>4204</v>
      </c>
      <c r="D177" s="9" t="s">
        <v>13</v>
      </c>
      <c r="E177" s="49">
        <v>3237</v>
      </c>
      <c r="F177" s="9" t="s">
        <v>13</v>
      </c>
      <c r="G177" s="49">
        <v>2943</v>
      </c>
      <c r="H177" s="9" t="s">
        <v>13</v>
      </c>
    </row>
    <row r="178" spans="1:8" s="7" customFormat="1" ht="12.75" hidden="1" customHeight="1" outlineLevel="2">
      <c r="A178" s="66">
        <v>863523</v>
      </c>
      <c r="B178" s="49" t="s">
        <v>6094</v>
      </c>
      <c r="C178" s="49">
        <v>3346</v>
      </c>
      <c r="D178" s="9" t="s">
        <v>13</v>
      </c>
      <c r="E178" s="49">
        <v>2576</v>
      </c>
      <c r="F178" s="9" t="s">
        <v>13</v>
      </c>
      <c r="G178" s="49">
        <v>2342</v>
      </c>
      <c r="H178" s="9" t="s">
        <v>13</v>
      </c>
    </row>
    <row r="179" spans="1:8" s="7" customFormat="1" ht="12.75" hidden="1" customHeight="1" outlineLevel="2">
      <c r="A179" s="66">
        <v>863122</v>
      </c>
      <c r="B179" s="49" t="s">
        <v>6095</v>
      </c>
      <c r="C179" s="49">
        <v>6328</v>
      </c>
      <c r="D179" s="9" t="s">
        <v>13</v>
      </c>
      <c r="E179" s="49">
        <v>4872</v>
      </c>
      <c r="F179" s="9" t="s">
        <v>13</v>
      </c>
      <c r="G179" s="49">
        <v>4429</v>
      </c>
      <c r="H179" s="9" t="s">
        <v>13</v>
      </c>
    </row>
    <row r="180" spans="1:8" s="7" customFormat="1" ht="12.75" hidden="1" customHeight="1" outlineLevel="2">
      <c r="A180" s="66">
        <v>863322</v>
      </c>
      <c r="B180" s="49" t="s">
        <v>6096</v>
      </c>
      <c r="C180" s="49">
        <v>8481</v>
      </c>
      <c r="D180" s="9" t="s">
        <v>13</v>
      </c>
      <c r="E180" s="49">
        <v>6530</v>
      </c>
      <c r="F180" s="9" t="s">
        <v>13</v>
      </c>
      <c r="G180" s="49">
        <v>5936</v>
      </c>
      <c r="H180" s="9" t="s">
        <v>13</v>
      </c>
    </row>
    <row r="181" spans="1:8" s="7" customFormat="1" ht="12.75" hidden="1" customHeight="1" outlineLevel="2">
      <c r="A181" s="66">
        <v>863522</v>
      </c>
      <c r="B181" s="49" t="s">
        <v>6097</v>
      </c>
      <c r="C181" s="49">
        <v>8481</v>
      </c>
      <c r="D181" s="9" t="s">
        <v>13</v>
      </c>
      <c r="E181" s="49">
        <v>6530</v>
      </c>
      <c r="F181" s="9" t="s">
        <v>13</v>
      </c>
      <c r="G181" s="49">
        <v>5936</v>
      </c>
      <c r="H181" s="9" t="s">
        <v>13</v>
      </c>
    </row>
    <row r="182" spans="1:8" s="7" customFormat="1" ht="12.75" hidden="1" customHeight="1" outlineLevel="2">
      <c r="A182" s="66">
        <v>863126</v>
      </c>
      <c r="B182" s="49" t="s">
        <v>6098</v>
      </c>
      <c r="C182" s="49">
        <v>18290</v>
      </c>
      <c r="D182" s="9" t="s">
        <v>13</v>
      </c>
      <c r="E182" s="49">
        <v>14083</v>
      </c>
      <c r="F182" s="9" t="s">
        <v>13</v>
      </c>
      <c r="G182" s="49">
        <v>12803</v>
      </c>
      <c r="H182" s="9" t="s">
        <v>13</v>
      </c>
    </row>
    <row r="183" spans="1:8" s="7" customFormat="1" ht="12.75" hidden="1" customHeight="1" outlineLevel="2">
      <c r="A183" s="66">
        <v>863326</v>
      </c>
      <c r="B183" s="49" t="s">
        <v>6099</v>
      </c>
      <c r="C183" s="49">
        <v>30966</v>
      </c>
      <c r="D183" s="9" t="s">
        <v>13</v>
      </c>
      <c r="E183" s="49">
        <v>23844</v>
      </c>
      <c r="F183" s="9" t="s">
        <v>13</v>
      </c>
      <c r="G183" s="49">
        <v>21676</v>
      </c>
      <c r="H183" s="9" t="s">
        <v>13</v>
      </c>
    </row>
    <row r="184" spans="1:8" s="7" customFormat="1" ht="12.75" hidden="1" customHeight="1" outlineLevel="2">
      <c r="A184" s="66">
        <v>863526</v>
      </c>
      <c r="B184" s="49" t="s">
        <v>6100</v>
      </c>
      <c r="C184" s="49">
        <v>30966</v>
      </c>
      <c r="D184" s="9" t="s">
        <v>13</v>
      </c>
      <c r="E184" s="49">
        <v>23844</v>
      </c>
      <c r="F184" s="9" t="s">
        <v>13</v>
      </c>
      <c r="G184" s="49">
        <v>21676</v>
      </c>
      <c r="H184" s="9" t="s">
        <v>13</v>
      </c>
    </row>
    <row r="185" spans="1:8" s="7" customFormat="1" ht="17.399999999999999" hidden="1" outlineLevel="2">
      <c r="A185" s="596" t="s">
        <v>6078</v>
      </c>
      <c r="B185" s="597"/>
      <c r="C185" s="49"/>
      <c r="D185" s="9"/>
      <c r="E185" s="49"/>
      <c r="F185" s="9"/>
      <c r="G185" s="49"/>
      <c r="H185" s="24"/>
    </row>
    <row r="186" spans="1:8" s="7" customFormat="1" ht="13.8" hidden="1" outlineLevel="2">
      <c r="A186" s="183"/>
      <c r="B186" s="184" t="s">
        <v>6101</v>
      </c>
      <c r="C186" s="185"/>
      <c r="D186" s="185"/>
      <c r="E186" s="185"/>
      <c r="F186" s="185"/>
      <c r="G186" s="185"/>
      <c r="H186" s="185"/>
    </row>
    <row r="187" spans="1:8" s="7" customFormat="1" ht="12.75" hidden="1" customHeight="1" outlineLevel="2">
      <c r="A187" s="66">
        <v>863159</v>
      </c>
      <c r="B187" s="49" t="s">
        <v>6102</v>
      </c>
      <c r="C187" s="49">
        <v>4257</v>
      </c>
      <c r="D187" s="9" t="s">
        <v>13</v>
      </c>
      <c r="E187" s="49">
        <v>3278</v>
      </c>
      <c r="F187" s="9" t="s">
        <v>13</v>
      </c>
      <c r="G187" s="49">
        <v>2980</v>
      </c>
      <c r="H187" s="9" t="s">
        <v>13</v>
      </c>
    </row>
    <row r="188" spans="1:8" s="7" customFormat="1" ht="12.75" hidden="1" customHeight="1" outlineLevel="2">
      <c r="A188" s="66">
        <v>863359</v>
      </c>
      <c r="B188" s="49" t="s">
        <v>6103</v>
      </c>
      <c r="C188" s="49">
        <v>4488</v>
      </c>
      <c r="D188" s="9" t="s">
        <v>13</v>
      </c>
      <c r="E188" s="49">
        <v>3456</v>
      </c>
      <c r="F188" s="9" t="s">
        <v>13</v>
      </c>
      <c r="G188" s="49">
        <v>3141</v>
      </c>
      <c r="H188" s="9" t="s">
        <v>13</v>
      </c>
    </row>
    <row r="189" spans="1:8" s="7" customFormat="1" ht="12.75" hidden="1" customHeight="1" outlineLevel="2">
      <c r="A189" s="66">
        <v>863160</v>
      </c>
      <c r="B189" s="49" t="s">
        <v>6104</v>
      </c>
      <c r="C189" s="49">
        <v>7899</v>
      </c>
      <c r="D189" s="9" t="s">
        <v>13</v>
      </c>
      <c r="E189" s="49">
        <v>6082</v>
      </c>
      <c r="F189" s="9" t="s">
        <v>13</v>
      </c>
      <c r="G189" s="49">
        <v>5529</v>
      </c>
      <c r="H189" s="9" t="s">
        <v>13</v>
      </c>
    </row>
    <row r="190" spans="1:8" s="7" customFormat="1" ht="12.75" hidden="1" customHeight="1" outlineLevel="2">
      <c r="A190" s="66">
        <v>863360</v>
      </c>
      <c r="B190" s="49" t="s">
        <v>6105</v>
      </c>
      <c r="C190" s="49">
        <v>5984</v>
      </c>
      <c r="D190" s="9" t="s">
        <v>13</v>
      </c>
      <c r="E190" s="49">
        <v>4607</v>
      </c>
      <c r="F190" s="9" t="s">
        <v>13</v>
      </c>
      <c r="G190" s="49">
        <v>4189</v>
      </c>
      <c r="H190" s="9" t="s">
        <v>13</v>
      </c>
    </row>
    <row r="191" spans="1:8" s="7" customFormat="1" ht="12.75" hidden="1" customHeight="1" outlineLevel="2">
      <c r="A191" s="66">
        <v>863163</v>
      </c>
      <c r="B191" s="49" t="s">
        <v>6106</v>
      </c>
      <c r="C191" s="49">
        <v>7002</v>
      </c>
      <c r="D191" s="9" t="s">
        <v>13</v>
      </c>
      <c r="E191" s="49">
        <v>5392</v>
      </c>
      <c r="F191" s="9" t="s">
        <v>13</v>
      </c>
      <c r="G191" s="49">
        <v>4902</v>
      </c>
      <c r="H191" s="9" t="s">
        <v>13</v>
      </c>
    </row>
    <row r="192" spans="1:8" s="7" customFormat="1" ht="12.75" hidden="1" customHeight="1" outlineLevel="2">
      <c r="A192" s="66">
        <v>863363</v>
      </c>
      <c r="B192" s="49" t="s">
        <v>6107</v>
      </c>
      <c r="C192" s="49">
        <v>5684</v>
      </c>
      <c r="D192" s="9" t="s">
        <v>13</v>
      </c>
      <c r="E192" s="49">
        <v>4377</v>
      </c>
      <c r="F192" s="9" t="s">
        <v>13</v>
      </c>
      <c r="G192" s="49">
        <v>3979</v>
      </c>
      <c r="H192" s="9" t="s">
        <v>13</v>
      </c>
    </row>
    <row r="193" spans="1:8" s="7" customFormat="1" ht="12.75" hidden="1" customHeight="1" outlineLevel="2">
      <c r="A193" s="66">
        <v>863164</v>
      </c>
      <c r="B193" s="49" t="s">
        <v>6108</v>
      </c>
      <c r="C193" s="49">
        <v>10590</v>
      </c>
      <c r="D193" s="9" t="s">
        <v>13</v>
      </c>
      <c r="E193" s="49">
        <v>8154</v>
      </c>
      <c r="F193" s="9" t="s">
        <v>13</v>
      </c>
      <c r="G193" s="49">
        <v>7413</v>
      </c>
      <c r="H193" s="9" t="s">
        <v>13</v>
      </c>
    </row>
    <row r="194" spans="1:8" s="7" customFormat="1" ht="12.75" hidden="1" customHeight="1" outlineLevel="2">
      <c r="A194" s="66">
        <v>863364</v>
      </c>
      <c r="B194" s="49" t="s">
        <v>6109</v>
      </c>
      <c r="C194" s="49">
        <v>7317</v>
      </c>
      <c r="D194" s="9" t="s">
        <v>13</v>
      </c>
      <c r="E194" s="49">
        <v>5634</v>
      </c>
      <c r="F194" s="9" t="s">
        <v>13</v>
      </c>
      <c r="G194" s="49">
        <v>5122</v>
      </c>
      <c r="H194" s="9" t="s">
        <v>13</v>
      </c>
    </row>
    <row r="195" spans="1:8" s="7" customFormat="1" ht="12.75" hidden="1" customHeight="1" outlineLevel="2">
      <c r="A195" s="66">
        <v>863167</v>
      </c>
      <c r="B195" s="49" t="s">
        <v>6110</v>
      </c>
      <c r="C195" s="49">
        <v>9320</v>
      </c>
      <c r="D195" s="9" t="s">
        <v>13</v>
      </c>
      <c r="E195" s="49">
        <v>7176</v>
      </c>
      <c r="F195" s="9" t="s">
        <v>13</v>
      </c>
      <c r="G195" s="49">
        <v>6524</v>
      </c>
      <c r="H195" s="9" t="s">
        <v>13</v>
      </c>
    </row>
    <row r="196" spans="1:8" s="7" customFormat="1" ht="12.75" hidden="1" customHeight="1" outlineLevel="2">
      <c r="A196" s="66">
        <v>863367</v>
      </c>
      <c r="B196" s="49" t="s">
        <v>6111</v>
      </c>
      <c r="C196" s="49">
        <v>7565</v>
      </c>
      <c r="D196" s="9" t="s">
        <v>13</v>
      </c>
      <c r="E196" s="49">
        <v>5825</v>
      </c>
      <c r="F196" s="9" t="s">
        <v>13</v>
      </c>
      <c r="G196" s="49">
        <v>5296</v>
      </c>
      <c r="H196" s="9" t="s">
        <v>13</v>
      </c>
    </row>
    <row r="197" spans="1:8" s="7" customFormat="1" ht="12.75" hidden="1" customHeight="1" outlineLevel="2">
      <c r="A197" s="66">
        <v>863168</v>
      </c>
      <c r="B197" s="49" t="s">
        <v>6112</v>
      </c>
      <c r="C197" s="49">
        <v>14095</v>
      </c>
      <c r="D197" s="9" t="s">
        <v>13</v>
      </c>
      <c r="E197" s="49">
        <v>10853</v>
      </c>
      <c r="F197" s="9" t="s">
        <v>13</v>
      </c>
      <c r="G197" s="49">
        <v>9867</v>
      </c>
      <c r="H197" s="9" t="s">
        <v>13</v>
      </c>
    </row>
    <row r="198" spans="1:8" s="7" customFormat="1" ht="12.75" hidden="1" customHeight="1" outlineLevel="2">
      <c r="A198" s="66">
        <v>863368</v>
      </c>
      <c r="B198" s="49" t="s">
        <v>6113</v>
      </c>
      <c r="C198" s="49">
        <v>9739</v>
      </c>
      <c r="D198" s="9" t="s">
        <v>13</v>
      </c>
      <c r="E198" s="49">
        <v>7499</v>
      </c>
      <c r="F198" s="9" t="s">
        <v>13</v>
      </c>
      <c r="G198" s="49">
        <v>6817</v>
      </c>
      <c r="H198" s="9" t="s">
        <v>13</v>
      </c>
    </row>
    <row r="199" spans="1:8" s="7" customFormat="1" ht="17.399999999999999" hidden="1" outlineLevel="2">
      <c r="A199" s="596" t="s">
        <v>6078</v>
      </c>
      <c r="B199" s="597"/>
      <c r="C199" s="49"/>
      <c r="D199" s="9"/>
      <c r="E199" s="49"/>
      <c r="F199" s="9"/>
      <c r="G199" s="49"/>
      <c r="H199" s="24"/>
    </row>
    <row r="200" spans="1:8" s="7" customFormat="1" ht="13.8" hidden="1" outlineLevel="2">
      <c r="A200" s="183"/>
      <c r="B200" s="184" t="s">
        <v>6114</v>
      </c>
      <c r="C200" s="185"/>
      <c r="D200" s="185"/>
      <c r="E200" s="185"/>
      <c r="F200" s="185"/>
      <c r="G200" s="185"/>
      <c r="H200" s="185"/>
    </row>
    <row r="201" spans="1:8" s="7" customFormat="1" ht="12.75" hidden="1" customHeight="1" outlineLevel="2">
      <c r="A201" s="66">
        <v>863172</v>
      </c>
      <c r="B201" s="49" t="s">
        <v>6115</v>
      </c>
      <c r="C201" s="49">
        <v>4204</v>
      </c>
      <c r="D201" s="9" t="s">
        <v>13</v>
      </c>
      <c r="E201" s="49">
        <v>3237</v>
      </c>
      <c r="F201" s="9" t="s">
        <v>13</v>
      </c>
      <c r="G201" s="49">
        <v>2943</v>
      </c>
      <c r="H201" s="9" t="s">
        <v>13</v>
      </c>
    </row>
    <row r="202" spans="1:8" s="7" customFormat="1" ht="12.75" hidden="1" customHeight="1" outlineLevel="2">
      <c r="A202" s="66">
        <v>863372</v>
      </c>
      <c r="B202" s="49" t="s">
        <v>6116</v>
      </c>
      <c r="C202" s="49">
        <v>4415</v>
      </c>
      <c r="D202" s="9" t="s">
        <v>13</v>
      </c>
      <c r="E202" s="49">
        <v>3400</v>
      </c>
      <c r="F202" s="9" t="s">
        <v>13</v>
      </c>
      <c r="G202" s="49">
        <v>3091</v>
      </c>
      <c r="H202" s="9" t="s">
        <v>13</v>
      </c>
    </row>
    <row r="203" spans="1:8" s="7" customFormat="1" ht="12.75" hidden="1" customHeight="1" outlineLevel="2">
      <c r="A203" s="66">
        <v>863173</v>
      </c>
      <c r="B203" s="49" t="s">
        <v>6117</v>
      </c>
      <c r="C203" s="49">
        <v>4089</v>
      </c>
      <c r="D203" s="9" t="s">
        <v>13</v>
      </c>
      <c r="E203" s="49">
        <v>3148</v>
      </c>
      <c r="F203" s="9" t="s">
        <v>13</v>
      </c>
      <c r="G203" s="49">
        <v>2862</v>
      </c>
      <c r="H203" s="9" t="s">
        <v>13</v>
      </c>
    </row>
    <row r="204" spans="1:8" s="7" customFormat="1" ht="12.75" hidden="1" customHeight="1" outlineLevel="2">
      <c r="A204" s="66">
        <v>863373</v>
      </c>
      <c r="B204" s="49" t="s">
        <v>6118</v>
      </c>
      <c r="C204" s="49">
        <v>4014</v>
      </c>
      <c r="D204" s="9" t="s">
        <v>13</v>
      </c>
      <c r="E204" s="49">
        <v>3091</v>
      </c>
      <c r="F204" s="9" t="s">
        <v>13</v>
      </c>
      <c r="G204" s="49">
        <v>2810</v>
      </c>
      <c r="H204" s="9" t="s">
        <v>13</v>
      </c>
    </row>
    <row r="205" spans="1:8" s="7" customFormat="1" ht="12.75" hidden="1" customHeight="1" outlineLevel="2">
      <c r="A205" s="66">
        <v>863174</v>
      </c>
      <c r="B205" s="49" t="s">
        <v>6119</v>
      </c>
      <c r="C205" s="49">
        <v>3053</v>
      </c>
      <c r="D205" s="9" t="s">
        <v>13</v>
      </c>
      <c r="E205" s="49">
        <v>2351</v>
      </c>
      <c r="F205" s="9" t="s">
        <v>13</v>
      </c>
      <c r="G205" s="49">
        <v>2137</v>
      </c>
      <c r="H205" s="9" t="s">
        <v>13</v>
      </c>
    </row>
    <row r="206" spans="1:8" s="7" customFormat="1" ht="12.75" hidden="1" customHeight="1" outlineLevel="2">
      <c r="A206" s="66">
        <v>863374</v>
      </c>
      <c r="B206" s="49" t="s">
        <v>6120</v>
      </c>
      <c r="C206" s="49">
        <v>3862</v>
      </c>
      <c r="D206" s="9" t="s">
        <v>13</v>
      </c>
      <c r="E206" s="49">
        <v>2974</v>
      </c>
      <c r="F206" s="9" t="s">
        <v>13</v>
      </c>
      <c r="G206" s="49">
        <v>2704</v>
      </c>
      <c r="H206" s="9" t="s">
        <v>13</v>
      </c>
    </row>
    <row r="207" spans="1:8" s="7" customFormat="1" ht="12.75" hidden="1" customHeight="1" outlineLevel="2">
      <c r="A207" s="66">
        <v>863175</v>
      </c>
      <c r="B207" s="49" t="s">
        <v>6121</v>
      </c>
      <c r="C207" s="49">
        <v>3206</v>
      </c>
      <c r="D207" s="9" t="s">
        <v>13</v>
      </c>
      <c r="E207" s="49">
        <v>2468</v>
      </c>
      <c r="F207" s="9" t="s">
        <v>13</v>
      </c>
      <c r="G207" s="49">
        <v>2244</v>
      </c>
      <c r="H207" s="9" t="s">
        <v>13</v>
      </c>
    </row>
    <row r="208" spans="1:8" s="7" customFormat="1" ht="12.75" hidden="1" customHeight="1" outlineLevel="2">
      <c r="A208" s="66">
        <v>863375</v>
      </c>
      <c r="B208" s="49" t="s">
        <v>6122</v>
      </c>
      <c r="C208" s="49">
        <v>4056</v>
      </c>
      <c r="D208" s="9" t="s">
        <v>13</v>
      </c>
      <c r="E208" s="49">
        <v>3123</v>
      </c>
      <c r="F208" s="9" t="s">
        <v>13</v>
      </c>
      <c r="G208" s="49">
        <v>2839</v>
      </c>
      <c r="H208" s="9" t="s">
        <v>13</v>
      </c>
    </row>
    <row r="209" spans="1:8" s="7" customFormat="1" ht="12.75" hidden="1" customHeight="1" outlineLevel="2">
      <c r="A209" s="66">
        <v>863177</v>
      </c>
      <c r="B209" s="49" t="s">
        <v>6123</v>
      </c>
      <c r="C209" s="49">
        <v>7462</v>
      </c>
      <c r="D209" s="9" t="s">
        <v>13</v>
      </c>
      <c r="E209" s="49">
        <v>5746</v>
      </c>
      <c r="F209" s="9" t="s">
        <v>13</v>
      </c>
      <c r="G209" s="49">
        <v>5224</v>
      </c>
      <c r="H209" s="9" t="s">
        <v>13</v>
      </c>
    </row>
    <row r="210" spans="1:8" s="7" customFormat="1" ht="12.75" hidden="1" customHeight="1" outlineLevel="2">
      <c r="A210" s="66">
        <v>863377</v>
      </c>
      <c r="B210" s="49" t="s">
        <v>6124</v>
      </c>
      <c r="C210" s="49">
        <v>8543</v>
      </c>
      <c r="D210" s="9" t="s">
        <v>13</v>
      </c>
      <c r="E210" s="49">
        <v>6578</v>
      </c>
      <c r="F210" s="9" t="s">
        <v>13</v>
      </c>
      <c r="G210" s="49">
        <v>5980</v>
      </c>
      <c r="H210" s="9" t="s">
        <v>13</v>
      </c>
    </row>
    <row r="211" spans="1:8" s="7" customFormat="1" ht="12.75" hidden="1" customHeight="1" outlineLevel="2">
      <c r="A211" s="66">
        <v>863183</v>
      </c>
      <c r="B211" s="49" t="s">
        <v>6125</v>
      </c>
      <c r="C211" s="49">
        <v>9617</v>
      </c>
      <c r="D211" s="9" t="s">
        <v>13</v>
      </c>
      <c r="E211" s="49">
        <v>7405</v>
      </c>
      <c r="F211" s="9" t="s">
        <v>13</v>
      </c>
      <c r="G211" s="49">
        <v>6732</v>
      </c>
      <c r="H211" s="9" t="s">
        <v>13</v>
      </c>
    </row>
    <row r="212" spans="1:8" s="7" customFormat="1" ht="12.75" hidden="1" customHeight="1" outlineLevel="2">
      <c r="A212" s="66">
        <v>863383</v>
      </c>
      <c r="B212" s="49" t="s">
        <v>6126</v>
      </c>
      <c r="C212" s="49">
        <v>12167</v>
      </c>
      <c r="D212" s="9" t="s">
        <v>13</v>
      </c>
      <c r="E212" s="49">
        <v>9368</v>
      </c>
      <c r="F212" s="9" t="s">
        <v>13</v>
      </c>
      <c r="G212" s="49">
        <v>8517</v>
      </c>
      <c r="H212" s="9" t="s">
        <v>13</v>
      </c>
    </row>
    <row r="213" spans="1:8" s="7" customFormat="1" ht="17.399999999999999" hidden="1" outlineLevel="2">
      <c r="A213" s="596" t="s">
        <v>6078</v>
      </c>
      <c r="B213" s="597"/>
      <c r="C213" s="49"/>
      <c r="D213" s="9"/>
      <c r="E213" s="49"/>
      <c r="F213" s="9"/>
      <c r="G213" s="49"/>
      <c r="H213" s="24"/>
    </row>
    <row r="214" spans="1:8" s="7" customFormat="1" ht="13.8" hidden="1" outlineLevel="2">
      <c r="A214" s="183"/>
      <c r="B214" s="184" t="s">
        <v>6135</v>
      </c>
      <c r="C214" s="185"/>
      <c r="D214" s="185"/>
      <c r="E214" s="185"/>
      <c r="F214" s="185"/>
      <c r="G214" s="185"/>
      <c r="H214" s="185"/>
    </row>
    <row r="215" spans="1:8" s="7" customFormat="1" ht="12.75" hidden="1" customHeight="1" outlineLevel="2">
      <c r="A215" s="66">
        <v>863139</v>
      </c>
      <c r="B215" s="49" t="s">
        <v>6127</v>
      </c>
      <c r="C215" s="49">
        <v>15904</v>
      </c>
      <c r="D215" s="9" t="s">
        <v>13</v>
      </c>
      <c r="E215" s="49">
        <v>12246</v>
      </c>
      <c r="F215" s="9" t="s">
        <v>13</v>
      </c>
      <c r="G215" s="49">
        <v>11133</v>
      </c>
      <c r="H215" s="9" t="s">
        <v>13</v>
      </c>
    </row>
    <row r="216" spans="1:8" s="7" customFormat="1" ht="12.75" hidden="1" customHeight="1" outlineLevel="2">
      <c r="A216" s="66">
        <v>863339</v>
      </c>
      <c r="B216" s="49" t="s">
        <v>6128</v>
      </c>
      <c r="C216" s="49">
        <v>20644</v>
      </c>
      <c r="D216" s="9" t="s">
        <v>13</v>
      </c>
      <c r="E216" s="49">
        <v>15896</v>
      </c>
      <c r="F216" s="9" t="s">
        <v>13</v>
      </c>
      <c r="G216" s="49">
        <v>14451</v>
      </c>
      <c r="H216" s="9" t="s">
        <v>13</v>
      </c>
    </row>
    <row r="217" spans="1:8" s="7" customFormat="1" ht="12.75" hidden="1" customHeight="1" outlineLevel="2">
      <c r="A217" s="66">
        <v>863140</v>
      </c>
      <c r="B217" s="49" t="s">
        <v>6129</v>
      </c>
      <c r="C217" s="49">
        <v>15904</v>
      </c>
      <c r="D217" s="9" t="s">
        <v>13</v>
      </c>
      <c r="E217" s="49">
        <v>12246</v>
      </c>
      <c r="F217" s="9" t="s">
        <v>13</v>
      </c>
      <c r="G217" s="49">
        <v>11133</v>
      </c>
      <c r="H217" s="9" t="s">
        <v>13</v>
      </c>
    </row>
    <row r="218" spans="1:8" s="7" customFormat="1" ht="12.75" hidden="1" customHeight="1" outlineLevel="2">
      <c r="A218" s="66">
        <v>863340</v>
      </c>
      <c r="B218" s="49" t="s">
        <v>6130</v>
      </c>
      <c r="C218" s="49">
        <v>20644</v>
      </c>
      <c r="D218" s="9" t="s">
        <v>13</v>
      </c>
      <c r="E218" s="49">
        <v>15896</v>
      </c>
      <c r="F218" s="9" t="s">
        <v>13</v>
      </c>
      <c r="G218" s="49">
        <v>14451</v>
      </c>
      <c r="H218" s="9" t="s">
        <v>13</v>
      </c>
    </row>
    <row r="219" spans="1:8" s="7" customFormat="1" ht="12.75" hidden="1" customHeight="1" outlineLevel="2">
      <c r="A219" s="66">
        <v>863185</v>
      </c>
      <c r="B219" s="49" t="s">
        <v>6131</v>
      </c>
      <c r="C219" s="49">
        <v>5799</v>
      </c>
      <c r="D219" s="9" t="s">
        <v>13</v>
      </c>
      <c r="E219" s="49">
        <v>4465</v>
      </c>
      <c r="F219" s="9" t="s">
        <v>13</v>
      </c>
      <c r="G219" s="49">
        <v>4059</v>
      </c>
      <c r="H219" s="9" t="s">
        <v>13</v>
      </c>
    </row>
    <row r="220" spans="1:8" s="7" customFormat="1" ht="12.75" hidden="1" customHeight="1" outlineLevel="2">
      <c r="A220" s="66">
        <v>863385</v>
      </c>
      <c r="B220" s="49" t="s">
        <v>6132</v>
      </c>
      <c r="C220" s="49">
        <v>9834</v>
      </c>
      <c r="D220" s="9" t="s">
        <v>13</v>
      </c>
      <c r="E220" s="49">
        <v>7572</v>
      </c>
      <c r="F220" s="9" t="s">
        <v>13</v>
      </c>
      <c r="G220" s="49">
        <v>6884</v>
      </c>
      <c r="H220" s="9" t="s">
        <v>13</v>
      </c>
    </row>
    <row r="221" spans="1:8" s="7" customFormat="1" ht="12.75" hidden="1" customHeight="1" outlineLevel="2">
      <c r="A221" s="66">
        <v>863186</v>
      </c>
      <c r="B221" s="49" t="s">
        <v>6133</v>
      </c>
      <c r="C221" s="49">
        <v>6823</v>
      </c>
      <c r="D221" s="9" t="s">
        <v>13</v>
      </c>
      <c r="E221" s="49">
        <v>5253</v>
      </c>
      <c r="F221" s="9" t="s">
        <v>13</v>
      </c>
      <c r="G221" s="49">
        <v>4776</v>
      </c>
      <c r="H221" s="9" t="s">
        <v>13</v>
      </c>
    </row>
    <row r="222" spans="1:8" s="7" customFormat="1" ht="12.75" hidden="1" customHeight="1" outlineLevel="2">
      <c r="A222" s="66">
        <v>863386</v>
      </c>
      <c r="B222" s="49" t="s">
        <v>6134</v>
      </c>
      <c r="C222" s="49">
        <v>10352</v>
      </c>
      <c r="D222" s="9" t="s">
        <v>13</v>
      </c>
      <c r="E222" s="49">
        <v>7971</v>
      </c>
      <c r="F222" s="9" t="s">
        <v>13</v>
      </c>
      <c r="G222" s="49">
        <v>7246</v>
      </c>
      <c r="H222" s="9" t="s">
        <v>13</v>
      </c>
    </row>
    <row r="223" spans="1:8" s="7" customFormat="1" ht="17.399999999999999" hidden="1" outlineLevel="2">
      <c r="A223" s="596" t="s">
        <v>6078</v>
      </c>
      <c r="B223" s="597"/>
      <c r="C223" s="49"/>
      <c r="D223" s="9"/>
      <c r="E223" s="49"/>
      <c r="F223" s="9"/>
      <c r="G223" s="49"/>
      <c r="H223" s="24"/>
    </row>
    <row r="224" spans="1:8" s="7" customFormat="1" ht="13.8" hidden="1" outlineLevel="2">
      <c r="A224" s="183"/>
      <c r="B224" s="184" t="s">
        <v>6136</v>
      </c>
      <c r="C224" s="185"/>
      <c r="D224" s="185"/>
      <c r="E224" s="185"/>
      <c r="F224" s="185"/>
      <c r="G224" s="185"/>
      <c r="H224" s="185"/>
    </row>
    <row r="225" spans="1:8" s="7" customFormat="1" ht="12.75" hidden="1" customHeight="1" outlineLevel="2">
      <c r="A225" s="66">
        <v>863141</v>
      </c>
      <c r="B225" s="49" t="s">
        <v>6137</v>
      </c>
      <c r="C225" s="49">
        <v>43219</v>
      </c>
      <c r="D225" s="9" t="s">
        <v>13</v>
      </c>
      <c r="E225" s="49">
        <v>33278</v>
      </c>
      <c r="F225" s="9" t="s">
        <v>13</v>
      </c>
      <c r="G225" s="49">
        <v>30253</v>
      </c>
      <c r="H225" s="9" t="s">
        <v>13</v>
      </c>
    </row>
    <row r="226" spans="1:8" s="7" customFormat="1" ht="12.75" hidden="1" customHeight="1" outlineLevel="2">
      <c r="A226" s="66">
        <v>863341</v>
      </c>
      <c r="B226" s="49" t="s">
        <v>6138</v>
      </c>
      <c r="C226" s="49">
        <v>58871</v>
      </c>
      <c r="D226" s="9" t="s">
        <v>13</v>
      </c>
      <c r="E226" s="49">
        <v>45331</v>
      </c>
      <c r="F226" s="9" t="s">
        <v>13</v>
      </c>
      <c r="G226" s="49">
        <v>41210</v>
      </c>
      <c r="H226" s="9" t="s">
        <v>13</v>
      </c>
    </row>
    <row r="227" spans="1:8" s="7" customFormat="1" ht="12.75" hidden="1" customHeight="1" outlineLevel="2">
      <c r="A227" s="66">
        <v>863142</v>
      </c>
      <c r="B227" s="49" t="s">
        <v>6139</v>
      </c>
      <c r="C227" s="49">
        <v>66490</v>
      </c>
      <c r="D227" s="9" t="s">
        <v>13</v>
      </c>
      <c r="E227" s="49">
        <v>51197</v>
      </c>
      <c r="F227" s="9" t="s">
        <v>13</v>
      </c>
      <c r="G227" s="49">
        <v>46543</v>
      </c>
      <c r="H227" s="9" t="s">
        <v>13</v>
      </c>
    </row>
    <row r="228" spans="1:8" s="7" customFormat="1" ht="12.75" hidden="1" customHeight="1" outlineLevel="2">
      <c r="A228" s="66">
        <v>863342</v>
      </c>
      <c r="B228" s="49" t="s">
        <v>6140</v>
      </c>
      <c r="C228" s="49">
        <v>69261</v>
      </c>
      <c r="D228" s="9" t="s">
        <v>13</v>
      </c>
      <c r="E228" s="49">
        <v>53331</v>
      </c>
      <c r="F228" s="9" t="s">
        <v>13</v>
      </c>
      <c r="G228" s="49">
        <v>48482</v>
      </c>
      <c r="H228" s="9" t="s">
        <v>13</v>
      </c>
    </row>
    <row r="229" spans="1:8" s="7" customFormat="1" ht="12.75" hidden="1" customHeight="1" outlineLevel="2">
      <c r="A229" s="66" t="s">
        <v>6141</v>
      </c>
      <c r="B229" s="49" t="s">
        <v>6147</v>
      </c>
      <c r="C229" s="49">
        <v>45708</v>
      </c>
      <c r="D229" s="9" t="s">
        <v>13</v>
      </c>
      <c r="E229" s="49">
        <v>35195</v>
      </c>
      <c r="F229" s="9" t="s">
        <v>13</v>
      </c>
      <c r="G229" s="49">
        <v>31996</v>
      </c>
      <c r="H229" s="9" t="s">
        <v>13</v>
      </c>
    </row>
    <row r="230" spans="1:8" s="7" customFormat="1" ht="12.75" hidden="1" customHeight="1" outlineLevel="2">
      <c r="A230" s="66" t="s">
        <v>6142</v>
      </c>
      <c r="B230" s="49" t="s">
        <v>6148</v>
      </c>
      <c r="C230" s="49">
        <v>47994</v>
      </c>
      <c r="D230" s="9" t="s">
        <v>13</v>
      </c>
      <c r="E230" s="49">
        <v>36955</v>
      </c>
      <c r="F230" s="9" t="s">
        <v>13</v>
      </c>
      <c r="G230" s="49">
        <v>33596</v>
      </c>
      <c r="H230" s="9" t="s">
        <v>13</v>
      </c>
    </row>
    <row r="231" spans="1:8" s="7" customFormat="1" ht="12.75" hidden="1" customHeight="1" outlineLevel="2">
      <c r="A231" s="66" t="s">
        <v>6143</v>
      </c>
      <c r="B231" s="49" t="s">
        <v>6149</v>
      </c>
      <c r="C231" s="49">
        <v>45708</v>
      </c>
      <c r="D231" s="9" t="s">
        <v>13</v>
      </c>
      <c r="E231" s="49">
        <v>35195</v>
      </c>
      <c r="F231" s="9" t="s">
        <v>13</v>
      </c>
      <c r="G231" s="49">
        <v>31996</v>
      </c>
      <c r="H231" s="9" t="s">
        <v>13</v>
      </c>
    </row>
    <row r="232" spans="1:8" s="7" customFormat="1" ht="12.75" hidden="1" customHeight="1" outlineLevel="2">
      <c r="A232" s="66" t="s">
        <v>6144</v>
      </c>
      <c r="B232" s="49" t="s">
        <v>6150</v>
      </c>
      <c r="C232" s="49">
        <v>47994</v>
      </c>
      <c r="D232" s="9" t="s">
        <v>13</v>
      </c>
      <c r="E232" s="49">
        <v>36955</v>
      </c>
      <c r="F232" s="9" t="s">
        <v>13</v>
      </c>
      <c r="G232" s="49">
        <v>33596</v>
      </c>
      <c r="H232" s="9" t="s">
        <v>13</v>
      </c>
    </row>
    <row r="233" spans="1:8" s="7" customFormat="1" ht="12.75" hidden="1" customHeight="1" outlineLevel="2">
      <c r="A233" s="66" t="s">
        <v>6145</v>
      </c>
      <c r="B233" s="49" t="s">
        <v>6151</v>
      </c>
      <c r="C233" s="49">
        <v>47994</v>
      </c>
      <c r="D233" s="9" t="s">
        <v>13</v>
      </c>
      <c r="E233" s="49">
        <v>36955</v>
      </c>
      <c r="F233" s="9" t="s">
        <v>13</v>
      </c>
      <c r="G233" s="49">
        <v>33596</v>
      </c>
      <c r="H233" s="9" t="s">
        <v>13</v>
      </c>
    </row>
    <row r="234" spans="1:8" s="7" customFormat="1" ht="12.75" hidden="1" customHeight="1" outlineLevel="2">
      <c r="A234" s="66" t="s">
        <v>6146</v>
      </c>
      <c r="B234" s="49" t="s">
        <v>6152</v>
      </c>
      <c r="C234" s="49">
        <v>50393</v>
      </c>
      <c r="D234" s="9" t="s">
        <v>13</v>
      </c>
      <c r="E234" s="49">
        <v>38803</v>
      </c>
      <c r="F234" s="9" t="s">
        <v>13</v>
      </c>
      <c r="G234" s="49">
        <v>35275</v>
      </c>
      <c r="H234" s="9" t="s">
        <v>13</v>
      </c>
    </row>
    <row r="235" spans="1:8" s="7" customFormat="1" ht="12.75" hidden="1" customHeight="1" outlineLevel="2">
      <c r="A235" s="66">
        <v>863151</v>
      </c>
      <c r="B235" s="49" t="s">
        <v>6153</v>
      </c>
      <c r="C235" s="49">
        <v>68562</v>
      </c>
      <c r="D235" s="9" t="s">
        <v>13</v>
      </c>
      <c r="E235" s="49">
        <v>52793</v>
      </c>
      <c r="F235" s="9" t="s">
        <v>13</v>
      </c>
      <c r="G235" s="49">
        <v>47994</v>
      </c>
      <c r="H235" s="9" t="s">
        <v>13</v>
      </c>
    </row>
    <row r="236" spans="1:8" s="7" customFormat="1" ht="12.75" hidden="1" customHeight="1" outlineLevel="2">
      <c r="A236" s="66">
        <v>863351</v>
      </c>
      <c r="B236" s="49" t="s">
        <v>6154</v>
      </c>
      <c r="C236" s="49">
        <v>71990</v>
      </c>
      <c r="D236" s="9" t="s">
        <v>13</v>
      </c>
      <c r="E236" s="49">
        <v>55433</v>
      </c>
      <c r="F236" s="9" t="s">
        <v>13</v>
      </c>
      <c r="G236" s="49">
        <v>50393</v>
      </c>
      <c r="H236" s="9" t="s">
        <v>13</v>
      </c>
    </row>
    <row r="237" spans="1:8" s="7" customFormat="1" ht="17.399999999999999" hidden="1" outlineLevel="2">
      <c r="A237" s="596" t="s">
        <v>6078</v>
      </c>
      <c r="B237" s="597"/>
      <c r="C237" s="49"/>
      <c r="D237" s="9"/>
      <c r="E237" s="49"/>
      <c r="F237" s="9"/>
      <c r="G237" s="49"/>
      <c r="H237" s="24"/>
    </row>
    <row r="238" spans="1:8" s="7" customFormat="1" ht="13.8" hidden="1" outlineLevel="2">
      <c r="A238" s="183"/>
      <c r="B238" s="184" t="s">
        <v>6155</v>
      </c>
      <c r="C238" s="185"/>
      <c r="D238" s="185"/>
      <c r="E238" s="185"/>
      <c r="F238" s="185"/>
      <c r="G238" s="185"/>
      <c r="H238" s="185"/>
    </row>
    <row r="239" spans="1:8" s="7" customFormat="1" ht="12.75" hidden="1" customHeight="1" outlineLevel="2">
      <c r="A239" s="66">
        <v>863100</v>
      </c>
      <c r="B239" s="49" t="s">
        <v>6156</v>
      </c>
      <c r="C239" s="49">
        <v>1308</v>
      </c>
      <c r="D239" s="9" t="s">
        <v>13</v>
      </c>
      <c r="E239" s="49">
        <v>1007</v>
      </c>
      <c r="F239" s="9" t="s">
        <v>13</v>
      </c>
      <c r="G239" s="49">
        <v>915</v>
      </c>
      <c r="H239" s="9" t="s">
        <v>13</v>
      </c>
    </row>
    <row r="240" spans="1:8" s="7" customFormat="1" ht="12.75" hidden="1" customHeight="1" outlineLevel="2">
      <c r="A240" s="66">
        <v>863300</v>
      </c>
      <c r="B240" s="49" t="s">
        <v>6157</v>
      </c>
      <c r="C240" s="49">
        <v>1944</v>
      </c>
      <c r="D240" s="9" t="s">
        <v>13</v>
      </c>
      <c r="E240" s="49">
        <v>1497</v>
      </c>
      <c r="F240" s="9" t="s">
        <v>13</v>
      </c>
      <c r="G240" s="49">
        <v>1361</v>
      </c>
      <c r="H240" s="9" t="s">
        <v>13</v>
      </c>
    </row>
    <row r="241" spans="1:8" s="7" customFormat="1" ht="12.75" hidden="1" customHeight="1" outlineLevel="2">
      <c r="A241" s="66">
        <v>863129</v>
      </c>
      <c r="B241" s="49" t="s">
        <v>6158</v>
      </c>
      <c r="C241" s="49">
        <v>2106</v>
      </c>
      <c r="D241" s="9" t="s">
        <v>13</v>
      </c>
      <c r="E241" s="49">
        <v>1621</v>
      </c>
      <c r="F241" s="9" t="s">
        <v>13</v>
      </c>
      <c r="G241" s="49">
        <v>1474</v>
      </c>
      <c r="H241" s="9" t="s">
        <v>13</v>
      </c>
    </row>
    <row r="242" spans="1:8" s="7" customFormat="1" ht="12.75" hidden="1" customHeight="1" outlineLevel="2">
      <c r="A242" s="66">
        <v>863329</v>
      </c>
      <c r="B242" s="49" t="s">
        <v>6159</v>
      </c>
      <c r="C242" s="49">
        <v>1871</v>
      </c>
      <c r="D242" s="9" t="s">
        <v>13</v>
      </c>
      <c r="E242" s="49">
        <v>1441</v>
      </c>
      <c r="F242" s="9" t="s">
        <v>13</v>
      </c>
      <c r="G242" s="49">
        <v>1310</v>
      </c>
      <c r="H242" s="9" t="s">
        <v>13</v>
      </c>
    </row>
    <row r="243" spans="1:8" s="7" customFormat="1" ht="12.75" hidden="1" customHeight="1" outlineLevel="2">
      <c r="A243" s="66">
        <v>863189</v>
      </c>
      <c r="B243" s="49" t="s">
        <v>6160</v>
      </c>
      <c r="C243" s="49">
        <v>4543</v>
      </c>
      <c r="D243" s="9" t="s">
        <v>13</v>
      </c>
      <c r="E243" s="49">
        <v>3498</v>
      </c>
      <c r="F243" s="9" t="s">
        <v>13</v>
      </c>
      <c r="G243" s="49">
        <v>3180</v>
      </c>
      <c r="H243" s="9" t="s">
        <v>13</v>
      </c>
    </row>
    <row r="244" spans="1:8" s="7" customFormat="1" ht="12.75" hidden="1" customHeight="1" outlineLevel="2">
      <c r="A244" s="66">
        <v>863389</v>
      </c>
      <c r="B244" s="49" t="s">
        <v>6161</v>
      </c>
      <c r="C244" s="49">
        <v>3129</v>
      </c>
      <c r="D244" s="9" t="s">
        <v>13</v>
      </c>
      <c r="E244" s="49">
        <v>2410</v>
      </c>
      <c r="F244" s="9" t="s">
        <v>13</v>
      </c>
      <c r="G244" s="49">
        <v>2190</v>
      </c>
      <c r="H244" s="9" t="s">
        <v>13</v>
      </c>
    </row>
    <row r="245" spans="1:8" s="7" customFormat="1" ht="12.75" hidden="1" customHeight="1" outlineLevel="2">
      <c r="A245" s="66">
        <v>863197</v>
      </c>
      <c r="B245" s="49" t="s">
        <v>6162</v>
      </c>
      <c r="C245" s="49">
        <v>1848</v>
      </c>
      <c r="D245" s="9" t="s">
        <v>13</v>
      </c>
      <c r="E245" s="49">
        <v>1423</v>
      </c>
      <c r="F245" s="9" t="s">
        <v>13</v>
      </c>
      <c r="G245" s="49">
        <v>1294</v>
      </c>
      <c r="H245" s="9" t="s">
        <v>13</v>
      </c>
    </row>
    <row r="246" spans="1:8" s="7" customFormat="1" ht="12.75" hidden="1" customHeight="1" outlineLevel="2">
      <c r="A246" s="66">
        <v>863397</v>
      </c>
      <c r="B246" s="49" t="s">
        <v>6163</v>
      </c>
      <c r="C246" s="49">
        <v>2394</v>
      </c>
      <c r="D246" s="9" t="s">
        <v>13</v>
      </c>
      <c r="E246" s="49">
        <v>1843</v>
      </c>
      <c r="F246" s="9" t="s">
        <v>13</v>
      </c>
      <c r="G246" s="49">
        <v>1676</v>
      </c>
      <c r="H246" s="9" t="s">
        <v>13</v>
      </c>
    </row>
    <row r="247" spans="1:8" s="7" customFormat="1" ht="12.75" hidden="1" customHeight="1" outlineLevel="2">
      <c r="A247" s="66">
        <v>863198</v>
      </c>
      <c r="B247" s="49" t="s">
        <v>6164</v>
      </c>
      <c r="C247" s="49">
        <v>3326</v>
      </c>
      <c r="D247" s="9" t="s">
        <v>13</v>
      </c>
      <c r="E247" s="49">
        <v>2561</v>
      </c>
      <c r="F247" s="9" t="s">
        <v>13</v>
      </c>
      <c r="G247" s="49">
        <v>2328</v>
      </c>
      <c r="H247" s="9" t="s">
        <v>13</v>
      </c>
    </row>
    <row r="248" spans="1:8" s="7" customFormat="1" ht="12.75" hidden="1" customHeight="1" outlineLevel="2">
      <c r="A248" s="66">
        <v>863398</v>
      </c>
      <c r="B248" s="49" t="s">
        <v>6165</v>
      </c>
      <c r="C248" s="49">
        <v>5058</v>
      </c>
      <c r="D248" s="9" t="s">
        <v>13</v>
      </c>
      <c r="E248" s="49">
        <v>3895</v>
      </c>
      <c r="F248" s="9" t="s">
        <v>13</v>
      </c>
      <c r="G248" s="49">
        <v>3541</v>
      </c>
      <c r="H248" s="9" t="s">
        <v>13</v>
      </c>
    </row>
    <row r="249" spans="1:8" s="7" customFormat="1" ht="17.399999999999999" hidden="1" outlineLevel="2">
      <c r="A249" s="596" t="s">
        <v>6078</v>
      </c>
      <c r="B249" s="597"/>
      <c r="C249" s="49"/>
      <c r="D249" s="9"/>
      <c r="E249" s="49"/>
      <c r="F249" s="9"/>
      <c r="G249" s="49"/>
      <c r="H249" s="24"/>
    </row>
    <row r="250" spans="1:8" s="7" customFormat="1" ht="13.8" hidden="1" outlineLevel="2">
      <c r="A250" s="183"/>
      <c r="B250" s="184" t="s">
        <v>6168</v>
      </c>
      <c r="C250" s="185"/>
      <c r="D250" s="185"/>
      <c r="E250" s="185"/>
      <c r="F250" s="185"/>
      <c r="G250" s="185"/>
      <c r="H250" s="185"/>
    </row>
    <row r="251" spans="1:8" s="7" customFormat="1" ht="12.75" hidden="1" customHeight="1" outlineLevel="2">
      <c r="A251" s="66">
        <v>863191</v>
      </c>
      <c r="B251" s="49" t="s">
        <v>6169</v>
      </c>
      <c r="C251" s="49">
        <v>268</v>
      </c>
      <c r="D251" s="9" t="s">
        <v>13</v>
      </c>
      <c r="E251" s="49">
        <v>206</v>
      </c>
      <c r="F251" s="9" t="s">
        <v>13</v>
      </c>
      <c r="G251" s="49">
        <v>187</v>
      </c>
      <c r="H251" s="9" t="s">
        <v>13</v>
      </c>
    </row>
    <row r="252" spans="1:8" s="7" customFormat="1" ht="12.75" hidden="1" customHeight="1" outlineLevel="2">
      <c r="A252" s="66">
        <v>863192</v>
      </c>
      <c r="B252" s="49" t="s">
        <v>6170</v>
      </c>
      <c r="C252" s="49">
        <v>508</v>
      </c>
      <c r="D252" s="9" t="s">
        <v>13</v>
      </c>
      <c r="E252" s="49">
        <v>391</v>
      </c>
      <c r="F252" s="9" t="s">
        <v>13</v>
      </c>
      <c r="G252" s="49">
        <v>356</v>
      </c>
      <c r="H252" s="9" t="s">
        <v>13</v>
      </c>
    </row>
    <row r="253" spans="1:8" s="7" customFormat="1" ht="12.75" hidden="1" customHeight="1" outlineLevel="2">
      <c r="A253" s="66">
        <v>863193</v>
      </c>
      <c r="B253" s="49" t="s">
        <v>6171</v>
      </c>
      <c r="C253" s="49">
        <v>931</v>
      </c>
      <c r="D253" s="9" t="s">
        <v>13</v>
      </c>
      <c r="E253" s="49">
        <v>717</v>
      </c>
      <c r="F253" s="9" t="s">
        <v>13</v>
      </c>
      <c r="G253" s="49">
        <v>652</v>
      </c>
      <c r="H253" s="9" t="s">
        <v>13</v>
      </c>
    </row>
    <row r="254" spans="1:8" s="7" customFormat="1" ht="12.75" hidden="1" customHeight="1" outlineLevel="2">
      <c r="A254" s="66">
        <v>863194</v>
      </c>
      <c r="B254" s="49" t="s">
        <v>6172</v>
      </c>
      <c r="C254" s="49">
        <v>1578</v>
      </c>
      <c r="D254" s="9" t="s">
        <v>13</v>
      </c>
      <c r="E254" s="49">
        <v>1215</v>
      </c>
      <c r="F254" s="9" t="s">
        <v>13</v>
      </c>
      <c r="G254" s="49">
        <v>1104</v>
      </c>
      <c r="H254" s="9" t="s">
        <v>13</v>
      </c>
    </row>
    <row r="255" spans="1:8" s="7" customFormat="1" ht="12.75" hidden="1" customHeight="1" outlineLevel="2">
      <c r="A255" s="66">
        <v>863195</v>
      </c>
      <c r="B255" s="49" t="s">
        <v>6173</v>
      </c>
      <c r="C255" s="49">
        <v>2092</v>
      </c>
      <c r="D255" s="9" t="s">
        <v>13</v>
      </c>
      <c r="E255" s="49">
        <v>1611</v>
      </c>
      <c r="F255" s="9" t="s">
        <v>13</v>
      </c>
      <c r="G255" s="49">
        <v>1464</v>
      </c>
      <c r="H255" s="9" t="s">
        <v>13</v>
      </c>
    </row>
    <row r="256" spans="1:8" s="7" customFormat="1" ht="12.75" hidden="1" customHeight="1" outlineLevel="2">
      <c r="A256" s="66">
        <v>863196</v>
      </c>
      <c r="B256" s="49" t="s">
        <v>6174</v>
      </c>
      <c r="C256" s="49">
        <v>2936</v>
      </c>
      <c r="D256" s="9" t="s">
        <v>13</v>
      </c>
      <c r="E256" s="49">
        <v>2261</v>
      </c>
      <c r="F256" s="9" t="s">
        <v>13</v>
      </c>
      <c r="G256" s="49">
        <v>2055</v>
      </c>
      <c r="H256" s="9" t="s">
        <v>13</v>
      </c>
    </row>
    <row r="257" spans="1:8" s="7" customFormat="1" ht="12.75" hidden="1" customHeight="1" outlineLevel="2">
      <c r="A257" s="66">
        <v>863391</v>
      </c>
      <c r="B257" s="49" t="s">
        <v>6175</v>
      </c>
      <c r="C257" s="49">
        <v>914</v>
      </c>
      <c r="D257" s="9" t="s">
        <v>13</v>
      </c>
      <c r="E257" s="49">
        <v>703</v>
      </c>
      <c r="F257" s="9" t="s">
        <v>13</v>
      </c>
      <c r="G257" s="49">
        <v>639</v>
      </c>
      <c r="H257" s="9" t="s">
        <v>13</v>
      </c>
    </row>
    <row r="258" spans="1:8" s="7" customFormat="1" ht="12.75" hidden="1" customHeight="1" outlineLevel="2">
      <c r="A258" s="66">
        <v>863392</v>
      </c>
      <c r="B258" s="49" t="s">
        <v>6176</v>
      </c>
      <c r="C258" s="49">
        <v>2068</v>
      </c>
      <c r="D258" s="9" t="s">
        <v>13</v>
      </c>
      <c r="E258" s="49">
        <v>1593</v>
      </c>
      <c r="F258" s="9" t="s">
        <v>13</v>
      </c>
      <c r="G258" s="49">
        <v>1448</v>
      </c>
      <c r="H258" s="9" t="s">
        <v>13</v>
      </c>
    </row>
    <row r="259" spans="1:8" s="7" customFormat="1" ht="12.75" hidden="1" customHeight="1" outlineLevel="2">
      <c r="A259" s="66">
        <v>863393</v>
      </c>
      <c r="B259" s="49" t="s">
        <v>6177</v>
      </c>
      <c r="C259" s="49">
        <v>3102</v>
      </c>
      <c r="D259" s="9" t="s">
        <v>13</v>
      </c>
      <c r="E259" s="49">
        <v>2389</v>
      </c>
      <c r="F259" s="9" t="s">
        <v>13</v>
      </c>
      <c r="G259" s="49">
        <v>2172</v>
      </c>
      <c r="H259" s="9" t="s">
        <v>13</v>
      </c>
    </row>
    <row r="260" spans="1:8" s="7" customFormat="1" ht="12.75" hidden="1" customHeight="1" outlineLevel="2">
      <c r="A260" s="66">
        <v>863394</v>
      </c>
      <c r="B260" s="49" t="s">
        <v>6178</v>
      </c>
      <c r="C260" s="49">
        <v>4835</v>
      </c>
      <c r="D260" s="9" t="s">
        <v>13</v>
      </c>
      <c r="E260" s="49">
        <v>3723</v>
      </c>
      <c r="F260" s="9" t="s">
        <v>13</v>
      </c>
      <c r="G260" s="49">
        <v>3384</v>
      </c>
      <c r="H260" s="9" t="s">
        <v>13</v>
      </c>
    </row>
    <row r="261" spans="1:8" s="7" customFormat="1" ht="12.75" hidden="1" customHeight="1" outlineLevel="2">
      <c r="A261" s="66">
        <v>863395</v>
      </c>
      <c r="B261" s="49" t="s">
        <v>6179</v>
      </c>
      <c r="C261" s="49">
        <v>6636</v>
      </c>
      <c r="D261" s="9" t="s">
        <v>13</v>
      </c>
      <c r="E261" s="49">
        <v>5109</v>
      </c>
      <c r="F261" s="9" t="s">
        <v>13</v>
      </c>
      <c r="G261" s="49">
        <v>4645</v>
      </c>
      <c r="H261" s="9" t="s">
        <v>13</v>
      </c>
    </row>
    <row r="262" spans="1:8" s="7" customFormat="1" ht="12.75" hidden="1" customHeight="1" outlineLevel="2">
      <c r="A262" s="66">
        <v>863396</v>
      </c>
      <c r="B262" s="49" t="s">
        <v>6180</v>
      </c>
      <c r="C262" s="49">
        <v>11743</v>
      </c>
      <c r="D262" s="9" t="s">
        <v>13</v>
      </c>
      <c r="E262" s="49">
        <v>9042</v>
      </c>
      <c r="F262" s="9" t="s">
        <v>13</v>
      </c>
      <c r="G262" s="49">
        <v>8220</v>
      </c>
      <c r="H262" s="9" t="s">
        <v>13</v>
      </c>
    </row>
    <row r="263" spans="1:8" s="7" customFormat="1" ht="12.75" hidden="1" customHeight="1" outlineLevel="2">
      <c r="A263" s="66">
        <v>863491</v>
      </c>
      <c r="B263" s="49" t="s">
        <v>6181</v>
      </c>
      <c r="C263" s="49">
        <v>914</v>
      </c>
      <c r="D263" s="9" t="s">
        <v>13</v>
      </c>
      <c r="E263" s="49">
        <v>703</v>
      </c>
      <c r="F263" s="9" t="s">
        <v>13</v>
      </c>
      <c r="G263" s="49">
        <v>639</v>
      </c>
      <c r="H263" s="9" t="s">
        <v>13</v>
      </c>
    </row>
    <row r="264" spans="1:8" s="7" customFormat="1" ht="12.75" hidden="1" customHeight="1" outlineLevel="2">
      <c r="A264" s="66">
        <v>863492</v>
      </c>
      <c r="B264" s="49" t="s">
        <v>6182</v>
      </c>
      <c r="C264" s="49">
        <v>2068</v>
      </c>
      <c r="D264" s="9" t="s">
        <v>13</v>
      </c>
      <c r="E264" s="49">
        <v>1593</v>
      </c>
      <c r="F264" s="9" t="s">
        <v>13</v>
      </c>
      <c r="G264" s="49">
        <v>1448</v>
      </c>
      <c r="H264" s="9" t="s">
        <v>13</v>
      </c>
    </row>
    <row r="265" spans="1:8" s="7" customFormat="1" ht="12.75" hidden="1" customHeight="1" outlineLevel="2">
      <c r="A265" s="66">
        <v>863493</v>
      </c>
      <c r="B265" s="49" t="s">
        <v>6183</v>
      </c>
      <c r="C265" s="49">
        <v>3102</v>
      </c>
      <c r="D265" s="9" t="s">
        <v>13</v>
      </c>
      <c r="E265" s="49">
        <v>2389</v>
      </c>
      <c r="F265" s="9" t="s">
        <v>13</v>
      </c>
      <c r="G265" s="49">
        <v>2172</v>
      </c>
      <c r="H265" s="9" t="s">
        <v>13</v>
      </c>
    </row>
    <row r="266" spans="1:8" s="7" customFormat="1" ht="12.75" hidden="1" customHeight="1" outlineLevel="2">
      <c r="A266" s="66">
        <v>863494</v>
      </c>
      <c r="B266" s="49" t="s">
        <v>6184</v>
      </c>
      <c r="C266" s="49">
        <v>4835</v>
      </c>
      <c r="D266" s="9" t="s">
        <v>13</v>
      </c>
      <c r="E266" s="49">
        <v>3723</v>
      </c>
      <c r="F266" s="9" t="s">
        <v>13</v>
      </c>
      <c r="G266" s="49">
        <v>3384</v>
      </c>
      <c r="H266" s="9" t="s">
        <v>13</v>
      </c>
    </row>
    <row r="267" spans="1:8" s="7" customFormat="1" ht="12.75" hidden="1" customHeight="1" outlineLevel="2">
      <c r="A267" s="66">
        <v>863495</v>
      </c>
      <c r="B267" s="49" t="s">
        <v>6185</v>
      </c>
      <c r="C267" s="49">
        <v>6636</v>
      </c>
      <c r="D267" s="9" t="s">
        <v>13</v>
      </c>
      <c r="E267" s="49">
        <v>5109</v>
      </c>
      <c r="F267" s="9" t="s">
        <v>13</v>
      </c>
      <c r="G267" s="49">
        <v>4645</v>
      </c>
      <c r="H267" s="9" t="s">
        <v>13</v>
      </c>
    </row>
    <row r="268" spans="1:8" s="7" customFormat="1" ht="12.75" hidden="1" customHeight="1" outlineLevel="2">
      <c r="A268" s="66">
        <v>863496</v>
      </c>
      <c r="B268" s="49" t="s">
        <v>6186</v>
      </c>
      <c r="C268" s="49">
        <v>11743</v>
      </c>
      <c r="D268" s="9" t="s">
        <v>13</v>
      </c>
      <c r="E268" s="49">
        <v>9042</v>
      </c>
      <c r="F268" s="9" t="s">
        <v>13</v>
      </c>
      <c r="G268" s="49">
        <v>8220</v>
      </c>
      <c r="H268" s="9" t="s">
        <v>13</v>
      </c>
    </row>
    <row r="269" spans="1:8" s="7" customFormat="1" ht="12.75" hidden="1" customHeight="1" outlineLevel="2">
      <c r="A269" s="66">
        <v>863591</v>
      </c>
      <c r="B269" s="49" t="s">
        <v>6187</v>
      </c>
      <c r="C269" s="49">
        <v>914</v>
      </c>
      <c r="D269" s="9" t="s">
        <v>13</v>
      </c>
      <c r="E269" s="49">
        <v>703</v>
      </c>
      <c r="F269" s="9" t="s">
        <v>13</v>
      </c>
      <c r="G269" s="49">
        <v>639</v>
      </c>
      <c r="H269" s="9" t="s">
        <v>13</v>
      </c>
    </row>
    <row r="270" spans="1:8" s="7" customFormat="1" ht="12.75" hidden="1" customHeight="1" outlineLevel="2">
      <c r="A270" s="66">
        <v>863592</v>
      </c>
      <c r="B270" s="49" t="s">
        <v>6188</v>
      </c>
      <c r="C270" s="49">
        <v>2068</v>
      </c>
      <c r="D270" s="9" t="s">
        <v>13</v>
      </c>
      <c r="E270" s="49">
        <v>1593</v>
      </c>
      <c r="F270" s="9" t="s">
        <v>13</v>
      </c>
      <c r="G270" s="49">
        <v>1448</v>
      </c>
      <c r="H270" s="9" t="s">
        <v>13</v>
      </c>
    </row>
    <row r="271" spans="1:8" s="7" customFormat="1" ht="12.75" hidden="1" customHeight="1" outlineLevel="2">
      <c r="A271" s="66">
        <v>863593</v>
      </c>
      <c r="B271" s="49" t="s">
        <v>6189</v>
      </c>
      <c r="C271" s="49">
        <v>3102</v>
      </c>
      <c r="D271" s="9" t="s">
        <v>13</v>
      </c>
      <c r="E271" s="49">
        <v>2389</v>
      </c>
      <c r="F271" s="9" t="s">
        <v>13</v>
      </c>
      <c r="G271" s="49">
        <v>2172</v>
      </c>
      <c r="H271" s="9" t="s">
        <v>13</v>
      </c>
    </row>
    <row r="272" spans="1:8" s="7" customFormat="1" ht="12.75" hidden="1" customHeight="1" outlineLevel="2">
      <c r="A272" s="66">
        <v>863594</v>
      </c>
      <c r="B272" s="49" t="s">
        <v>6190</v>
      </c>
      <c r="C272" s="49">
        <v>4835</v>
      </c>
      <c r="D272" s="9" t="s">
        <v>13</v>
      </c>
      <c r="E272" s="49">
        <v>3723</v>
      </c>
      <c r="F272" s="9" t="s">
        <v>13</v>
      </c>
      <c r="G272" s="49">
        <v>3384</v>
      </c>
      <c r="H272" s="9" t="s">
        <v>13</v>
      </c>
    </row>
    <row r="273" spans="1:8" s="7" customFormat="1" ht="12.75" hidden="1" customHeight="1" outlineLevel="2">
      <c r="A273" s="66">
        <v>863595</v>
      </c>
      <c r="B273" s="49" t="s">
        <v>6191</v>
      </c>
      <c r="C273" s="49">
        <v>6636</v>
      </c>
      <c r="D273" s="9" t="s">
        <v>13</v>
      </c>
      <c r="E273" s="49">
        <v>5109</v>
      </c>
      <c r="F273" s="9" t="s">
        <v>13</v>
      </c>
      <c r="G273" s="49">
        <v>4645</v>
      </c>
      <c r="H273" s="9" t="s">
        <v>13</v>
      </c>
    </row>
    <row r="274" spans="1:8" s="7" customFormat="1" ht="12.75" hidden="1" customHeight="1" outlineLevel="2">
      <c r="A274" s="66">
        <v>863596</v>
      </c>
      <c r="B274" s="49" t="s">
        <v>6192</v>
      </c>
      <c r="C274" s="49">
        <v>11743</v>
      </c>
      <c r="D274" s="9" t="s">
        <v>13</v>
      </c>
      <c r="E274" s="49">
        <v>9042</v>
      </c>
      <c r="F274" s="9" t="s">
        <v>13</v>
      </c>
      <c r="G274" s="49">
        <v>8220</v>
      </c>
      <c r="H274" s="9" t="s">
        <v>13</v>
      </c>
    </row>
    <row r="275" spans="1:8" s="7" customFormat="1" ht="12.75" hidden="1" customHeight="1" outlineLevel="2">
      <c r="A275" s="66">
        <v>863091</v>
      </c>
      <c r="B275" s="49" t="s">
        <v>6193</v>
      </c>
      <c r="C275" s="49">
        <v>1096</v>
      </c>
      <c r="D275" s="9" t="s">
        <v>13</v>
      </c>
      <c r="E275" s="49">
        <v>844</v>
      </c>
      <c r="F275" s="9" t="s">
        <v>13</v>
      </c>
      <c r="G275" s="49">
        <v>767</v>
      </c>
      <c r="H275" s="9" t="s">
        <v>13</v>
      </c>
    </row>
    <row r="276" spans="1:8" s="7" customFormat="1" ht="12.75" hidden="1" customHeight="1" outlineLevel="2">
      <c r="A276" s="66">
        <v>863092</v>
      </c>
      <c r="B276" s="49" t="s">
        <v>6194</v>
      </c>
      <c r="C276" s="49">
        <v>2482</v>
      </c>
      <c r="D276" s="9" t="s">
        <v>13</v>
      </c>
      <c r="E276" s="49">
        <v>1911</v>
      </c>
      <c r="F276" s="9" t="s">
        <v>13</v>
      </c>
      <c r="G276" s="49">
        <v>1737</v>
      </c>
      <c r="H276" s="9" t="s">
        <v>13</v>
      </c>
    </row>
    <row r="277" spans="1:8" s="7" customFormat="1" ht="12.75" hidden="1" customHeight="1" outlineLevel="2">
      <c r="A277" s="66">
        <v>863093</v>
      </c>
      <c r="B277" s="49" t="s">
        <v>6195</v>
      </c>
      <c r="C277" s="49">
        <v>3723</v>
      </c>
      <c r="D277" s="9" t="s">
        <v>13</v>
      </c>
      <c r="E277" s="49">
        <v>2867</v>
      </c>
      <c r="F277" s="9" t="s">
        <v>13</v>
      </c>
      <c r="G277" s="49">
        <v>2606</v>
      </c>
      <c r="H277" s="9" t="s">
        <v>13</v>
      </c>
    </row>
    <row r="278" spans="1:8" s="7" customFormat="1" ht="12.75" hidden="1" customHeight="1" outlineLevel="2">
      <c r="A278" s="66">
        <v>863094</v>
      </c>
      <c r="B278" s="49" t="s">
        <v>6196</v>
      </c>
      <c r="C278" s="49">
        <v>5801</v>
      </c>
      <c r="D278" s="9" t="s">
        <v>13</v>
      </c>
      <c r="E278" s="49">
        <v>4467</v>
      </c>
      <c r="F278" s="9" t="s">
        <v>13</v>
      </c>
      <c r="G278" s="49">
        <v>4061</v>
      </c>
      <c r="H278" s="9" t="s">
        <v>13</v>
      </c>
    </row>
    <row r="279" spans="1:8" s="7" customFormat="1" ht="12.75" hidden="1" customHeight="1" outlineLevel="2">
      <c r="A279" s="66">
        <v>863095</v>
      </c>
      <c r="B279" s="49" t="s">
        <v>6197</v>
      </c>
      <c r="C279" s="49">
        <v>7963</v>
      </c>
      <c r="D279" s="9" t="s">
        <v>13</v>
      </c>
      <c r="E279" s="49">
        <v>6131</v>
      </c>
      <c r="F279" s="9" t="s">
        <v>13</v>
      </c>
      <c r="G279" s="49">
        <v>5574</v>
      </c>
      <c r="H279" s="9" t="s">
        <v>13</v>
      </c>
    </row>
    <row r="280" spans="1:8" s="7" customFormat="1" ht="12.75" hidden="1" customHeight="1" outlineLevel="2">
      <c r="A280" s="66">
        <v>863291</v>
      </c>
      <c r="B280" s="49" t="s">
        <v>6198</v>
      </c>
      <c r="C280" s="49">
        <v>1096</v>
      </c>
      <c r="D280" s="9" t="s">
        <v>13</v>
      </c>
      <c r="E280" s="49">
        <v>844</v>
      </c>
      <c r="F280" s="9" t="s">
        <v>13</v>
      </c>
      <c r="G280" s="49">
        <v>767</v>
      </c>
      <c r="H280" s="9" t="s">
        <v>13</v>
      </c>
    </row>
    <row r="281" spans="1:8" s="7" customFormat="1" ht="12.75" hidden="1" customHeight="1" outlineLevel="2">
      <c r="A281" s="66">
        <v>863292</v>
      </c>
      <c r="B281" s="49" t="s">
        <v>6199</v>
      </c>
      <c r="C281" s="49">
        <v>2482</v>
      </c>
      <c r="D281" s="9" t="s">
        <v>13</v>
      </c>
      <c r="E281" s="49">
        <v>1911</v>
      </c>
      <c r="F281" s="9" t="s">
        <v>13</v>
      </c>
      <c r="G281" s="49">
        <v>1737</v>
      </c>
      <c r="H281" s="9" t="s">
        <v>13</v>
      </c>
    </row>
    <row r="282" spans="1:8" s="7" customFormat="1" ht="12.75" hidden="1" customHeight="1" outlineLevel="2">
      <c r="A282" s="66">
        <v>863293</v>
      </c>
      <c r="B282" s="49" t="s">
        <v>6200</v>
      </c>
      <c r="C282" s="49">
        <v>3723</v>
      </c>
      <c r="D282" s="9" t="s">
        <v>13</v>
      </c>
      <c r="E282" s="49">
        <v>2867</v>
      </c>
      <c r="F282" s="9" t="s">
        <v>13</v>
      </c>
      <c r="G282" s="49">
        <v>2606</v>
      </c>
      <c r="H282" s="9" t="s">
        <v>13</v>
      </c>
    </row>
    <row r="283" spans="1:8" s="7" customFormat="1" ht="12.75" hidden="1" customHeight="1" outlineLevel="2">
      <c r="A283" s="66">
        <v>863294</v>
      </c>
      <c r="B283" s="49" t="s">
        <v>6201</v>
      </c>
      <c r="C283" s="49">
        <v>5801</v>
      </c>
      <c r="D283" s="9" t="s">
        <v>13</v>
      </c>
      <c r="E283" s="49">
        <v>4467</v>
      </c>
      <c r="F283" s="9" t="s">
        <v>13</v>
      </c>
      <c r="G283" s="49">
        <v>4061</v>
      </c>
      <c r="H283" s="9" t="s">
        <v>13</v>
      </c>
    </row>
    <row r="284" spans="1:8" s="7" customFormat="1" ht="12.75" hidden="1" customHeight="1" outlineLevel="2">
      <c r="A284" s="66">
        <v>863295</v>
      </c>
      <c r="B284" s="49" t="s">
        <v>6202</v>
      </c>
      <c r="C284" s="49">
        <v>7963</v>
      </c>
      <c r="D284" s="9" t="s">
        <v>13</v>
      </c>
      <c r="E284" s="49">
        <v>6131</v>
      </c>
      <c r="F284" s="9" t="s">
        <v>13</v>
      </c>
      <c r="G284" s="49">
        <v>5574</v>
      </c>
      <c r="H284" s="9" t="s">
        <v>13</v>
      </c>
    </row>
    <row r="285" spans="1:8" s="7" customFormat="1" ht="12.75" hidden="1" customHeight="1" outlineLevel="2">
      <c r="A285" s="66">
        <v>863691</v>
      </c>
      <c r="B285" s="49" t="s">
        <v>6203</v>
      </c>
      <c r="C285" s="49">
        <v>1096</v>
      </c>
      <c r="D285" s="9" t="s">
        <v>13</v>
      </c>
      <c r="E285" s="49">
        <v>844</v>
      </c>
      <c r="F285" s="9" t="s">
        <v>13</v>
      </c>
      <c r="G285" s="49">
        <v>767</v>
      </c>
      <c r="H285" s="9" t="s">
        <v>13</v>
      </c>
    </row>
    <row r="286" spans="1:8" s="7" customFormat="1" ht="12.75" hidden="1" customHeight="1" outlineLevel="2">
      <c r="A286" s="66">
        <v>863692</v>
      </c>
      <c r="B286" s="49" t="s">
        <v>6204</v>
      </c>
      <c r="C286" s="49">
        <v>2482</v>
      </c>
      <c r="D286" s="9" t="s">
        <v>13</v>
      </c>
      <c r="E286" s="49">
        <v>1911</v>
      </c>
      <c r="F286" s="9" t="s">
        <v>13</v>
      </c>
      <c r="G286" s="49">
        <v>1737</v>
      </c>
      <c r="H286" s="9" t="s">
        <v>13</v>
      </c>
    </row>
    <row r="287" spans="1:8" s="7" customFormat="1" ht="12.75" hidden="1" customHeight="1" outlineLevel="2">
      <c r="A287" s="66">
        <v>863693</v>
      </c>
      <c r="B287" s="49" t="s">
        <v>6205</v>
      </c>
      <c r="C287" s="49">
        <v>3723</v>
      </c>
      <c r="D287" s="9" t="s">
        <v>13</v>
      </c>
      <c r="E287" s="49">
        <v>2867</v>
      </c>
      <c r="F287" s="9" t="s">
        <v>13</v>
      </c>
      <c r="G287" s="49">
        <v>2606</v>
      </c>
      <c r="H287" s="9" t="s">
        <v>13</v>
      </c>
    </row>
    <row r="288" spans="1:8" s="7" customFormat="1" ht="12.75" hidden="1" customHeight="1" outlineLevel="2">
      <c r="A288" s="66">
        <v>863694</v>
      </c>
      <c r="B288" s="49" t="s">
        <v>6206</v>
      </c>
      <c r="C288" s="49">
        <v>5801</v>
      </c>
      <c r="D288" s="9" t="s">
        <v>13</v>
      </c>
      <c r="E288" s="49">
        <v>4467</v>
      </c>
      <c r="F288" s="9" t="s">
        <v>13</v>
      </c>
      <c r="G288" s="49">
        <v>4061</v>
      </c>
      <c r="H288" s="9" t="s">
        <v>13</v>
      </c>
    </row>
    <row r="289" spans="1:8" s="7" customFormat="1" ht="12.75" hidden="1" customHeight="1" outlineLevel="2">
      <c r="A289" s="66">
        <v>863695</v>
      </c>
      <c r="B289" s="49" t="s">
        <v>6207</v>
      </c>
      <c r="C289" s="49">
        <v>7963</v>
      </c>
      <c r="D289" s="9" t="s">
        <v>13</v>
      </c>
      <c r="E289" s="49">
        <v>6131</v>
      </c>
      <c r="F289" s="9" t="s">
        <v>13</v>
      </c>
      <c r="G289" s="49">
        <v>5574</v>
      </c>
      <c r="H289" s="9" t="s">
        <v>13</v>
      </c>
    </row>
    <row r="290" spans="1:8" s="7" customFormat="1" ht="12.75" hidden="1" customHeight="1" outlineLevel="2">
      <c r="A290" s="66">
        <v>863791</v>
      </c>
      <c r="B290" s="49" t="s">
        <v>6208</v>
      </c>
      <c r="C290" s="49">
        <v>1188</v>
      </c>
      <c r="D290" s="9" t="s">
        <v>13</v>
      </c>
      <c r="E290" s="49">
        <v>914</v>
      </c>
      <c r="F290" s="9" t="s">
        <v>13</v>
      </c>
      <c r="G290" s="49">
        <v>831</v>
      </c>
      <c r="H290" s="9" t="s">
        <v>13</v>
      </c>
    </row>
    <row r="291" spans="1:8" s="7" customFormat="1" ht="12.75" hidden="1" customHeight="1" outlineLevel="2">
      <c r="A291" s="66">
        <v>863792</v>
      </c>
      <c r="B291" s="49" t="s">
        <v>6209</v>
      </c>
      <c r="C291" s="49">
        <v>2689</v>
      </c>
      <c r="D291" s="9" t="s">
        <v>13</v>
      </c>
      <c r="E291" s="49">
        <v>2070</v>
      </c>
      <c r="F291" s="9" t="s">
        <v>13</v>
      </c>
      <c r="G291" s="49">
        <v>1882</v>
      </c>
      <c r="H291" s="9" t="s">
        <v>13</v>
      </c>
    </row>
    <row r="292" spans="1:8" s="7" customFormat="1" ht="12.75" hidden="1" customHeight="1" outlineLevel="2">
      <c r="A292" s="66">
        <v>863793</v>
      </c>
      <c r="B292" s="49" t="s">
        <v>6210</v>
      </c>
      <c r="C292" s="49">
        <v>4033</v>
      </c>
      <c r="D292" s="9" t="s">
        <v>13</v>
      </c>
      <c r="E292" s="49">
        <v>3106</v>
      </c>
      <c r="F292" s="9" t="s">
        <v>13</v>
      </c>
      <c r="G292" s="49">
        <v>2823</v>
      </c>
      <c r="H292" s="9" t="s">
        <v>13</v>
      </c>
    </row>
    <row r="293" spans="1:8" s="7" customFormat="1" ht="12.75" hidden="1" customHeight="1" outlineLevel="2">
      <c r="A293" s="66">
        <v>863794</v>
      </c>
      <c r="B293" s="49" t="s">
        <v>6211</v>
      </c>
      <c r="C293" s="49">
        <v>6285</v>
      </c>
      <c r="D293" s="9" t="s">
        <v>13</v>
      </c>
      <c r="E293" s="49">
        <v>4839</v>
      </c>
      <c r="F293" s="9" t="s">
        <v>13</v>
      </c>
      <c r="G293" s="49">
        <v>4399</v>
      </c>
      <c r="H293" s="9" t="s">
        <v>13</v>
      </c>
    </row>
    <row r="294" spans="1:8" s="7" customFormat="1" ht="12.75" hidden="1" customHeight="1" outlineLevel="2">
      <c r="A294" s="66">
        <v>863795</v>
      </c>
      <c r="B294" s="49" t="s">
        <v>6212</v>
      </c>
      <c r="C294" s="49">
        <v>8626</v>
      </c>
      <c r="D294" s="9" t="s">
        <v>13</v>
      </c>
      <c r="E294" s="49">
        <v>6642</v>
      </c>
      <c r="F294" s="9" t="s">
        <v>13</v>
      </c>
      <c r="G294" s="49">
        <v>6038</v>
      </c>
      <c r="H294" s="9" t="s">
        <v>13</v>
      </c>
    </row>
    <row r="295" spans="1:8" s="7" customFormat="1" ht="12.75" hidden="1" customHeight="1" outlineLevel="2">
      <c r="A295" s="66">
        <v>863891</v>
      </c>
      <c r="B295" s="49" t="s">
        <v>6213</v>
      </c>
      <c r="C295" s="49">
        <v>1188</v>
      </c>
      <c r="D295" s="9" t="s">
        <v>13</v>
      </c>
      <c r="E295" s="49">
        <v>914</v>
      </c>
      <c r="F295" s="9" t="s">
        <v>13</v>
      </c>
      <c r="G295" s="49">
        <v>831</v>
      </c>
      <c r="H295" s="9" t="s">
        <v>13</v>
      </c>
    </row>
    <row r="296" spans="1:8" s="7" customFormat="1" ht="12.75" hidden="1" customHeight="1" outlineLevel="2">
      <c r="A296" s="66">
        <v>863892</v>
      </c>
      <c r="B296" s="49" t="s">
        <v>6214</v>
      </c>
      <c r="C296" s="49">
        <v>2689</v>
      </c>
      <c r="D296" s="9" t="s">
        <v>13</v>
      </c>
      <c r="E296" s="49">
        <v>2070</v>
      </c>
      <c r="F296" s="9" t="s">
        <v>13</v>
      </c>
      <c r="G296" s="49">
        <v>1882</v>
      </c>
      <c r="H296" s="9" t="s">
        <v>13</v>
      </c>
    </row>
    <row r="297" spans="1:8" s="7" customFormat="1" ht="12.75" hidden="1" customHeight="1" outlineLevel="2">
      <c r="A297" s="66">
        <v>863893</v>
      </c>
      <c r="B297" s="49" t="s">
        <v>6215</v>
      </c>
      <c r="C297" s="49">
        <v>4033</v>
      </c>
      <c r="D297" s="9" t="s">
        <v>13</v>
      </c>
      <c r="E297" s="49">
        <v>3106</v>
      </c>
      <c r="F297" s="9" t="s">
        <v>13</v>
      </c>
      <c r="G297" s="49">
        <v>2823</v>
      </c>
      <c r="H297" s="9" t="s">
        <v>13</v>
      </c>
    </row>
    <row r="298" spans="1:8" s="7" customFormat="1" ht="12.75" hidden="1" customHeight="1" outlineLevel="2">
      <c r="A298" s="66">
        <v>863894</v>
      </c>
      <c r="B298" s="49" t="s">
        <v>6216</v>
      </c>
      <c r="C298" s="49">
        <v>6285</v>
      </c>
      <c r="D298" s="9" t="s">
        <v>13</v>
      </c>
      <c r="E298" s="49">
        <v>4839</v>
      </c>
      <c r="F298" s="9" t="s">
        <v>13</v>
      </c>
      <c r="G298" s="49">
        <v>4399</v>
      </c>
      <c r="H298" s="9" t="s">
        <v>13</v>
      </c>
    </row>
    <row r="299" spans="1:8" s="7" customFormat="1" ht="12.75" hidden="1" customHeight="1" outlineLevel="2">
      <c r="A299" s="66">
        <v>863895</v>
      </c>
      <c r="B299" s="49" t="s">
        <v>6217</v>
      </c>
      <c r="C299" s="49">
        <v>8626</v>
      </c>
      <c r="D299" s="9" t="s">
        <v>13</v>
      </c>
      <c r="E299" s="49">
        <v>6642</v>
      </c>
      <c r="F299" s="9" t="s">
        <v>13</v>
      </c>
      <c r="G299" s="49">
        <v>6038</v>
      </c>
      <c r="H299" s="9" t="s">
        <v>13</v>
      </c>
    </row>
    <row r="300" spans="1:8" s="7" customFormat="1" ht="12.75" hidden="1" customHeight="1" outlineLevel="2">
      <c r="A300" s="66">
        <v>863991</v>
      </c>
      <c r="B300" s="49" t="s">
        <v>6218</v>
      </c>
      <c r="C300" s="49">
        <v>1188</v>
      </c>
      <c r="D300" s="9" t="s">
        <v>13</v>
      </c>
      <c r="E300" s="49">
        <v>914</v>
      </c>
      <c r="F300" s="9" t="s">
        <v>13</v>
      </c>
      <c r="G300" s="49">
        <v>831</v>
      </c>
      <c r="H300" s="9" t="s">
        <v>13</v>
      </c>
    </row>
    <row r="301" spans="1:8" s="7" customFormat="1" ht="12.75" hidden="1" customHeight="1" outlineLevel="2">
      <c r="A301" s="66">
        <v>863992</v>
      </c>
      <c r="B301" s="49" t="s">
        <v>6219</v>
      </c>
      <c r="C301" s="49">
        <v>2689</v>
      </c>
      <c r="D301" s="9" t="s">
        <v>13</v>
      </c>
      <c r="E301" s="49">
        <v>2070</v>
      </c>
      <c r="F301" s="9" t="s">
        <v>13</v>
      </c>
      <c r="G301" s="49">
        <v>1882</v>
      </c>
      <c r="H301" s="9" t="s">
        <v>13</v>
      </c>
    </row>
    <row r="302" spans="1:8" s="7" customFormat="1" ht="12.75" hidden="1" customHeight="1" outlineLevel="2">
      <c r="A302" s="66">
        <v>863993</v>
      </c>
      <c r="B302" s="49" t="s">
        <v>6220</v>
      </c>
      <c r="C302" s="49">
        <v>4033</v>
      </c>
      <c r="D302" s="9" t="s">
        <v>13</v>
      </c>
      <c r="E302" s="49">
        <v>3106</v>
      </c>
      <c r="F302" s="9" t="s">
        <v>13</v>
      </c>
      <c r="G302" s="49">
        <v>2823</v>
      </c>
      <c r="H302" s="9" t="s">
        <v>13</v>
      </c>
    </row>
    <row r="303" spans="1:8" s="7" customFormat="1" ht="12.75" hidden="1" customHeight="1" outlineLevel="2">
      <c r="A303" s="66">
        <v>863994</v>
      </c>
      <c r="B303" s="49" t="s">
        <v>6221</v>
      </c>
      <c r="C303" s="49">
        <v>6285</v>
      </c>
      <c r="D303" s="9" t="s">
        <v>13</v>
      </c>
      <c r="E303" s="49">
        <v>4839</v>
      </c>
      <c r="F303" s="9" t="s">
        <v>13</v>
      </c>
      <c r="G303" s="49">
        <v>4399</v>
      </c>
      <c r="H303" s="9" t="s">
        <v>13</v>
      </c>
    </row>
    <row r="304" spans="1:8" s="7" customFormat="1" ht="12.75" hidden="1" customHeight="1" outlineLevel="2">
      <c r="A304" s="66">
        <v>863995</v>
      </c>
      <c r="B304" s="49" t="s">
        <v>6222</v>
      </c>
      <c r="C304" s="49">
        <v>8626</v>
      </c>
      <c r="D304" s="9" t="s">
        <v>13</v>
      </c>
      <c r="E304" s="49">
        <v>6642</v>
      </c>
      <c r="F304" s="9" t="s">
        <v>13</v>
      </c>
      <c r="G304" s="49">
        <v>6038</v>
      </c>
      <c r="H304" s="9" t="s">
        <v>13</v>
      </c>
    </row>
    <row r="305" spans="1:8" s="7" customFormat="1" ht="19.5" customHeight="1" outlineLevel="1" collapsed="1">
      <c r="A305" s="103"/>
      <c r="B305" s="204" t="s">
        <v>5686</v>
      </c>
      <c r="C305" s="104"/>
      <c r="D305" s="104"/>
      <c r="E305" s="104"/>
      <c r="F305" s="104"/>
      <c r="G305" s="104"/>
      <c r="H305" s="105"/>
    </row>
    <row r="306" spans="1:8" s="7" customFormat="1" ht="19.5" hidden="1" customHeight="1" outlineLevel="2">
      <c r="A306" s="181"/>
      <c r="B306" s="182" t="s">
        <v>5687</v>
      </c>
      <c r="C306" s="196"/>
      <c r="D306" s="197"/>
      <c r="E306" s="196"/>
      <c r="F306" s="197"/>
      <c r="G306" s="196"/>
      <c r="H306" s="198"/>
    </row>
    <row r="307" spans="1:8" s="7" customFormat="1" ht="12.75" hidden="1" customHeight="1" outlineLevel="2">
      <c r="A307" s="66">
        <v>721101</v>
      </c>
      <c r="B307" s="49" t="s">
        <v>5690</v>
      </c>
      <c r="C307" s="49">
        <v>2183.2925846144008</v>
      </c>
      <c r="D307" s="9" t="s">
        <v>13</v>
      </c>
      <c r="E307" s="49">
        <v>1681</v>
      </c>
      <c r="F307" s="9" t="s">
        <v>13</v>
      </c>
      <c r="G307" s="49">
        <v>1532.7143104000006</v>
      </c>
      <c r="H307" s="9" t="s">
        <v>13</v>
      </c>
    </row>
    <row r="308" spans="1:8" s="7" customFormat="1" ht="12.75" hidden="1" customHeight="1" outlineLevel="2">
      <c r="A308" s="66">
        <v>721301</v>
      </c>
      <c r="B308" s="49" t="s">
        <v>5700</v>
      </c>
      <c r="C308" s="49">
        <v>4322.8947777792</v>
      </c>
      <c r="D308" s="9" t="s">
        <v>13</v>
      </c>
      <c r="E308" s="49">
        <v>3329</v>
      </c>
      <c r="F308" s="9" t="s">
        <v>13</v>
      </c>
      <c r="G308" s="49">
        <v>3034.7571072000005</v>
      </c>
      <c r="H308" s="9" t="s">
        <v>13</v>
      </c>
    </row>
    <row r="309" spans="1:8" s="7" customFormat="1" ht="12.75" hidden="1" customHeight="1" outlineLevel="2">
      <c r="A309" s="66">
        <v>721111</v>
      </c>
      <c r="B309" s="49" t="s">
        <v>5691</v>
      </c>
      <c r="C309" s="49">
        <v>4940.4906994240009</v>
      </c>
      <c r="D309" s="9" t="s">
        <v>13</v>
      </c>
      <c r="E309" s="49">
        <v>3804</v>
      </c>
      <c r="F309" s="9" t="s">
        <v>13</v>
      </c>
      <c r="G309" s="49">
        <v>3468.3215840000012</v>
      </c>
      <c r="H309" s="9" t="s">
        <v>13</v>
      </c>
    </row>
    <row r="310" spans="1:8" s="7" customFormat="1" ht="12.75" hidden="1" customHeight="1" outlineLevel="2">
      <c r="A310" s="66">
        <v>721311</v>
      </c>
      <c r="B310" s="49" t="s">
        <v>5701</v>
      </c>
      <c r="C310" s="49">
        <v>6916.7711842432009</v>
      </c>
      <c r="D310" s="9" t="s">
        <v>13</v>
      </c>
      <c r="E310" s="49">
        <v>5326</v>
      </c>
      <c r="F310" s="9" t="s">
        <v>13</v>
      </c>
      <c r="G310" s="49">
        <v>4855.7093312000006</v>
      </c>
      <c r="H310" s="9" t="s">
        <v>13</v>
      </c>
    </row>
    <row r="311" spans="1:8" s="7" customFormat="1" ht="12.75" hidden="1" customHeight="1" outlineLevel="2">
      <c r="A311" s="66">
        <v>721106</v>
      </c>
      <c r="B311" s="49" t="s">
        <v>5692</v>
      </c>
      <c r="C311" s="49">
        <v>3264.6778901632006</v>
      </c>
      <c r="D311" s="9" t="s">
        <v>13</v>
      </c>
      <c r="E311" s="49">
        <v>2514</v>
      </c>
      <c r="F311" s="9" t="s">
        <v>13</v>
      </c>
      <c r="G311" s="49">
        <v>2291.8680512000005</v>
      </c>
      <c r="H311" s="9" t="s">
        <v>13</v>
      </c>
    </row>
    <row r="312" spans="1:8" s="7" customFormat="1" ht="12.75" hidden="1" customHeight="1" outlineLevel="2">
      <c r="A312" s="66">
        <v>721306</v>
      </c>
      <c r="B312" s="49" t="s">
        <v>5702</v>
      </c>
      <c r="C312" s="49">
        <v>4570.4937114816012</v>
      </c>
      <c r="D312" s="9" t="s">
        <v>13</v>
      </c>
      <c r="E312" s="49">
        <v>3519</v>
      </c>
      <c r="F312" s="9" t="s">
        <v>13</v>
      </c>
      <c r="G312" s="49">
        <v>3208.5764256000011</v>
      </c>
      <c r="H312" s="9" t="s">
        <v>13</v>
      </c>
    </row>
    <row r="313" spans="1:8" s="7" customFormat="1" ht="12.75" hidden="1" customHeight="1" outlineLevel="2">
      <c r="A313" s="66">
        <v>721107</v>
      </c>
      <c r="B313" s="49" t="s">
        <v>5693</v>
      </c>
      <c r="C313" s="49">
        <v>6175.5863083712011</v>
      </c>
      <c r="D313" s="9" t="s">
        <v>13</v>
      </c>
      <c r="E313" s="49">
        <v>4755</v>
      </c>
      <c r="F313" s="9" t="s">
        <v>13</v>
      </c>
      <c r="G313" s="49">
        <v>4335.3829792000015</v>
      </c>
      <c r="H313" s="9" t="s">
        <v>13</v>
      </c>
    </row>
    <row r="314" spans="1:8" s="7" customFormat="1" ht="12.75" hidden="1" customHeight="1" outlineLevel="2">
      <c r="A314" s="66">
        <v>721307</v>
      </c>
      <c r="B314" s="49" t="s">
        <v>5703</v>
      </c>
      <c r="C314" s="49">
        <v>8645.9098484864007</v>
      </c>
      <c r="D314" s="9" t="s">
        <v>13</v>
      </c>
      <c r="E314" s="49">
        <v>6657</v>
      </c>
      <c r="F314" s="9" t="s">
        <v>13</v>
      </c>
      <c r="G314" s="49">
        <v>6069.5986624000006</v>
      </c>
      <c r="H314" s="9" t="s">
        <v>13</v>
      </c>
    </row>
    <row r="315" spans="1:8" s="7" customFormat="1" ht="12.75" hidden="1" customHeight="1" outlineLevel="2">
      <c r="A315" s="66">
        <v>721109</v>
      </c>
      <c r="B315" s="49" t="s">
        <v>5694</v>
      </c>
      <c r="C315" s="49">
        <v>4631.758899712001</v>
      </c>
      <c r="D315" s="9" t="s">
        <v>13</v>
      </c>
      <c r="E315" s="49">
        <v>3566</v>
      </c>
      <c r="F315" s="9" t="s">
        <v>13</v>
      </c>
      <c r="G315" s="49">
        <v>3251.5857920000008</v>
      </c>
      <c r="H315" s="9" t="s">
        <v>13</v>
      </c>
    </row>
    <row r="316" spans="1:8" s="7" customFormat="1" ht="12.75" hidden="1" customHeight="1" outlineLevel="2">
      <c r="A316" s="66">
        <v>721309</v>
      </c>
      <c r="B316" s="49" t="s">
        <v>5704</v>
      </c>
      <c r="C316" s="49">
        <v>6484.4624595968016</v>
      </c>
      <c r="D316" s="9" t="s">
        <v>13</v>
      </c>
      <c r="E316" s="49">
        <v>4993</v>
      </c>
      <c r="F316" s="9" t="s">
        <v>13</v>
      </c>
      <c r="G316" s="49">
        <v>4552.220108800002</v>
      </c>
      <c r="H316" s="9" t="s">
        <v>13</v>
      </c>
    </row>
    <row r="317" spans="1:8" s="7" customFormat="1" ht="12.75" hidden="1" customHeight="1" outlineLevel="2">
      <c r="A317" s="66">
        <v>721105</v>
      </c>
      <c r="B317" s="49" t="s">
        <v>5695</v>
      </c>
      <c r="C317" s="49">
        <v>4322.8947777792</v>
      </c>
      <c r="D317" s="9" t="s">
        <v>13</v>
      </c>
      <c r="E317" s="49">
        <v>3329</v>
      </c>
      <c r="F317" s="9" t="s">
        <v>13</v>
      </c>
      <c r="G317" s="49">
        <v>3034.7571072000005</v>
      </c>
      <c r="H317" s="9" t="s">
        <v>13</v>
      </c>
    </row>
    <row r="318" spans="1:8" s="7" customFormat="1" ht="12.75" hidden="1" customHeight="1" outlineLevel="2">
      <c r="A318" s="66">
        <v>721305</v>
      </c>
      <c r="B318" s="49" t="s">
        <v>5705</v>
      </c>
      <c r="C318" s="49">
        <v>6052.1417056576001</v>
      </c>
      <c r="D318" s="9" t="s">
        <v>13</v>
      </c>
      <c r="E318" s="49">
        <v>4660</v>
      </c>
      <c r="F318" s="9" t="s">
        <v>13</v>
      </c>
      <c r="G318" s="49">
        <v>4248.7224416000008</v>
      </c>
      <c r="H318" s="9" t="s">
        <v>13</v>
      </c>
    </row>
    <row r="319" spans="1:8" s="7" customFormat="1" ht="12.75" hidden="1" customHeight="1" outlineLevel="2">
      <c r="A319" s="66">
        <v>721115</v>
      </c>
      <c r="B319" s="49" t="s">
        <v>5696</v>
      </c>
      <c r="C319" s="49">
        <v>6484.4624595968016</v>
      </c>
      <c r="D319" s="9" t="s">
        <v>13</v>
      </c>
      <c r="E319" s="49">
        <v>4993</v>
      </c>
      <c r="F319" s="9" t="s">
        <v>13</v>
      </c>
      <c r="G319" s="49">
        <v>4552.220108800002</v>
      </c>
      <c r="H319" s="9" t="s">
        <v>13</v>
      </c>
    </row>
    <row r="320" spans="1:8" s="7" customFormat="1" ht="12.75" hidden="1" customHeight="1" outlineLevel="2">
      <c r="A320" s="66">
        <v>721315</v>
      </c>
      <c r="B320" s="49" t="s">
        <v>5706</v>
      </c>
      <c r="C320" s="49">
        <v>9078.2185731328009</v>
      </c>
      <c r="D320" s="9" t="s">
        <v>13</v>
      </c>
      <c r="E320" s="49">
        <v>6990</v>
      </c>
      <c r="F320" s="9" t="s">
        <v>13</v>
      </c>
      <c r="G320" s="49">
        <v>6373.087884800002</v>
      </c>
      <c r="H320" s="9" t="s">
        <v>13</v>
      </c>
    </row>
    <row r="321" spans="1:8" s="7" customFormat="1" ht="12.75" hidden="1" customHeight="1" outlineLevel="2">
      <c r="A321" s="66">
        <v>721108</v>
      </c>
      <c r="B321" s="49" t="s">
        <v>5697</v>
      </c>
      <c r="C321" s="49">
        <v>5558.1106796544009</v>
      </c>
      <c r="D321" s="9" t="s">
        <v>13</v>
      </c>
      <c r="E321" s="49">
        <v>4280</v>
      </c>
      <c r="F321" s="9" t="s">
        <v>13</v>
      </c>
      <c r="G321" s="49">
        <v>3901.9029504000005</v>
      </c>
      <c r="H321" s="9" t="s">
        <v>13</v>
      </c>
    </row>
    <row r="322" spans="1:8" s="7" customFormat="1" ht="12.75" hidden="1" customHeight="1" outlineLevel="2">
      <c r="A322" s="66">
        <v>721308</v>
      </c>
      <c r="B322" s="49" t="s">
        <v>5707</v>
      </c>
      <c r="C322" s="49">
        <v>7781.2683406080014</v>
      </c>
      <c r="D322" s="9" t="s">
        <v>13</v>
      </c>
      <c r="E322" s="49">
        <v>5992</v>
      </c>
      <c r="F322" s="9" t="s">
        <v>13</v>
      </c>
      <c r="G322" s="49">
        <v>5462.6033280000011</v>
      </c>
      <c r="H322" s="9" t="s">
        <v>13</v>
      </c>
    </row>
    <row r="323" spans="1:8" s="7" customFormat="1" ht="12.75" hidden="1" customHeight="1" outlineLevel="2">
      <c r="A323" s="66">
        <v>721117</v>
      </c>
      <c r="B323" s="49" t="s">
        <v>5698</v>
      </c>
      <c r="C323" s="49">
        <v>6947.5661738112012</v>
      </c>
      <c r="D323" s="9" t="s">
        <v>13</v>
      </c>
      <c r="E323" s="49">
        <v>5350</v>
      </c>
      <c r="F323" s="9" t="s">
        <v>13</v>
      </c>
      <c r="G323" s="49">
        <v>4877.3280192000011</v>
      </c>
      <c r="H323" s="9" t="s">
        <v>13</v>
      </c>
    </row>
    <row r="324" spans="1:8" s="7" customFormat="1" ht="12.75" hidden="1" customHeight="1" outlineLevel="2">
      <c r="A324" s="66">
        <v>721317</v>
      </c>
      <c r="B324" s="49" t="s">
        <v>5708</v>
      </c>
      <c r="C324" s="49">
        <v>9726.6335429312003</v>
      </c>
      <c r="D324" s="9" t="s">
        <v>13</v>
      </c>
      <c r="E324" s="49">
        <v>7490</v>
      </c>
      <c r="F324" s="9" t="s">
        <v>13</v>
      </c>
      <c r="G324" s="49">
        <v>6828.2879392000013</v>
      </c>
      <c r="H324" s="9" t="s">
        <v>13</v>
      </c>
    </row>
    <row r="325" spans="1:8" s="7" customFormat="1" ht="12.75" hidden="1" customHeight="1" outlineLevel="2">
      <c r="A325" s="66">
        <v>721103</v>
      </c>
      <c r="B325" s="49" t="s">
        <v>5699</v>
      </c>
      <c r="C325" s="49">
        <v>6484.4624595968016</v>
      </c>
      <c r="D325" s="9" t="s">
        <v>13</v>
      </c>
      <c r="E325" s="49">
        <v>4993</v>
      </c>
      <c r="F325" s="9" t="s">
        <v>13</v>
      </c>
      <c r="G325" s="49">
        <v>4552.220108800002</v>
      </c>
      <c r="H325" s="9" t="s">
        <v>13</v>
      </c>
    </row>
    <row r="326" spans="1:8" s="7" customFormat="1" ht="12.75" hidden="1" customHeight="1" outlineLevel="2">
      <c r="A326" s="66">
        <v>721303</v>
      </c>
      <c r="B326" s="49" t="s">
        <v>5709</v>
      </c>
      <c r="C326" s="49">
        <v>8040.631922668802</v>
      </c>
      <c r="D326" s="9" t="s">
        <v>13</v>
      </c>
      <c r="E326" s="49">
        <v>6191</v>
      </c>
      <c r="F326" s="9" t="s">
        <v>13</v>
      </c>
      <c r="G326" s="49">
        <v>5644.6816608000017</v>
      </c>
      <c r="H326" s="9" t="s">
        <v>13</v>
      </c>
    </row>
    <row r="327" spans="1:8" s="7" customFormat="1" ht="12.75" hidden="1" customHeight="1" outlineLevel="2">
      <c r="A327" s="66">
        <v>721040</v>
      </c>
      <c r="B327" s="49" t="s">
        <v>5710</v>
      </c>
      <c r="C327" s="49">
        <v>1876.2930030656003</v>
      </c>
      <c r="D327" s="9" t="s">
        <v>13</v>
      </c>
      <c r="E327" s="49">
        <v>1445</v>
      </c>
      <c r="F327" s="9" t="s">
        <v>13</v>
      </c>
      <c r="G327" s="49">
        <v>1317.1945696000002</v>
      </c>
      <c r="H327" s="9" t="s">
        <v>13</v>
      </c>
    </row>
    <row r="328" spans="1:8" s="7" customFormat="1" ht="12.75" hidden="1" customHeight="1" outlineLevel="2">
      <c r="A328" s="66">
        <v>721041</v>
      </c>
      <c r="B328" s="49" t="s">
        <v>5711</v>
      </c>
      <c r="C328" s="49">
        <v>1876.2930030656003</v>
      </c>
      <c r="D328" s="9" t="s">
        <v>13</v>
      </c>
      <c r="E328" s="49">
        <v>1445</v>
      </c>
      <c r="F328" s="9" t="s">
        <v>13</v>
      </c>
      <c r="G328" s="49">
        <v>1317.1945696000002</v>
      </c>
      <c r="H328" s="9" t="s">
        <v>13</v>
      </c>
    </row>
    <row r="329" spans="1:8" s="7" customFormat="1" ht="17.399999999999999" hidden="1" outlineLevel="2">
      <c r="A329" s="247" t="s">
        <v>5689</v>
      </c>
      <c r="B329" s="206"/>
      <c r="C329" s="49"/>
      <c r="D329" s="9"/>
      <c r="E329" s="49"/>
      <c r="F329" s="9"/>
      <c r="G329" s="49"/>
      <c r="H329" s="24"/>
    </row>
    <row r="330" spans="1:8" s="7" customFormat="1" ht="13.8" hidden="1" outlineLevel="2">
      <c r="A330" s="183"/>
      <c r="B330" s="184" t="s">
        <v>5688</v>
      </c>
      <c r="C330" s="185"/>
      <c r="D330" s="185"/>
      <c r="E330" s="185"/>
      <c r="F330" s="185"/>
      <c r="G330" s="185"/>
      <c r="H330" s="185"/>
    </row>
    <row r="331" spans="1:8" s="7" customFormat="1" ht="12.75" hidden="1" customHeight="1" outlineLevel="2">
      <c r="A331" s="66">
        <v>721179</v>
      </c>
      <c r="B331" s="49" t="s">
        <v>5712</v>
      </c>
      <c r="C331" s="49">
        <v>28729.547964947207</v>
      </c>
      <c r="D331" s="9" t="s">
        <v>13</v>
      </c>
      <c r="E331" s="49">
        <v>22122</v>
      </c>
      <c r="F331" s="9" t="s">
        <v>13</v>
      </c>
      <c r="G331" s="49">
        <v>20168.707395200006</v>
      </c>
      <c r="H331" s="9" t="s">
        <v>13</v>
      </c>
    </row>
    <row r="332" spans="1:8" s="7" customFormat="1" ht="12.75" hidden="1" customHeight="1" outlineLevel="2">
      <c r="A332" s="66">
        <v>721379</v>
      </c>
      <c r="B332" s="49" t="s">
        <v>5713</v>
      </c>
      <c r="C332" s="49">
        <v>44016.517606700807</v>
      </c>
      <c r="D332" s="9" t="s">
        <v>13</v>
      </c>
      <c r="E332" s="49">
        <v>33893</v>
      </c>
      <c r="F332" s="9" t="s">
        <v>13</v>
      </c>
      <c r="G332" s="49">
        <v>30900.460572800006</v>
      </c>
      <c r="H332" s="9" t="s">
        <v>13</v>
      </c>
    </row>
    <row r="333" spans="1:8" s="7" customFormat="1" ht="12.75" hidden="1" customHeight="1" outlineLevel="2">
      <c r="A333" s="66">
        <v>721178</v>
      </c>
      <c r="B333" s="49" t="s">
        <v>5747</v>
      </c>
      <c r="C333" s="49" t="e">
        <v>#N/A</v>
      </c>
      <c r="D333" s="9" t="s">
        <v>13</v>
      </c>
      <c r="E333" s="49" t="e">
        <v>#N/A</v>
      </c>
      <c r="F333" s="9" t="s">
        <v>13</v>
      </c>
      <c r="G333" s="49" t="e">
        <v>#N/A</v>
      </c>
      <c r="H333" s="9" t="s">
        <v>13</v>
      </c>
    </row>
    <row r="334" spans="1:8" s="7" customFormat="1" ht="12.75" hidden="1" customHeight="1" outlineLevel="2">
      <c r="A334" s="66">
        <v>721378</v>
      </c>
      <c r="B334" s="49" t="s">
        <v>5748</v>
      </c>
      <c r="C334" s="49" t="e">
        <v>#N/A</v>
      </c>
      <c r="D334" s="9" t="s">
        <v>13</v>
      </c>
      <c r="E334" s="49" t="e">
        <v>#N/A</v>
      </c>
      <c r="F334" s="9" t="s">
        <v>13</v>
      </c>
      <c r="G334" s="49" t="e">
        <v>#N/A</v>
      </c>
      <c r="H334" s="9" t="s">
        <v>13</v>
      </c>
    </row>
    <row r="335" spans="1:8" s="7" customFormat="1" ht="17.399999999999999" hidden="1" outlineLevel="2">
      <c r="A335" s="247" t="s">
        <v>5689</v>
      </c>
      <c r="B335" s="206"/>
      <c r="C335" s="49" t="e">
        <v>#N/A</v>
      </c>
      <c r="D335" s="9"/>
      <c r="E335" s="49" t="e">
        <v>#N/A</v>
      </c>
      <c r="F335" s="9"/>
      <c r="G335" s="49" t="e">
        <v>#N/A</v>
      </c>
      <c r="H335" s="24"/>
    </row>
    <row r="336" spans="1:8" s="7" customFormat="1" ht="13.8" hidden="1" outlineLevel="2">
      <c r="A336" s="183"/>
      <c r="B336" s="184" t="s">
        <v>5714</v>
      </c>
      <c r="C336" s="185"/>
      <c r="D336" s="185"/>
      <c r="E336" s="185"/>
      <c r="F336" s="185"/>
      <c r="G336" s="185"/>
      <c r="H336" s="185"/>
    </row>
    <row r="337" spans="1:8" s="7" customFormat="1" ht="12.75" hidden="1" customHeight="1" outlineLevel="2">
      <c r="A337" s="66">
        <v>721133</v>
      </c>
      <c r="B337" s="49" t="s">
        <v>5721</v>
      </c>
      <c r="C337" s="49">
        <v>2779.0553398272004</v>
      </c>
      <c r="D337" s="9" t="s">
        <v>13</v>
      </c>
      <c r="E337" s="49">
        <v>2140</v>
      </c>
      <c r="F337" s="9" t="s">
        <v>13</v>
      </c>
      <c r="G337" s="49">
        <v>1950.9514752000002</v>
      </c>
      <c r="H337" s="9" t="s">
        <v>13</v>
      </c>
    </row>
    <row r="338" spans="1:8" s="7" customFormat="1" ht="12.75" hidden="1" customHeight="1" outlineLevel="2">
      <c r="A338" s="66">
        <v>721333</v>
      </c>
      <c r="B338" s="49" t="s">
        <v>5720</v>
      </c>
      <c r="C338" s="49">
        <v>4279.7457045056008</v>
      </c>
      <c r="D338" s="9" t="s">
        <v>13</v>
      </c>
      <c r="E338" s="49">
        <v>3295</v>
      </c>
      <c r="F338" s="9" t="s">
        <v>13</v>
      </c>
      <c r="G338" s="49">
        <v>3004.4656096000003</v>
      </c>
      <c r="H338" s="9" t="s">
        <v>13</v>
      </c>
    </row>
    <row r="339" spans="1:8" s="7" customFormat="1" ht="12.75" hidden="1" customHeight="1" outlineLevel="2">
      <c r="A339" s="66">
        <v>721125</v>
      </c>
      <c r="B339" s="49" t="s">
        <v>5722</v>
      </c>
      <c r="C339" s="49">
        <v>2117.3359721920006</v>
      </c>
      <c r="D339" s="9" t="s">
        <v>13</v>
      </c>
      <c r="E339" s="49">
        <v>1630</v>
      </c>
      <c r="F339" s="9" t="s">
        <v>13</v>
      </c>
      <c r="G339" s="49">
        <v>1486.4114720000005</v>
      </c>
      <c r="H339" s="9" t="s">
        <v>13</v>
      </c>
    </row>
    <row r="340" spans="1:8" s="7" customFormat="1" ht="12.75" hidden="1" customHeight="1" outlineLevel="2">
      <c r="A340" s="66">
        <v>721325</v>
      </c>
      <c r="B340" s="49" t="s">
        <v>5719</v>
      </c>
      <c r="C340" s="49">
        <v>4322.8947777792</v>
      </c>
      <c r="D340" s="9" t="s">
        <v>13</v>
      </c>
      <c r="E340" s="49">
        <v>3329</v>
      </c>
      <c r="F340" s="9" t="s">
        <v>13</v>
      </c>
      <c r="G340" s="49">
        <v>3034.7571072000005</v>
      </c>
      <c r="H340" s="9" t="s">
        <v>13</v>
      </c>
    </row>
    <row r="341" spans="1:8" s="7" customFormat="1" ht="12.75" hidden="1" customHeight="1" outlineLevel="2">
      <c r="A341" s="66">
        <v>721124</v>
      </c>
      <c r="B341" s="49" t="s">
        <v>5723</v>
      </c>
      <c r="C341" s="49">
        <v>3396.6632907648004</v>
      </c>
      <c r="D341" s="9" t="s">
        <v>13</v>
      </c>
      <c r="E341" s="49">
        <v>2615</v>
      </c>
      <c r="F341" s="9" t="s">
        <v>13</v>
      </c>
      <c r="G341" s="49">
        <v>2384.5243968000004</v>
      </c>
      <c r="H341" s="9" t="s">
        <v>13</v>
      </c>
    </row>
    <row r="342" spans="1:8" s="7" customFormat="1" ht="12.75" hidden="1" customHeight="1" outlineLevel="2">
      <c r="A342" s="66">
        <v>721324</v>
      </c>
      <c r="B342" s="49" t="s">
        <v>5718</v>
      </c>
      <c r="C342" s="49">
        <v>4755.1914731328015</v>
      </c>
      <c r="D342" s="9" t="s">
        <v>13</v>
      </c>
      <c r="E342" s="49">
        <v>3661</v>
      </c>
      <c r="F342" s="9" t="s">
        <v>13</v>
      </c>
      <c r="G342" s="49">
        <v>3338.2378848000017</v>
      </c>
      <c r="H342" s="9" t="s">
        <v>13</v>
      </c>
    </row>
    <row r="343" spans="1:8" s="7" customFormat="1" ht="12.75" hidden="1" customHeight="1" outlineLevel="2">
      <c r="A343" s="66">
        <v>721120</v>
      </c>
      <c r="B343" s="49" t="s">
        <v>5724</v>
      </c>
      <c r="C343" s="49">
        <v>3396.6632907648004</v>
      </c>
      <c r="D343" s="9" t="s">
        <v>13</v>
      </c>
      <c r="E343" s="49">
        <v>2615</v>
      </c>
      <c r="F343" s="9" t="s">
        <v>13</v>
      </c>
      <c r="G343" s="49">
        <v>2384.5243968000004</v>
      </c>
      <c r="H343" s="9" t="s">
        <v>13</v>
      </c>
    </row>
    <row r="344" spans="1:8" s="7" customFormat="1" ht="12.75" hidden="1" customHeight="1" outlineLevel="2">
      <c r="A344" s="66">
        <v>721320</v>
      </c>
      <c r="B344" s="49" t="s">
        <v>5717</v>
      </c>
      <c r="C344" s="49">
        <v>4755.1914731328015</v>
      </c>
      <c r="D344" s="9" t="s">
        <v>13</v>
      </c>
      <c r="E344" s="49">
        <v>3661</v>
      </c>
      <c r="F344" s="9" t="s">
        <v>13</v>
      </c>
      <c r="G344" s="49">
        <v>3338.2378848000017</v>
      </c>
      <c r="H344" s="9" t="s">
        <v>13</v>
      </c>
    </row>
    <row r="345" spans="1:8" s="7" customFormat="1" ht="12.75" hidden="1" customHeight="1" outlineLevel="2">
      <c r="A345" s="66">
        <v>721129</v>
      </c>
      <c r="B345" s="49" t="s">
        <v>5725</v>
      </c>
      <c r="C345" s="49">
        <v>21322.186132441602</v>
      </c>
      <c r="D345" s="9" t="s">
        <v>13</v>
      </c>
      <c r="E345" s="49">
        <v>16418</v>
      </c>
      <c r="F345" s="9" t="s">
        <v>13</v>
      </c>
      <c r="G345" s="49">
        <v>14968.593785600004</v>
      </c>
      <c r="H345" s="9" t="s">
        <v>13</v>
      </c>
    </row>
    <row r="346" spans="1:8" s="7" customFormat="1" ht="12.75" hidden="1" customHeight="1" outlineLevel="2">
      <c r="A346" s="66">
        <v>721329</v>
      </c>
      <c r="B346" s="49" t="s">
        <v>5716</v>
      </c>
      <c r="C346" s="49">
        <v>33459.514011078398</v>
      </c>
      <c r="D346" s="9" t="s">
        <v>13</v>
      </c>
      <c r="E346" s="49">
        <v>25764</v>
      </c>
      <c r="F346" s="9" t="s">
        <v>13</v>
      </c>
      <c r="G346" s="49">
        <v>23489.236534400003</v>
      </c>
      <c r="H346" s="9" t="s">
        <v>13</v>
      </c>
    </row>
    <row r="347" spans="1:8" s="7" customFormat="1" ht="12.75" hidden="1" customHeight="1" outlineLevel="2">
      <c r="A347" s="66">
        <v>721127</v>
      </c>
      <c r="B347" s="49" t="s">
        <v>5727</v>
      </c>
      <c r="C347" s="49">
        <v>4322.8947777792</v>
      </c>
      <c r="D347" s="9" t="s">
        <v>13</v>
      </c>
      <c r="E347" s="49">
        <v>3329</v>
      </c>
      <c r="F347" s="9" t="s">
        <v>13</v>
      </c>
      <c r="G347" s="49">
        <v>3034.7571072000005</v>
      </c>
      <c r="H347" s="9" t="s">
        <v>13</v>
      </c>
    </row>
    <row r="348" spans="1:8" s="7" customFormat="1" ht="12.75" hidden="1" customHeight="1" outlineLevel="2">
      <c r="A348" s="66">
        <v>721327</v>
      </c>
      <c r="B348" s="49" t="s">
        <v>5728</v>
      </c>
      <c r="C348" s="49">
        <v>6052.1417056576001</v>
      </c>
      <c r="D348" s="9" t="s">
        <v>13</v>
      </c>
      <c r="E348" s="49">
        <v>4660</v>
      </c>
      <c r="F348" s="9" t="s">
        <v>13</v>
      </c>
      <c r="G348" s="49">
        <v>4248.7224416000008</v>
      </c>
      <c r="H348" s="9" t="s">
        <v>13</v>
      </c>
    </row>
    <row r="349" spans="1:8" s="7" customFormat="1" ht="12.75" hidden="1" customHeight="1" outlineLevel="2">
      <c r="A349" s="66">
        <v>721123</v>
      </c>
      <c r="B349" s="49" t="s">
        <v>5729</v>
      </c>
      <c r="C349" s="49">
        <v>5558.1106796544009</v>
      </c>
      <c r="D349" s="9" t="s">
        <v>13</v>
      </c>
      <c r="E349" s="49">
        <v>4280</v>
      </c>
      <c r="F349" s="9" t="s">
        <v>13</v>
      </c>
      <c r="G349" s="49">
        <v>3901.9029504000005</v>
      </c>
      <c r="H349" s="9" t="s">
        <v>13</v>
      </c>
    </row>
    <row r="350" spans="1:8" s="7" customFormat="1" ht="12.75" hidden="1" customHeight="1" outlineLevel="2">
      <c r="A350" s="66">
        <v>721323</v>
      </c>
      <c r="B350" s="49" t="s">
        <v>5730</v>
      </c>
      <c r="C350" s="49">
        <v>7781.2683406080014</v>
      </c>
      <c r="D350" s="9" t="s">
        <v>13</v>
      </c>
      <c r="E350" s="49">
        <v>5992</v>
      </c>
      <c r="F350" s="9" t="s">
        <v>13</v>
      </c>
      <c r="G350" s="49">
        <v>5462.6033280000011</v>
      </c>
      <c r="H350" s="9" t="s">
        <v>13</v>
      </c>
    </row>
    <row r="351" spans="1:8" s="7" customFormat="1" ht="12.75" hidden="1" customHeight="1" outlineLevel="2">
      <c r="A351" s="66">
        <v>721126</v>
      </c>
      <c r="B351" s="49" t="s">
        <v>5726</v>
      </c>
      <c r="C351" s="49">
        <v>7140.5641474944014</v>
      </c>
      <c r="D351" s="9" t="s">
        <v>13</v>
      </c>
      <c r="E351" s="49">
        <v>5498</v>
      </c>
      <c r="F351" s="9" t="s">
        <v>13</v>
      </c>
      <c r="G351" s="49">
        <v>5012.8163904000012</v>
      </c>
      <c r="H351" s="9" t="s">
        <v>13</v>
      </c>
    </row>
    <row r="352" spans="1:8" s="7" customFormat="1" ht="12.75" hidden="1" customHeight="1" outlineLevel="2">
      <c r="A352" s="584">
        <v>721326</v>
      </c>
      <c r="B352" s="49" t="s">
        <v>5715</v>
      </c>
      <c r="C352" s="49">
        <v>9996.8716056832018</v>
      </c>
      <c r="D352" s="9" t="s">
        <v>13</v>
      </c>
      <c r="E352" s="49">
        <v>7698</v>
      </c>
      <c r="F352" s="9" t="s">
        <v>13</v>
      </c>
      <c r="G352" s="49">
        <v>7018.0003712000016</v>
      </c>
      <c r="H352" s="9" t="s">
        <v>13</v>
      </c>
    </row>
    <row r="353" spans="1:8" s="7" customFormat="1" ht="17.399999999999999" hidden="1" outlineLevel="2">
      <c r="A353" s="247" t="s">
        <v>5689</v>
      </c>
      <c r="B353" s="206"/>
      <c r="C353" s="49"/>
      <c r="D353" s="9"/>
      <c r="E353" s="49"/>
      <c r="F353" s="9"/>
      <c r="G353" s="49"/>
      <c r="H353" s="24"/>
    </row>
    <row r="354" spans="1:8" s="7" customFormat="1" ht="13.8" hidden="1" outlineLevel="2">
      <c r="A354" s="183"/>
      <c r="B354" s="184" t="s">
        <v>5731</v>
      </c>
      <c r="C354" s="185"/>
      <c r="D354" s="185"/>
      <c r="E354" s="185"/>
      <c r="F354" s="185"/>
      <c r="G354" s="185"/>
      <c r="H354" s="185"/>
    </row>
    <row r="355" spans="1:8" s="7" customFormat="1" ht="12.75" hidden="1" customHeight="1" outlineLevel="2">
      <c r="A355" s="66">
        <v>721150</v>
      </c>
      <c r="B355" s="49" t="s">
        <v>5735</v>
      </c>
      <c r="C355" s="49">
        <v>8092.261647366402</v>
      </c>
      <c r="D355" s="9" t="s">
        <v>13</v>
      </c>
      <c r="E355" s="49">
        <v>6231</v>
      </c>
      <c r="F355" s="9" t="s">
        <v>13</v>
      </c>
      <c r="G355" s="49">
        <v>5680.9267424000018</v>
      </c>
      <c r="H355" s="9" t="s">
        <v>13</v>
      </c>
    </row>
    <row r="356" spans="1:8" s="7" customFormat="1" ht="12.75" hidden="1" customHeight="1" outlineLevel="2">
      <c r="A356" s="66">
        <v>721350</v>
      </c>
      <c r="B356" s="49" t="s">
        <v>5734</v>
      </c>
      <c r="C356" s="49">
        <v>11329.127812576002</v>
      </c>
      <c r="D356" s="9" t="s">
        <v>13</v>
      </c>
      <c r="E356" s="49">
        <v>8723</v>
      </c>
      <c r="F356" s="9" t="s">
        <v>13</v>
      </c>
      <c r="G356" s="49">
        <v>7953.2704160000021</v>
      </c>
      <c r="H356" s="9" t="s">
        <v>13</v>
      </c>
    </row>
    <row r="357" spans="1:8" s="7" customFormat="1" ht="12.75" hidden="1" customHeight="1" outlineLevel="2">
      <c r="A357" s="66">
        <v>721151</v>
      </c>
      <c r="B357" s="49" t="s">
        <v>5736</v>
      </c>
      <c r="C357" s="49">
        <v>12138.266163475202</v>
      </c>
      <c r="D357" s="9" t="s">
        <v>13</v>
      </c>
      <c r="E357" s="49">
        <v>9346</v>
      </c>
      <c r="F357" s="9" t="s">
        <v>13</v>
      </c>
      <c r="G357" s="49">
        <v>8521.3014432000018</v>
      </c>
      <c r="H357" s="9" t="s">
        <v>13</v>
      </c>
    </row>
    <row r="358" spans="1:8" s="7" customFormat="1" ht="12.75" hidden="1" customHeight="1" outlineLevel="2">
      <c r="A358" s="66">
        <v>721351</v>
      </c>
      <c r="B358" s="49" t="s">
        <v>5733</v>
      </c>
      <c r="C358" s="49">
        <v>16993.697733510402</v>
      </c>
      <c r="D358" s="9" t="s">
        <v>13</v>
      </c>
      <c r="E358" s="49">
        <v>13085</v>
      </c>
      <c r="F358" s="9" t="s">
        <v>13</v>
      </c>
      <c r="G358" s="49">
        <v>11929.909846400004</v>
      </c>
      <c r="H358" s="9" t="s">
        <v>13</v>
      </c>
    </row>
    <row r="359" spans="1:8" s="7" customFormat="1" ht="12.75" hidden="1" customHeight="1" outlineLevel="2">
      <c r="A359" s="66">
        <v>721161</v>
      </c>
      <c r="B359" s="49" t="s">
        <v>5737</v>
      </c>
      <c r="C359" s="49">
        <v>3610.4478824064008</v>
      </c>
      <c r="D359" s="9" t="s">
        <v>13</v>
      </c>
      <c r="E359" s="49">
        <v>2780</v>
      </c>
      <c r="F359" s="9" t="s">
        <v>13</v>
      </c>
      <c r="G359" s="49">
        <v>2534.605382400001</v>
      </c>
      <c r="H359" s="9" t="s">
        <v>13</v>
      </c>
    </row>
    <row r="360" spans="1:8" s="7" customFormat="1" ht="12.75" hidden="1" customHeight="1" outlineLevel="2">
      <c r="A360" s="66">
        <v>721361</v>
      </c>
      <c r="B360" s="49" t="s">
        <v>5732</v>
      </c>
      <c r="C360" s="49">
        <v>9063.218045011201</v>
      </c>
      <c r="D360" s="9" t="s">
        <v>13</v>
      </c>
      <c r="E360" s="49">
        <v>6979</v>
      </c>
      <c r="F360" s="9" t="s">
        <v>13</v>
      </c>
      <c r="G360" s="49">
        <v>6362.5572192000018</v>
      </c>
      <c r="H360" s="9" t="s">
        <v>13</v>
      </c>
    </row>
    <row r="361" spans="1:8" s="7" customFormat="1" ht="17.399999999999999" hidden="1" outlineLevel="2">
      <c r="A361" s="247" t="s">
        <v>5689</v>
      </c>
      <c r="B361" s="206"/>
      <c r="C361" s="49"/>
      <c r="D361" s="9"/>
      <c r="E361" s="49"/>
      <c r="F361" s="9"/>
      <c r="G361" s="49"/>
      <c r="H361" s="24"/>
    </row>
    <row r="362" spans="1:8" s="7" customFormat="1" ht="13.8" hidden="1" outlineLevel="2">
      <c r="A362" s="183"/>
      <c r="B362" s="184" t="s">
        <v>5738</v>
      </c>
      <c r="C362" s="185"/>
      <c r="D362" s="185"/>
      <c r="E362" s="185"/>
      <c r="F362" s="185"/>
      <c r="G362" s="185"/>
      <c r="H362" s="185"/>
    </row>
    <row r="363" spans="1:8" s="7" customFormat="1" ht="12.75" hidden="1" customHeight="1" outlineLevel="2">
      <c r="A363" s="66">
        <v>721164</v>
      </c>
      <c r="B363" s="49" t="s">
        <v>5739</v>
      </c>
      <c r="C363" s="49">
        <v>5441.0416021248002</v>
      </c>
      <c r="D363" s="9" t="s">
        <v>13</v>
      </c>
      <c r="E363" s="49">
        <v>4190</v>
      </c>
      <c r="F363" s="9" t="s">
        <v>13</v>
      </c>
      <c r="G363" s="49">
        <v>3819.7181568000001</v>
      </c>
      <c r="H363" s="9" t="s">
        <v>13</v>
      </c>
    </row>
    <row r="364" spans="1:8" s="7" customFormat="1" ht="12.75" hidden="1" customHeight="1" outlineLevel="2">
      <c r="A364" s="66">
        <v>721364</v>
      </c>
      <c r="B364" s="49" t="s">
        <v>5743</v>
      </c>
      <c r="C364" s="49">
        <v>7617.537636307201</v>
      </c>
      <c r="D364" s="9" t="s">
        <v>13</v>
      </c>
      <c r="E364" s="49">
        <v>5866</v>
      </c>
      <c r="F364" s="9" t="s">
        <v>13</v>
      </c>
      <c r="G364" s="49">
        <v>5347.6611552000013</v>
      </c>
      <c r="H364" s="9" t="s">
        <v>13</v>
      </c>
    </row>
    <row r="365" spans="1:8" s="7" customFormat="1" ht="12.75" hidden="1" customHeight="1" outlineLevel="2">
      <c r="A365" s="66">
        <v>721165</v>
      </c>
      <c r="B365" s="49" t="s">
        <v>5740</v>
      </c>
      <c r="C365" s="49">
        <v>6175.5863083712011</v>
      </c>
      <c r="D365" s="9" t="s">
        <v>13</v>
      </c>
      <c r="E365" s="49">
        <v>4755</v>
      </c>
      <c r="F365" s="9" t="s">
        <v>13</v>
      </c>
      <c r="G365" s="49">
        <v>4335.3829792000015</v>
      </c>
      <c r="H365" s="9" t="s">
        <v>13</v>
      </c>
    </row>
    <row r="366" spans="1:8" s="7" customFormat="1" ht="12.75" hidden="1" customHeight="1" outlineLevel="2">
      <c r="A366" s="66">
        <v>721365</v>
      </c>
      <c r="B366" s="49" t="s">
        <v>5744</v>
      </c>
      <c r="C366" s="49">
        <v>8645.9098484864007</v>
      </c>
      <c r="D366" s="9" t="s">
        <v>13</v>
      </c>
      <c r="E366" s="49">
        <v>6657</v>
      </c>
      <c r="F366" s="9" t="s">
        <v>13</v>
      </c>
      <c r="G366" s="49">
        <v>6069.5986624000006</v>
      </c>
      <c r="H366" s="9" t="s">
        <v>13</v>
      </c>
    </row>
    <row r="367" spans="1:8" s="7" customFormat="1" ht="12.75" hidden="1" customHeight="1" outlineLevel="2">
      <c r="A367" s="66">
        <v>721166</v>
      </c>
      <c r="B367" s="49" t="s">
        <v>5741</v>
      </c>
      <c r="C367" s="49">
        <v>5441.0416021248002</v>
      </c>
      <c r="D367" s="9" t="s">
        <v>13</v>
      </c>
      <c r="E367" s="49">
        <v>4190</v>
      </c>
      <c r="F367" s="9" t="s">
        <v>13</v>
      </c>
      <c r="G367" s="49">
        <v>3819.7181568000001</v>
      </c>
      <c r="H367" s="9" t="s">
        <v>13</v>
      </c>
    </row>
    <row r="368" spans="1:8" s="7" customFormat="1" ht="12.75" hidden="1" customHeight="1" outlineLevel="2">
      <c r="A368" s="66">
        <v>721366</v>
      </c>
      <c r="B368" s="49" t="s">
        <v>5745</v>
      </c>
      <c r="C368" s="49">
        <v>8645.9098484864007</v>
      </c>
      <c r="D368" s="9" t="s">
        <v>13</v>
      </c>
      <c r="E368" s="49">
        <v>6657</v>
      </c>
      <c r="F368" s="9" t="s">
        <v>13</v>
      </c>
      <c r="G368" s="49">
        <v>6069.5986624000006</v>
      </c>
      <c r="H368" s="9" t="s">
        <v>13</v>
      </c>
    </row>
    <row r="369" spans="1:8" s="7" customFormat="1" ht="12.75" hidden="1" customHeight="1" outlineLevel="2">
      <c r="A369" s="66">
        <v>721171</v>
      </c>
      <c r="B369" s="49" t="s">
        <v>5742</v>
      </c>
      <c r="C369" s="49">
        <v>12351.316968256004</v>
      </c>
      <c r="D369" s="9" t="s">
        <v>13</v>
      </c>
      <c r="E369" s="49">
        <v>9511</v>
      </c>
      <c r="F369" s="9" t="s">
        <v>13</v>
      </c>
      <c r="G369" s="49">
        <v>8670.867296000004</v>
      </c>
      <c r="H369" s="9" t="s">
        <v>13</v>
      </c>
    </row>
    <row r="370" spans="1:8" s="7" customFormat="1" ht="12.75" hidden="1" customHeight="1" outlineLevel="2">
      <c r="A370" s="66">
        <v>721371</v>
      </c>
      <c r="B370" s="49" t="s">
        <v>5746</v>
      </c>
      <c r="C370" s="49">
        <v>17291.807667680005</v>
      </c>
      <c r="D370" s="9" t="s">
        <v>13</v>
      </c>
      <c r="E370" s="49">
        <v>13315</v>
      </c>
      <c r="F370" s="9" t="s">
        <v>13</v>
      </c>
      <c r="G370" s="49">
        <v>12139.188880000003</v>
      </c>
      <c r="H370" s="9" t="s">
        <v>13</v>
      </c>
    </row>
    <row r="371" spans="1:8" s="7" customFormat="1" ht="17.399999999999999" hidden="1" outlineLevel="2">
      <c r="A371" s="247" t="s">
        <v>5689</v>
      </c>
      <c r="B371" s="206"/>
      <c r="C371" s="49"/>
      <c r="D371" s="9"/>
      <c r="E371" s="49"/>
      <c r="F371" s="9"/>
      <c r="G371" s="49"/>
      <c r="H371" s="24"/>
    </row>
    <row r="372" spans="1:8" s="7" customFormat="1" ht="13.8" hidden="1" outlineLevel="2">
      <c r="A372" s="183"/>
      <c r="B372" s="184" t="s">
        <v>5749</v>
      </c>
      <c r="C372" s="185"/>
      <c r="D372" s="185"/>
      <c r="E372" s="185"/>
      <c r="F372" s="185"/>
      <c r="G372" s="185"/>
      <c r="H372" s="185"/>
    </row>
    <row r="373" spans="1:8" s="7" customFormat="1" ht="12.75" hidden="1" customHeight="1" outlineLevel="2">
      <c r="A373" s="66">
        <v>721130</v>
      </c>
      <c r="B373" s="49" t="s">
        <v>5750</v>
      </c>
      <c r="C373" s="49">
        <v>18633.386576492801</v>
      </c>
      <c r="D373" s="9" t="s">
        <v>13</v>
      </c>
      <c r="E373" s="49">
        <v>14348</v>
      </c>
      <c r="F373" s="9" t="s">
        <v>13</v>
      </c>
      <c r="G373" s="49">
        <v>13081.003644800003</v>
      </c>
      <c r="H373" s="9" t="s">
        <v>13</v>
      </c>
    </row>
    <row r="374" spans="1:8" s="7" customFormat="1" ht="12.75" hidden="1" customHeight="1" outlineLevel="2">
      <c r="A374" s="66">
        <v>721330</v>
      </c>
      <c r="B374" s="49" t="s">
        <v>5751</v>
      </c>
      <c r="C374" s="49">
        <v>22182.617387840004</v>
      </c>
      <c r="D374" s="9" t="s">
        <v>13</v>
      </c>
      <c r="E374" s="49">
        <v>17081</v>
      </c>
      <c r="F374" s="9" t="s">
        <v>13</v>
      </c>
      <c r="G374" s="49">
        <v>15572.633440000005</v>
      </c>
      <c r="H374" s="9" t="s">
        <v>13</v>
      </c>
    </row>
    <row r="375" spans="1:8" s="7" customFormat="1" ht="12.75" hidden="1" customHeight="1" outlineLevel="2">
      <c r="A375" s="66">
        <v>721131</v>
      </c>
      <c r="B375" s="49" t="s">
        <v>5752</v>
      </c>
      <c r="C375" s="49">
        <v>18633.386576492801</v>
      </c>
      <c r="D375" s="9" t="s">
        <v>13</v>
      </c>
      <c r="E375" s="49">
        <v>14348</v>
      </c>
      <c r="F375" s="9" t="s">
        <v>13</v>
      </c>
      <c r="G375" s="49">
        <v>13081.003644800003</v>
      </c>
      <c r="H375" s="9" t="s">
        <v>13</v>
      </c>
    </row>
    <row r="376" spans="1:8" s="7" customFormat="1" ht="12.75" hidden="1" customHeight="1" outlineLevel="2">
      <c r="A376" s="66">
        <v>721331</v>
      </c>
      <c r="B376" s="49" t="s">
        <v>5753</v>
      </c>
      <c r="C376" s="49">
        <v>22182.617387840004</v>
      </c>
      <c r="D376" s="9" t="s">
        <v>13</v>
      </c>
      <c r="E376" s="49">
        <v>17081</v>
      </c>
      <c r="F376" s="9" t="s">
        <v>13</v>
      </c>
      <c r="G376" s="49">
        <v>15572.633440000005</v>
      </c>
      <c r="H376" s="9" t="s">
        <v>13</v>
      </c>
    </row>
    <row r="377" spans="1:8" s="7" customFormat="1" ht="12.75" hidden="1" customHeight="1" outlineLevel="2">
      <c r="A377" s="66">
        <v>721149</v>
      </c>
      <c r="B377" s="49" t="s">
        <v>5754</v>
      </c>
      <c r="C377" s="49">
        <v>9475.967139564802</v>
      </c>
      <c r="D377" s="9" t="s">
        <v>13</v>
      </c>
      <c r="E377" s="49">
        <v>7296</v>
      </c>
      <c r="F377" s="9" t="s">
        <v>13</v>
      </c>
      <c r="G377" s="49">
        <v>6652.315196800002</v>
      </c>
      <c r="H377" s="9" t="s">
        <v>13</v>
      </c>
    </row>
    <row r="378" spans="1:8" s="7" customFormat="1" ht="12.75" hidden="1" customHeight="1" outlineLevel="2">
      <c r="A378" s="66">
        <v>721349</v>
      </c>
      <c r="B378" s="49" t="s">
        <v>5756</v>
      </c>
      <c r="C378" s="49">
        <v>12906.252303705603</v>
      </c>
      <c r="D378" s="9" t="s">
        <v>13</v>
      </c>
      <c r="E378" s="49">
        <v>9938</v>
      </c>
      <c r="F378" s="9" t="s">
        <v>13</v>
      </c>
      <c r="G378" s="49">
        <v>9060.4428096000029</v>
      </c>
      <c r="H378" s="9" t="s">
        <v>13</v>
      </c>
    </row>
    <row r="379" spans="1:8" s="7" customFormat="1" ht="12.75" hidden="1" customHeight="1" outlineLevel="2">
      <c r="A379" s="66">
        <v>721192</v>
      </c>
      <c r="B379" s="49" t="s">
        <v>5755</v>
      </c>
      <c r="C379" s="49">
        <v>5116.9965126784009</v>
      </c>
      <c r="D379" s="9" t="s">
        <v>13</v>
      </c>
      <c r="E379" s="49">
        <v>3940</v>
      </c>
      <c r="F379" s="9" t="s">
        <v>13</v>
      </c>
      <c r="G379" s="49">
        <v>3592.2321344000011</v>
      </c>
      <c r="H379" s="9" t="s">
        <v>13</v>
      </c>
    </row>
    <row r="380" spans="1:8" s="7" customFormat="1" ht="12.75" hidden="1" customHeight="1" outlineLevel="2">
      <c r="A380" s="66">
        <v>721392</v>
      </c>
      <c r="B380" s="49" t="s">
        <v>5757</v>
      </c>
      <c r="C380" s="49">
        <v>8130.8997358400029</v>
      </c>
      <c r="D380" s="9" t="s">
        <v>13</v>
      </c>
      <c r="E380" s="49">
        <v>6261</v>
      </c>
      <c r="F380" s="9" t="s">
        <v>13</v>
      </c>
      <c r="G380" s="49">
        <v>5708.051440000002</v>
      </c>
      <c r="H380" s="9" t="s">
        <v>13</v>
      </c>
    </row>
    <row r="381" spans="1:8" s="7" customFormat="1" ht="17.399999999999999" hidden="1" outlineLevel="2">
      <c r="A381" s="247" t="s">
        <v>5689</v>
      </c>
      <c r="B381" s="206"/>
      <c r="C381" s="49"/>
      <c r="D381" s="9"/>
      <c r="E381" s="49"/>
      <c r="F381" s="9"/>
      <c r="G381" s="49"/>
      <c r="H381" s="24"/>
    </row>
    <row r="382" spans="1:8" s="7" customFormat="1" ht="13.8" hidden="1" outlineLevel="2">
      <c r="A382" s="183"/>
      <c r="B382" s="184" t="s">
        <v>6167</v>
      </c>
      <c r="C382" s="185"/>
      <c r="D382" s="185"/>
      <c r="E382" s="185"/>
      <c r="F382" s="185"/>
      <c r="G382" s="185"/>
      <c r="H382" s="185"/>
    </row>
    <row r="383" spans="1:8" s="7" customFormat="1" ht="12.75" hidden="1" customHeight="1" outlineLevel="2">
      <c r="A383" s="66">
        <v>721136</v>
      </c>
      <c r="B383" s="49" t="s">
        <v>5760</v>
      </c>
      <c r="C383" s="49">
        <v>59288.053665792009</v>
      </c>
      <c r="D383" s="9" t="s">
        <v>13</v>
      </c>
      <c r="E383" s="49">
        <v>45652</v>
      </c>
      <c r="F383" s="9" t="s">
        <v>13</v>
      </c>
      <c r="G383" s="49">
        <v>41621.379072000011</v>
      </c>
      <c r="H383" s="9" t="s">
        <v>13</v>
      </c>
    </row>
    <row r="384" spans="1:8" s="7" customFormat="1" ht="12.75" hidden="1" customHeight="1" outlineLevel="2">
      <c r="A384" s="66">
        <v>721336</v>
      </c>
      <c r="B384" s="49" t="s">
        <v>5758</v>
      </c>
      <c r="C384" s="49">
        <v>85181.202652134394</v>
      </c>
      <c r="D384" s="9" t="s">
        <v>13</v>
      </c>
      <c r="E384" s="49">
        <v>65590</v>
      </c>
      <c r="F384" s="9" t="s">
        <v>13</v>
      </c>
      <c r="G384" s="49">
        <v>59798.878630400002</v>
      </c>
      <c r="H384" s="9" t="s">
        <v>13</v>
      </c>
    </row>
    <row r="385" spans="1:8" s="7" customFormat="1" ht="12.75" hidden="1" customHeight="1" outlineLevel="2">
      <c r="A385" s="66">
        <v>721137</v>
      </c>
      <c r="B385" s="49" t="s">
        <v>5761</v>
      </c>
      <c r="C385" s="49">
        <v>68404.561477907206</v>
      </c>
      <c r="D385" s="9" t="s">
        <v>13</v>
      </c>
      <c r="E385" s="49">
        <v>52672</v>
      </c>
      <c r="F385" s="9" t="s">
        <v>13</v>
      </c>
      <c r="G385" s="49">
        <v>48021.346755200007</v>
      </c>
      <c r="H385" s="9" t="s">
        <v>13</v>
      </c>
    </row>
    <row r="386" spans="1:8" s="7" customFormat="1" ht="12.75" hidden="1" customHeight="1" outlineLevel="2">
      <c r="A386" s="66">
        <v>721337</v>
      </c>
      <c r="B386" s="49" t="s">
        <v>5759</v>
      </c>
      <c r="C386" s="49">
        <v>82085.476179347228</v>
      </c>
      <c r="D386" s="9" t="s">
        <v>13</v>
      </c>
      <c r="E386" s="49">
        <v>63206</v>
      </c>
      <c r="F386" s="9" t="s">
        <v>13</v>
      </c>
      <c r="G386" s="49">
        <v>57625.617795200022</v>
      </c>
      <c r="H386" s="9" t="s">
        <v>13</v>
      </c>
    </row>
    <row r="387" spans="1:8" s="7" customFormat="1" ht="17.399999999999999" hidden="1" outlineLevel="2">
      <c r="A387" s="247" t="s">
        <v>5689</v>
      </c>
      <c r="B387" s="206"/>
      <c r="C387" s="49"/>
      <c r="D387" s="9"/>
      <c r="E387" s="49"/>
      <c r="F387" s="9"/>
      <c r="G387" s="49"/>
      <c r="H387" s="24"/>
    </row>
    <row r="388" spans="1:8" s="7" customFormat="1" ht="13.8" hidden="1" outlineLevel="2">
      <c r="A388" s="183"/>
      <c r="B388" s="184" t="s">
        <v>5762</v>
      </c>
      <c r="C388" s="185"/>
      <c r="D388" s="185"/>
      <c r="E388" s="185"/>
      <c r="F388" s="185"/>
      <c r="G388" s="185"/>
      <c r="H388" s="185"/>
    </row>
    <row r="389" spans="1:8" s="7" customFormat="1" ht="12.75" hidden="1" customHeight="1" outlineLevel="2">
      <c r="A389" s="66">
        <v>721143</v>
      </c>
      <c r="B389" s="49" t="s">
        <v>5763</v>
      </c>
      <c r="C389" s="49">
        <v>3194.2463808192006</v>
      </c>
      <c r="D389" s="9" t="s">
        <v>13</v>
      </c>
      <c r="E389" s="49">
        <v>2460</v>
      </c>
      <c r="F389" s="9" t="s">
        <v>13</v>
      </c>
      <c r="G389" s="49">
        <v>2242.4237472000004</v>
      </c>
      <c r="H389" s="9" t="s">
        <v>13</v>
      </c>
    </row>
    <row r="390" spans="1:8" s="7" customFormat="1" ht="12.75" hidden="1" customHeight="1" outlineLevel="2">
      <c r="A390" s="66">
        <v>721343</v>
      </c>
      <c r="B390" s="49" t="s">
        <v>5768</v>
      </c>
      <c r="C390" s="49">
        <v>4472.0820670848007</v>
      </c>
      <c r="D390" s="9" t="s">
        <v>13</v>
      </c>
      <c r="E390" s="49">
        <v>3444</v>
      </c>
      <c r="F390" s="9" t="s">
        <v>13</v>
      </c>
      <c r="G390" s="49">
        <v>3139.4895168000007</v>
      </c>
      <c r="H390" s="9" t="s">
        <v>13</v>
      </c>
    </row>
    <row r="391" spans="1:8" s="7" customFormat="1" ht="12.75" hidden="1" customHeight="1" outlineLevel="2">
      <c r="A391" s="66">
        <v>721142</v>
      </c>
      <c r="B391" s="49" t="s">
        <v>5764</v>
      </c>
      <c r="C391" s="49">
        <v>5749.773401836801</v>
      </c>
      <c r="D391" s="9" t="s">
        <v>13</v>
      </c>
      <c r="E391" s="49">
        <v>4427</v>
      </c>
      <c r="F391" s="9" t="s">
        <v>13</v>
      </c>
      <c r="G391" s="49">
        <v>4036.4539488000009</v>
      </c>
      <c r="H391" s="9" t="s">
        <v>13</v>
      </c>
    </row>
    <row r="392" spans="1:8" s="7" customFormat="1" ht="12.75" hidden="1" customHeight="1" outlineLevel="2">
      <c r="A392" s="66">
        <v>721342</v>
      </c>
      <c r="B392" s="49" t="s">
        <v>5769</v>
      </c>
      <c r="C392" s="49">
        <v>8049.665921561601</v>
      </c>
      <c r="D392" s="9" t="s">
        <v>13</v>
      </c>
      <c r="E392" s="49">
        <v>6198</v>
      </c>
      <c r="F392" s="9" t="s">
        <v>13</v>
      </c>
      <c r="G392" s="49">
        <v>5651.0237056000014</v>
      </c>
      <c r="H392" s="9" t="s">
        <v>13</v>
      </c>
    </row>
    <row r="393" spans="1:8" s="7" customFormat="1" ht="12.75" hidden="1" customHeight="1" outlineLevel="2">
      <c r="A393" s="66">
        <v>721194</v>
      </c>
      <c r="B393" s="49" t="s">
        <v>5765</v>
      </c>
      <c r="C393" s="49">
        <v>2382.8946400448003</v>
      </c>
      <c r="D393" s="9" t="s">
        <v>13</v>
      </c>
      <c r="E393" s="49">
        <v>1835</v>
      </c>
      <c r="F393" s="9" t="s">
        <v>13</v>
      </c>
      <c r="G393" s="49">
        <v>1672.8388768000004</v>
      </c>
      <c r="H393" s="9" t="s">
        <v>13</v>
      </c>
    </row>
    <row r="394" spans="1:8" s="7" customFormat="1" ht="12.75" hidden="1" customHeight="1" outlineLevel="2">
      <c r="A394" s="66">
        <v>721394</v>
      </c>
      <c r="B394" s="49" t="s">
        <v>5770</v>
      </c>
      <c r="C394" s="49">
        <v>6931.6393901440006</v>
      </c>
      <c r="D394" s="9" t="s">
        <v>13</v>
      </c>
      <c r="E394" s="49">
        <v>5337</v>
      </c>
      <c r="F394" s="9" t="s">
        <v>13</v>
      </c>
      <c r="G394" s="49">
        <v>4866.1471040000015</v>
      </c>
      <c r="H394" s="9" t="s">
        <v>13</v>
      </c>
    </row>
    <row r="395" spans="1:8" s="7" customFormat="1" ht="12.75" hidden="1" customHeight="1" outlineLevel="2">
      <c r="A395" s="66">
        <v>721195</v>
      </c>
      <c r="B395" s="49" t="s">
        <v>5766</v>
      </c>
      <c r="C395" s="49">
        <v>3129.0596431360004</v>
      </c>
      <c r="D395" s="9" t="s">
        <v>13</v>
      </c>
      <c r="E395" s="49">
        <v>2409</v>
      </c>
      <c r="F395" s="9" t="s">
        <v>13</v>
      </c>
      <c r="G395" s="49">
        <v>2196.6613760000005</v>
      </c>
      <c r="H395" s="9" t="s">
        <v>13</v>
      </c>
    </row>
    <row r="396" spans="1:8" s="7" customFormat="1" ht="12.75" hidden="1" customHeight="1" outlineLevel="2">
      <c r="A396" s="66">
        <v>721395</v>
      </c>
      <c r="B396" s="49" t="s">
        <v>5771</v>
      </c>
      <c r="C396" s="49">
        <v>12643.328050976004</v>
      </c>
      <c r="D396" s="9" t="s">
        <v>13</v>
      </c>
      <c r="E396" s="49">
        <v>9735</v>
      </c>
      <c r="F396" s="9" t="s">
        <v>13</v>
      </c>
      <c r="G396" s="49">
        <v>8875.864816000003</v>
      </c>
      <c r="H396" s="9" t="s">
        <v>13</v>
      </c>
    </row>
    <row r="397" spans="1:8" s="7" customFormat="1" ht="12.75" hidden="1" customHeight="1" outlineLevel="2">
      <c r="A397" s="66">
        <v>721145</v>
      </c>
      <c r="B397" s="49" t="s">
        <v>5767</v>
      </c>
      <c r="C397" s="49">
        <v>6069.1390963840013</v>
      </c>
      <c r="D397" s="9" t="s">
        <v>13</v>
      </c>
      <c r="E397" s="49">
        <v>4673</v>
      </c>
      <c r="F397" s="9" t="s">
        <v>13</v>
      </c>
      <c r="G397" s="49">
        <v>4260.6549440000017</v>
      </c>
      <c r="H397" s="9" t="s">
        <v>13</v>
      </c>
    </row>
    <row r="398" spans="1:8" s="7" customFormat="1" ht="12.75" hidden="1" customHeight="1" outlineLevel="2">
      <c r="A398" s="66">
        <v>721345</v>
      </c>
      <c r="B398" s="49" t="s">
        <v>5772</v>
      </c>
      <c r="C398" s="49">
        <v>8496.8428521088008</v>
      </c>
      <c r="D398" s="9" t="s">
        <v>13</v>
      </c>
      <c r="E398" s="49">
        <v>6543</v>
      </c>
      <c r="F398" s="9" t="s">
        <v>13</v>
      </c>
      <c r="G398" s="49">
        <v>5964.9507008000019</v>
      </c>
      <c r="H398" s="9" t="s">
        <v>13</v>
      </c>
    </row>
    <row r="399" spans="1:8" s="7" customFormat="1" ht="17.399999999999999" hidden="1" outlineLevel="2">
      <c r="A399" s="247" t="s">
        <v>5689</v>
      </c>
      <c r="B399" s="206"/>
      <c r="C399" s="49"/>
      <c r="D399" s="9"/>
      <c r="E399" s="49"/>
      <c r="F399" s="9"/>
      <c r="G399" s="49"/>
      <c r="H399" s="24"/>
    </row>
    <row r="400" spans="1:8" s="7" customFormat="1" ht="13.8" hidden="1" outlineLevel="2">
      <c r="A400" s="183"/>
      <c r="B400" s="184" t="s">
        <v>6166</v>
      </c>
      <c r="C400" s="185"/>
      <c r="D400" s="185"/>
      <c r="E400" s="185"/>
      <c r="F400" s="185"/>
      <c r="G400" s="185"/>
      <c r="H400" s="185"/>
    </row>
    <row r="401" spans="1:8" s="7" customFormat="1" ht="12.75" hidden="1" customHeight="1" outlineLevel="2">
      <c r="A401" s="66">
        <v>721501</v>
      </c>
      <c r="B401" s="49" t="s">
        <v>5773</v>
      </c>
      <c r="C401" s="49">
        <v>424.52577220480009</v>
      </c>
      <c r="D401" s="9" t="s">
        <v>13</v>
      </c>
      <c r="E401" s="49">
        <v>327</v>
      </c>
      <c r="F401" s="9" t="s">
        <v>13</v>
      </c>
      <c r="G401" s="49">
        <v>298.02543680000008</v>
      </c>
      <c r="H401" s="9" t="s">
        <v>13</v>
      </c>
    </row>
    <row r="402" spans="1:8" s="7" customFormat="1" ht="12.75" hidden="1" customHeight="1" outlineLevel="2">
      <c r="A402" s="66">
        <v>721502</v>
      </c>
      <c r="B402" s="49" t="s">
        <v>5774</v>
      </c>
      <c r="C402" s="49">
        <v>1080.6996358592003</v>
      </c>
      <c r="D402" s="9" t="s">
        <v>13</v>
      </c>
      <c r="E402" s="49">
        <v>832</v>
      </c>
      <c r="F402" s="9" t="s">
        <v>13</v>
      </c>
      <c r="G402" s="49">
        <v>758.67238720000023</v>
      </c>
      <c r="H402" s="9" t="s">
        <v>13</v>
      </c>
    </row>
    <row r="403" spans="1:8" s="7" customFormat="1" ht="12.75" hidden="1" customHeight="1" outlineLevel="2">
      <c r="A403" s="66">
        <v>721503</v>
      </c>
      <c r="B403" s="49" t="s">
        <v>5775</v>
      </c>
      <c r="C403" s="49">
        <v>1681.1056980928004</v>
      </c>
      <c r="D403" s="9" t="s">
        <v>13</v>
      </c>
      <c r="E403" s="49">
        <v>1294</v>
      </c>
      <c r="F403" s="9" t="s">
        <v>13</v>
      </c>
      <c r="G403" s="49">
        <v>1180.1692448000003</v>
      </c>
      <c r="H403" s="9" t="s">
        <v>13</v>
      </c>
    </row>
    <row r="404" spans="1:8" s="7" customFormat="1" ht="12.75" hidden="1" customHeight="1" outlineLevel="2">
      <c r="A404" s="66">
        <v>721504</v>
      </c>
      <c r="B404" s="49" t="s">
        <v>5776</v>
      </c>
      <c r="C404" s="49">
        <v>3002.0182818752005</v>
      </c>
      <c r="D404" s="9" t="s">
        <v>13</v>
      </c>
      <c r="E404" s="49">
        <v>2312</v>
      </c>
      <c r="F404" s="9" t="s">
        <v>13</v>
      </c>
      <c r="G404" s="49">
        <v>2107.4758432000008</v>
      </c>
      <c r="H404" s="9" t="s">
        <v>13</v>
      </c>
    </row>
    <row r="405" spans="1:8" s="7" customFormat="1" ht="12.75" hidden="1" customHeight="1" outlineLevel="2">
      <c r="A405" s="66">
        <v>721505</v>
      </c>
      <c r="B405" s="49" t="s">
        <v>5777</v>
      </c>
      <c r="C405" s="49">
        <v>3782.5148866176005</v>
      </c>
      <c r="D405" s="9" t="s">
        <v>13</v>
      </c>
      <c r="E405" s="49">
        <v>2913</v>
      </c>
      <c r="F405" s="9" t="s">
        <v>13</v>
      </c>
      <c r="G405" s="49">
        <v>2655.3998016000005</v>
      </c>
      <c r="H405" s="9" t="s">
        <v>13</v>
      </c>
    </row>
    <row r="406" spans="1:8" s="7" customFormat="1" ht="12.75" hidden="1" customHeight="1" outlineLevel="2">
      <c r="A406" s="66">
        <v>721581</v>
      </c>
      <c r="B406" s="49" t="s">
        <v>5778</v>
      </c>
      <c r="C406" s="49">
        <v>424.52577220480009</v>
      </c>
      <c r="D406" s="9" t="s">
        <v>13</v>
      </c>
      <c r="E406" s="49">
        <v>327</v>
      </c>
      <c r="F406" s="9" t="s">
        <v>13</v>
      </c>
      <c r="G406" s="49">
        <v>298.02543680000008</v>
      </c>
      <c r="H406" s="9" t="s">
        <v>13</v>
      </c>
    </row>
    <row r="407" spans="1:8" s="7" customFormat="1" ht="12.75" hidden="1" customHeight="1" outlineLevel="2">
      <c r="A407" s="66">
        <v>721582</v>
      </c>
      <c r="B407" s="49" t="s">
        <v>5779</v>
      </c>
      <c r="C407" s="49">
        <v>1080.6996358592003</v>
      </c>
      <c r="D407" s="9" t="s">
        <v>13</v>
      </c>
      <c r="E407" s="49">
        <v>832</v>
      </c>
      <c r="F407" s="9" t="s">
        <v>13</v>
      </c>
      <c r="G407" s="49">
        <v>758.67238720000023</v>
      </c>
      <c r="H407" s="9" t="s">
        <v>13</v>
      </c>
    </row>
    <row r="408" spans="1:8" s="7" customFormat="1" ht="12.75" hidden="1" customHeight="1" outlineLevel="2">
      <c r="A408" s="66">
        <v>721583</v>
      </c>
      <c r="B408" s="49" t="s">
        <v>5780</v>
      </c>
      <c r="C408" s="49">
        <v>1681.1056980928004</v>
      </c>
      <c r="D408" s="9" t="s">
        <v>13</v>
      </c>
      <c r="E408" s="49">
        <v>1294</v>
      </c>
      <c r="F408" s="9" t="s">
        <v>13</v>
      </c>
      <c r="G408" s="49">
        <v>1180.1692448000003</v>
      </c>
      <c r="H408" s="9" t="s">
        <v>13</v>
      </c>
    </row>
    <row r="409" spans="1:8" s="7" customFormat="1" ht="12.75" hidden="1" customHeight="1" outlineLevel="2">
      <c r="A409" s="66">
        <v>721584</v>
      </c>
      <c r="B409" s="49" t="s">
        <v>5781</v>
      </c>
      <c r="C409" s="49">
        <v>3002.0182818752005</v>
      </c>
      <c r="D409" s="9" t="s">
        <v>13</v>
      </c>
      <c r="E409" s="49">
        <v>2312</v>
      </c>
      <c r="F409" s="9" t="s">
        <v>13</v>
      </c>
      <c r="G409" s="49">
        <v>2107.4758432000008</v>
      </c>
      <c r="H409" s="9" t="s">
        <v>13</v>
      </c>
    </row>
    <row r="410" spans="1:8" s="7" customFormat="1" ht="12.75" hidden="1" customHeight="1" outlineLevel="2">
      <c r="A410" s="66">
        <v>721585</v>
      </c>
      <c r="B410" s="49" t="s">
        <v>5782</v>
      </c>
      <c r="C410" s="49">
        <v>3782.5148866176005</v>
      </c>
      <c r="D410" s="9" t="s">
        <v>13</v>
      </c>
      <c r="E410" s="49">
        <v>2913</v>
      </c>
      <c r="F410" s="9" t="s">
        <v>13</v>
      </c>
      <c r="G410" s="49">
        <v>2655.3998016000005</v>
      </c>
      <c r="H410" s="9" t="s">
        <v>13</v>
      </c>
    </row>
    <row r="411" spans="1:8" s="7" customFormat="1" ht="12.75" hidden="1" customHeight="1" outlineLevel="2">
      <c r="A411" s="66">
        <v>721511</v>
      </c>
      <c r="B411" s="49" t="s">
        <v>5783</v>
      </c>
      <c r="C411" s="49">
        <v>2265.7654160512006</v>
      </c>
      <c r="D411" s="9" t="s">
        <v>13</v>
      </c>
      <c r="E411" s="49">
        <v>1745</v>
      </c>
      <c r="F411" s="9" t="s">
        <v>13</v>
      </c>
      <c r="G411" s="49">
        <v>1590.6118592000005</v>
      </c>
      <c r="H411" s="9" t="s">
        <v>13</v>
      </c>
    </row>
    <row r="412" spans="1:8" s="7" customFormat="1" ht="12.75" hidden="1" customHeight="1" outlineLevel="2">
      <c r="A412" s="66">
        <v>721512</v>
      </c>
      <c r="B412" s="49" t="s">
        <v>5784</v>
      </c>
      <c r="C412" s="49">
        <v>4078.5196945471998</v>
      </c>
      <c r="D412" s="9" t="s">
        <v>13</v>
      </c>
      <c r="E412" s="49">
        <v>3140</v>
      </c>
      <c r="F412" s="9" t="s">
        <v>13</v>
      </c>
      <c r="G412" s="49">
        <v>2863.2009952000003</v>
      </c>
      <c r="H412" s="9" t="s">
        <v>13</v>
      </c>
    </row>
    <row r="413" spans="1:8" s="7" customFormat="1" ht="12.75" hidden="1" customHeight="1" outlineLevel="2">
      <c r="A413" s="66">
        <v>721513</v>
      </c>
      <c r="B413" s="49" t="s">
        <v>5785</v>
      </c>
      <c r="C413" s="49">
        <v>6344.2971398912005</v>
      </c>
      <c r="D413" s="9" t="s">
        <v>13</v>
      </c>
      <c r="E413" s="49">
        <v>4885</v>
      </c>
      <c r="F413" s="9" t="s">
        <v>13</v>
      </c>
      <c r="G413" s="49">
        <v>4453.8212992000008</v>
      </c>
      <c r="H413" s="9" t="s">
        <v>13</v>
      </c>
    </row>
    <row r="414" spans="1:8" s="7" customFormat="1" ht="12.75" hidden="1" customHeight="1" outlineLevel="2">
      <c r="A414" s="66">
        <v>721514</v>
      </c>
      <c r="B414" s="49" t="s">
        <v>5786</v>
      </c>
      <c r="C414" s="49">
        <v>11329.127812576002</v>
      </c>
      <c r="D414" s="9" t="s">
        <v>13</v>
      </c>
      <c r="E414" s="49">
        <v>8723</v>
      </c>
      <c r="F414" s="9" t="s">
        <v>13</v>
      </c>
      <c r="G414" s="49">
        <v>7953.2704160000021</v>
      </c>
      <c r="H414" s="9" t="s">
        <v>13</v>
      </c>
    </row>
    <row r="415" spans="1:8" s="7" customFormat="1" ht="12.75" hidden="1" customHeight="1" outlineLevel="2">
      <c r="A415" s="66">
        <v>721515</v>
      </c>
      <c r="B415" s="49" t="s">
        <v>5787</v>
      </c>
      <c r="C415" s="49">
        <v>14310.455710835202</v>
      </c>
      <c r="D415" s="9" t="s">
        <v>13</v>
      </c>
      <c r="E415" s="49">
        <v>11019</v>
      </c>
      <c r="F415" s="9" t="s">
        <v>13</v>
      </c>
      <c r="G415" s="49">
        <v>10046.221203200002</v>
      </c>
      <c r="H415" s="9" t="s">
        <v>13</v>
      </c>
    </row>
    <row r="416" spans="1:8" s="7" customFormat="1" ht="12.75" hidden="1" customHeight="1" outlineLevel="2">
      <c r="A416" s="66">
        <v>721521</v>
      </c>
      <c r="B416" s="49" t="s">
        <v>5788</v>
      </c>
      <c r="C416" s="49">
        <v>2197.3307693120005</v>
      </c>
      <c r="D416" s="9" t="s">
        <v>13</v>
      </c>
      <c r="E416" s="49">
        <v>1692</v>
      </c>
      <c r="F416" s="9" t="s">
        <v>13</v>
      </c>
      <c r="G416" s="49">
        <v>1542.5693920000003</v>
      </c>
      <c r="H416" s="9" t="s">
        <v>13</v>
      </c>
    </row>
    <row r="417" spans="1:8" s="7" customFormat="1" ht="12.75" hidden="1" customHeight="1" outlineLevel="2">
      <c r="A417" s="66">
        <v>721522</v>
      </c>
      <c r="B417" s="49" t="s">
        <v>5789</v>
      </c>
      <c r="C417" s="49">
        <v>3955.3277069824007</v>
      </c>
      <c r="D417" s="9" t="s">
        <v>13</v>
      </c>
      <c r="E417" s="49">
        <v>3046</v>
      </c>
      <c r="F417" s="9" t="s">
        <v>13</v>
      </c>
      <c r="G417" s="49">
        <v>2776.7177984000009</v>
      </c>
      <c r="H417" s="9" t="s">
        <v>13</v>
      </c>
    </row>
    <row r="418" spans="1:8" s="7" customFormat="1" ht="12.75" hidden="1" customHeight="1" outlineLevel="2">
      <c r="A418" s="66">
        <v>721523</v>
      </c>
      <c r="B418" s="49" t="s">
        <v>5790</v>
      </c>
      <c r="C418" s="49">
        <v>6152.6584762944003</v>
      </c>
      <c r="D418" s="9" t="s">
        <v>13</v>
      </c>
      <c r="E418" s="49">
        <v>4738</v>
      </c>
      <c r="F418" s="9" t="s">
        <v>13</v>
      </c>
      <c r="G418" s="49">
        <v>4319.2871904000012</v>
      </c>
      <c r="H418" s="9" t="s">
        <v>13</v>
      </c>
    </row>
    <row r="419" spans="1:8" s="7" customFormat="1" ht="12.75" hidden="1" customHeight="1" outlineLevel="2">
      <c r="A419" s="66">
        <v>721524</v>
      </c>
      <c r="B419" s="49" t="s">
        <v>5791</v>
      </c>
      <c r="C419" s="49">
        <v>11329.127812576002</v>
      </c>
      <c r="D419" s="9" t="s">
        <v>13</v>
      </c>
      <c r="E419" s="49">
        <v>8723</v>
      </c>
      <c r="F419" s="9" t="s">
        <v>13</v>
      </c>
      <c r="G419" s="49">
        <v>7953.2704160000021</v>
      </c>
      <c r="H419" s="9" t="s">
        <v>13</v>
      </c>
    </row>
    <row r="420" spans="1:8" s="7" customFormat="1" ht="12.75" hidden="1" customHeight="1" outlineLevel="2">
      <c r="A420" s="66">
        <v>721525</v>
      </c>
      <c r="B420" s="49" t="s">
        <v>5792</v>
      </c>
      <c r="C420" s="49">
        <v>14310.455710835202</v>
      </c>
      <c r="D420" s="9" t="s">
        <v>13</v>
      </c>
      <c r="E420" s="49">
        <v>11019</v>
      </c>
      <c r="F420" s="9" t="s">
        <v>13</v>
      </c>
      <c r="G420" s="49">
        <v>10046.221203200002</v>
      </c>
      <c r="H420" s="9" t="s">
        <v>13</v>
      </c>
    </row>
    <row r="421" spans="1:8" s="7" customFormat="1" ht="12.75" hidden="1" customHeight="1" outlineLevel="2">
      <c r="A421" s="66">
        <v>721531</v>
      </c>
      <c r="B421" s="49" t="s">
        <v>5793</v>
      </c>
      <c r="C421" s="49">
        <v>749.54523436800014</v>
      </c>
      <c r="D421" s="9" t="s">
        <v>13</v>
      </c>
      <c r="E421" s="49">
        <v>577</v>
      </c>
      <c r="F421" s="9" t="s">
        <v>13</v>
      </c>
      <c r="G421" s="49">
        <v>526.19548800000018</v>
      </c>
      <c r="H421" s="9" t="s">
        <v>13</v>
      </c>
    </row>
    <row r="422" spans="1:8" s="7" customFormat="1" ht="12.75" hidden="1" customHeight="1" outlineLevel="2">
      <c r="A422" s="66">
        <v>721561</v>
      </c>
      <c r="B422" s="49" t="s">
        <v>5794</v>
      </c>
      <c r="C422" s="49">
        <v>2742.8110806208006</v>
      </c>
      <c r="D422" s="9" t="s">
        <v>13</v>
      </c>
      <c r="E422" s="49">
        <v>2112</v>
      </c>
      <c r="F422" s="9" t="s">
        <v>13</v>
      </c>
      <c r="G422" s="49">
        <v>1925.5072928000004</v>
      </c>
      <c r="H422" s="9" t="s">
        <v>13</v>
      </c>
    </row>
    <row r="423" spans="1:8" s="7" customFormat="1" ht="12.75" hidden="1" customHeight="1" outlineLevel="2">
      <c r="A423" s="66">
        <v>721601</v>
      </c>
      <c r="B423" s="49" t="s">
        <v>5795</v>
      </c>
      <c r="C423" s="49">
        <v>2265.7654160512006</v>
      </c>
      <c r="D423" s="9" t="s">
        <v>13</v>
      </c>
      <c r="E423" s="49">
        <v>1745</v>
      </c>
      <c r="F423" s="9" t="s">
        <v>13</v>
      </c>
      <c r="G423" s="49">
        <v>1590.6118592000005</v>
      </c>
      <c r="H423" s="9" t="s">
        <v>13</v>
      </c>
    </row>
    <row r="424" spans="1:8" s="7" customFormat="1" ht="12.75" hidden="1" customHeight="1" outlineLevel="2">
      <c r="A424" s="66">
        <v>721591</v>
      </c>
      <c r="B424" s="49" t="s">
        <v>5796</v>
      </c>
      <c r="C424" s="49">
        <v>2265.7654160512006</v>
      </c>
      <c r="D424" s="9" t="s">
        <v>13</v>
      </c>
      <c r="E424" s="49">
        <v>1745</v>
      </c>
      <c r="F424" s="9" t="s">
        <v>13</v>
      </c>
      <c r="G424" s="49">
        <v>1590.6118592000005</v>
      </c>
      <c r="H424" s="9" t="s">
        <v>13</v>
      </c>
    </row>
    <row r="425" spans="1:8" s="7" customFormat="1" ht="12.75" hidden="1" customHeight="1" outlineLevel="2">
      <c r="A425" s="66">
        <v>721541</v>
      </c>
      <c r="B425" s="49" t="s">
        <v>5797</v>
      </c>
      <c r="C425" s="49">
        <v>660.39614542720017</v>
      </c>
      <c r="D425" s="9" t="s">
        <v>13</v>
      </c>
      <c r="E425" s="49">
        <v>509</v>
      </c>
      <c r="F425" s="9" t="s">
        <v>13</v>
      </c>
      <c r="G425" s="49">
        <v>463.61107520000013</v>
      </c>
      <c r="H425" s="9" t="s">
        <v>13</v>
      </c>
    </row>
    <row r="426" spans="1:8" s="7" customFormat="1" ht="12.75" hidden="1" customHeight="1" outlineLevel="2">
      <c r="A426" s="66">
        <v>721551</v>
      </c>
      <c r="B426" s="49" t="s">
        <v>5798</v>
      </c>
      <c r="C426" s="49">
        <v>2265.7654160512006</v>
      </c>
      <c r="D426" s="9" t="s">
        <v>13</v>
      </c>
      <c r="E426" s="49">
        <v>1745</v>
      </c>
      <c r="F426" s="9" t="s">
        <v>13</v>
      </c>
      <c r="G426" s="49">
        <v>1590.6118592000005</v>
      </c>
      <c r="H426" s="9" t="s">
        <v>13</v>
      </c>
    </row>
    <row r="427" spans="1:8" s="7" customFormat="1" ht="12.75" hidden="1" customHeight="1" outlineLevel="2">
      <c r="A427" s="66">
        <v>721571</v>
      </c>
      <c r="B427" s="49" t="s">
        <v>5799</v>
      </c>
      <c r="C427" s="49">
        <v>2742.8110806208006</v>
      </c>
      <c r="D427" s="9" t="s">
        <v>13</v>
      </c>
      <c r="E427" s="49">
        <v>2112</v>
      </c>
      <c r="F427" s="9" t="s">
        <v>13</v>
      </c>
      <c r="G427" s="49">
        <v>1925.5072928000004</v>
      </c>
      <c r="H427" s="9" t="s">
        <v>13</v>
      </c>
    </row>
    <row r="428" spans="1:8" s="7" customFormat="1" ht="17.399999999999999" hidden="1" outlineLevel="2">
      <c r="A428" s="247" t="s">
        <v>5800</v>
      </c>
      <c r="B428" s="206"/>
      <c r="C428" s="49"/>
      <c r="D428" s="9"/>
      <c r="E428" s="49"/>
      <c r="F428" s="9"/>
      <c r="G428" s="49"/>
      <c r="H428" s="24"/>
    </row>
    <row r="429" spans="1:8" s="7" customFormat="1" ht="21" outlineLevel="1" collapsed="1">
      <c r="A429" s="103"/>
      <c r="B429" s="204" t="s">
        <v>5530</v>
      </c>
      <c r="C429" s="107"/>
      <c r="D429" s="107"/>
      <c r="E429" s="107"/>
      <c r="F429" s="107"/>
      <c r="G429" s="106"/>
      <c r="H429" s="108"/>
    </row>
    <row r="430" spans="1:8" s="7" customFormat="1" ht="13.8" hidden="1" outlineLevel="2">
      <c r="A430" s="181"/>
      <c r="B430" s="182" t="s">
        <v>5481</v>
      </c>
      <c r="C430" s="187"/>
      <c r="D430" s="187"/>
      <c r="E430" s="187"/>
      <c r="F430" s="187"/>
      <c r="G430" s="196"/>
      <c r="H430" s="198"/>
    </row>
    <row r="431" spans="1:8" s="7" customFormat="1" ht="12.75" hidden="1" customHeight="1" outlineLevel="2">
      <c r="A431" s="66">
        <v>782400</v>
      </c>
      <c r="B431" s="580" t="s">
        <v>5458</v>
      </c>
      <c r="C431" s="49">
        <v>1748.863178608</v>
      </c>
      <c r="D431" s="9" t="s">
        <v>13</v>
      </c>
      <c r="E431" s="49">
        <v>1347</v>
      </c>
      <c r="F431" s="9" t="s">
        <v>13</v>
      </c>
      <c r="G431" s="49">
        <v>1227.7363280000002</v>
      </c>
      <c r="H431" s="24" t="s">
        <v>13</v>
      </c>
    </row>
    <row r="432" spans="1:8" s="7" customFormat="1" ht="12.75" hidden="1" customHeight="1" outlineLevel="2">
      <c r="A432" s="66">
        <v>782402</v>
      </c>
      <c r="B432" s="580" t="s">
        <v>5459</v>
      </c>
      <c r="C432" s="49">
        <v>2329.2921113280004</v>
      </c>
      <c r="D432" s="9" t="s">
        <v>13</v>
      </c>
      <c r="E432" s="49">
        <v>1794</v>
      </c>
      <c r="F432" s="9" t="s">
        <v>13</v>
      </c>
      <c r="G432" s="49">
        <v>1635.2088480000002</v>
      </c>
      <c r="H432" s="24" t="s">
        <v>13</v>
      </c>
    </row>
    <row r="433" spans="1:8" s="7" customFormat="1" ht="12.75" hidden="1" customHeight="1" outlineLevel="2">
      <c r="A433" s="66">
        <v>782404</v>
      </c>
      <c r="B433" s="580" t="s">
        <v>5460</v>
      </c>
      <c r="C433" s="49">
        <v>2124.5815470880002</v>
      </c>
      <c r="D433" s="9" t="s">
        <v>13</v>
      </c>
      <c r="E433" s="49">
        <v>1636</v>
      </c>
      <c r="F433" s="9" t="s">
        <v>13</v>
      </c>
      <c r="G433" s="49">
        <v>1491.4980080000003</v>
      </c>
      <c r="H433" s="24" t="s">
        <v>13</v>
      </c>
    </row>
    <row r="434" spans="1:8" s="7" customFormat="1" ht="12.75" hidden="1" customHeight="1" outlineLevel="2">
      <c r="A434" s="66">
        <v>782405</v>
      </c>
      <c r="B434" s="580" t="s">
        <v>5461</v>
      </c>
      <c r="C434" s="49">
        <v>1822.7531096319999</v>
      </c>
      <c r="D434" s="9" t="s">
        <v>13</v>
      </c>
      <c r="E434" s="49">
        <v>1404</v>
      </c>
      <c r="F434" s="9" t="s">
        <v>13</v>
      </c>
      <c r="G434" s="49">
        <v>1279.608512</v>
      </c>
      <c r="H434" s="24" t="s">
        <v>13</v>
      </c>
    </row>
    <row r="435" spans="1:8" s="7" customFormat="1" ht="13.8" hidden="1" outlineLevel="2">
      <c r="A435" s="181"/>
      <c r="B435" s="182" t="s">
        <v>5480</v>
      </c>
      <c r="C435" s="187"/>
      <c r="D435" s="187"/>
      <c r="E435" s="187"/>
      <c r="F435" s="187"/>
      <c r="G435" s="196"/>
      <c r="H435" s="198"/>
    </row>
    <row r="436" spans="1:8" s="7" customFormat="1" ht="12.75" hidden="1" customHeight="1" outlineLevel="2">
      <c r="A436" s="75">
        <v>782430</v>
      </c>
      <c r="B436" s="582" t="s">
        <v>5469</v>
      </c>
      <c r="C436" s="49">
        <v>1748.863178608</v>
      </c>
      <c r="D436" s="9" t="s">
        <v>13</v>
      </c>
      <c r="E436" s="49">
        <v>1347</v>
      </c>
      <c r="F436" s="9" t="s">
        <v>13</v>
      </c>
      <c r="G436" s="49">
        <v>1227.7363280000002</v>
      </c>
      <c r="H436" s="24" t="s">
        <v>13</v>
      </c>
    </row>
    <row r="437" spans="1:8" s="7" customFormat="1" ht="12.75" hidden="1" customHeight="1" outlineLevel="2">
      <c r="A437" s="75">
        <v>782432</v>
      </c>
      <c r="B437" s="582" t="s">
        <v>5470</v>
      </c>
      <c r="C437" s="49">
        <v>2329.2921113280004</v>
      </c>
      <c r="D437" s="9" t="s">
        <v>13</v>
      </c>
      <c r="E437" s="49">
        <v>1794</v>
      </c>
      <c r="F437" s="9" t="s">
        <v>13</v>
      </c>
      <c r="G437" s="49">
        <v>1635.2088480000002</v>
      </c>
      <c r="H437" s="24" t="s">
        <v>13</v>
      </c>
    </row>
    <row r="438" spans="1:8" s="7" customFormat="1" ht="12.75" hidden="1" customHeight="1" outlineLevel="2">
      <c r="A438" s="75">
        <v>782434</v>
      </c>
      <c r="B438" s="582" t="s">
        <v>5471</v>
      </c>
      <c r="C438" s="49">
        <v>2124.5815470880002</v>
      </c>
      <c r="D438" s="9" t="s">
        <v>13</v>
      </c>
      <c r="E438" s="49">
        <v>1636</v>
      </c>
      <c r="F438" s="9" t="s">
        <v>13</v>
      </c>
      <c r="G438" s="49">
        <v>1491.4980080000003</v>
      </c>
      <c r="H438" s="24" t="s">
        <v>13</v>
      </c>
    </row>
    <row r="439" spans="1:8" s="7" customFormat="1" ht="12.75" hidden="1" customHeight="1" outlineLevel="2">
      <c r="A439" s="75">
        <v>782435</v>
      </c>
      <c r="B439" s="582" t="s">
        <v>5472</v>
      </c>
      <c r="C439" s="49">
        <v>1866.6745464640003</v>
      </c>
      <c r="D439" s="9" t="s">
        <v>13</v>
      </c>
      <c r="E439" s="49">
        <v>1437</v>
      </c>
      <c r="F439" s="9" t="s">
        <v>13</v>
      </c>
      <c r="G439" s="49">
        <v>1310.4422240000004</v>
      </c>
      <c r="H439" s="24" t="s">
        <v>13</v>
      </c>
    </row>
    <row r="440" spans="1:8" s="7" customFormat="1" ht="12.75" hidden="1" customHeight="1" outlineLevel="2">
      <c r="A440" s="183"/>
      <c r="B440" s="184" t="s">
        <v>5486</v>
      </c>
      <c r="C440" s="185"/>
      <c r="D440" s="185"/>
      <c r="E440" s="185"/>
      <c r="F440" s="185"/>
      <c r="G440" s="185"/>
      <c r="H440" s="185"/>
    </row>
    <row r="441" spans="1:8" s="7" customFormat="1" ht="12.75" hidden="1" customHeight="1" outlineLevel="2">
      <c r="A441" s="581">
        <v>782410</v>
      </c>
      <c r="B441" s="25" t="s">
        <v>5462</v>
      </c>
      <c r="C441" s="49">
        <v>1363.0339821280002</v>
      </c>
      <c r="D441" s="9" t="s">
        <v>13</v>
      </c>
      <c r="E441" s="49">
        <v>1050</v>
      </c>
      <c r="F441" s="9" t="s">
        <v>13</v>
      </c>
      <c r="G441" s="49">
        <v>956.87664800000016</v>
      </c>
      <c r="H441" s="24" t="s">
        <v>13</v>
      </c>
    </row>
    <row r="442" spans="1:8" s="7" customFormat="1" ht="12.75" hidden="1" customHeight="1" outlineLevel="2">
      <c r="A442" s="581">
        <v>782411</v>
      </c>
      <c r="B442" s="25" t="s">
        <v>5463</v>
      </c>
      <c r="C442" s="49">
        <v>1562.540840224</v>
      </c>
      <c r="D442" s="9" t="s">
        <v>13</v>
      </c>
      <c r="E442" s="49">
        <v>1203</v>
      </c>
      <c r="F442" s="9" t="s">
        <v>13</v>
      </c>
      <c r="G442" s="49">
        <v>1096.9343840000001</v>
      </c>
      <c r="H442" s="24" t="s">
        <v>13</v>
      </c>
    </row>
    <row r="443" spans="1:8" s="7" customFormat="1" ht="12.75" hidden="1" customHeight="1" outlineLevel="2">
      <c r="A443" s="581">
        <v>782420</v>
      </c>
      <c r="B443" s="25" t="s">
        <v>5466</v>
      </c>
      <c r="C443" s="49">
        <v>1889.9024886560001</v>
      </c>
      <c r="D443" s="9" t="s">
        <v>13</v>
      </c>
      <c r="E443" s="49">
        <v>1455</v>
      </c>
      <c r="F443" s="9" t="s">
        <v>13</v>
      </c>
      <c r="G443" s="49">
        <v>1326.7486960000001</v>
      </c>
      <c r="H443" s="9" t="s">
        <v>13</v>
      </c>
    </row>
    <row r="444" spans="1:8" s="7" customFormat="1" ht="12.75" hidden="1" customHeight="1" outlineLevel="2">
      <c r="A444" s="581">
        <v>782412</v>
      </c>
      <c r="B444" s="25" t="s">
        <v>5464</v>
      </c>
      <c r="C444" s="49">
        <v>3635.4358345760002</v>
      </c>
      <c r="D444" s="9" t="s">
        <v>13</v>
      </c>
      <c r="E444" s="49">
        <v>2799</v>
      </c>
      <c r="F444" s="9" t="s">
        <v>13</v>
      </c>
      <c r="G444" s="49">
        <v>2552.1474160000002</v>
      </c>
      <c r="H444" s="24" t="s">
        <v>13</v>
      </c>
    </row>
    <row r="445" spans="1:8" s="7" customFormat="1" ht="12.75" hidden="1" customHeight="1" outlineLevel="2">
      <c r="A445" s="581">
        <v>782413</v>
      </c>
      <c r="B445" s="25" t="s">
        <v>5465</v>
      </c>
      <c r="C445" s="49">
        <v>3907.0935612799999</v>
      </c>
      <c r="D445" s="9" t="s">
        <v>13</v>
      </c>
      <c r="E445" s="49">
        <v>3008</v>
      </c>
      <c r="F445" s="9" t="s">
        <v>13</v>
      </c>
      <c r="G445" s="49">
        <v>2742.8564799999999</v>
      </c>
      <c r="H445" s="24" t="s">
        <v>13</v>
      </c>
    </row>
    <row r="446" spans="1:8" s="7" customFormat="1" ht="12.75" hidden="1" customHeight="1" outlineLevel="2">
      <c r="A446" s="66">
        <v>782423</v>
      </c>
      <c r="B446" s="580" t="s">
        <v>5467</v>
      </c>
      <c r="C446" s="49">
        <v>4200.5771953600006</v>
      </c>
      <c r="D446" s="9" t="s">
        <v>13</v>
      </c>
      <c r="E446" s="49">
        <v>3234</v>
      </c>
      <c r="F446" s="9" t="s">
        <v>13</v>
      </c>
      <c r="G446" s="49">
        <v>2948.8877600000005</v>
      </c>
      <c r="H446" s="24" t="s">
        <v>13</v>
      </c>
    </row>
    <row r="447" spans="1:8" s="7" customFormat="1" ht="12.75" hidden="1" customHeight="1" outlineLevel="2">
      <c r="A447" s="66">
        <v>782418</v>
      </c>
      <c r="B447" s="25" t="s">
        <v>5468</v>
      </c>
      <c r="C447" s="49">
        <v>6926.2542076</v>
      </c>
      <c r="D447" s="9" t="s">
        <v>13</v>
      </c>
      <c r="E447" s="49">
        <v>5333</v>
      </c>
      <c r="F447" s="9" t="s">
        <v>13</v>
      </c>
      <c r="G447" s="49">
        <v>4862.3666000000003</v>
      </c>
      <c r="H447" s="24" t="s">
        <v>13</v>
      </c>
    </row>
    <row r="448" spans="1:8" s="7" customFormat="1" ht="12.75" hidden="1" customHeight="1" outlineLevel="2">
      <c r="A448" s="183"/>
      <c r="B448" s="184" t="s">
        <v>5487</v>
      </c>
      <c r="C448" s="185"/>
      <c r="D448" s="185"/>
      <c r="E448" s="185"/>
      <c r="F448" s="185"/>
      <c r="G448" s="185"/>
      <c r="H448" s="185"/>
    </row>
    <row r="449" spans="1:8" s="7" customFormat="1" ht="12.75" hidden="1" customHeight="1" outlineLevel="2">
      <c r="A449" s="75">
        <v>782440</v>
      </c>
      <c r="B449" s="76" t="s">
        <v>5473</v>
      </c>
      <c r="C449" s="49">
        <v>1817.711176736</v>
      </c>
      <c r="D449" s="9" t="s">
        <v>13</v>
      </c>
      <c r="E449" s="49">
        <v>1400</v>
      </c>
      <c r="F449" s="9" t="s">
        <v>13</v>
      </c>
      <c r="G449" s="49">
        <v>1276.068976</v>
      </c>
      <c r="H449" s="9" t="s">
        <v>13</v>
      </c>
    </row>
    <row r="450" spans="1:8" s="7" customFormat="1" ht="12.75" hidden="1" customHeight="1" outlineLevel="2">
      <c r="A450" s="75">
        <v>782441</v>
      </c>
      <c r="B450" s="76" t="s">
        <v>5474</v>
      </c>
      <c r="C450" s="49">
        <v>1953.54678064</v>
      </c>
      <c r="D450" s="9" t="s">
        <v>13</v>
      </c>
      <c r="E450" s="49">
        <v>1504</v>
      </c>
      <c r="F450" s="9" t="s">
        <v>13</v>
      </c>
      <c r="G450" s="49">
        <v>1371.42824</v>
      </c>
      <c r="H450" s="9" t="s">
        <v>13</v>
      </c>
    </row>
    <row r="451" spans="1:8" s="7" customFormat="1" ht="12.75" hidden="1" customHeight="1" outlineLevel="2">
      <c r="A451" s="75">
        <v>782450</v>
      </c>
      <c r="B451" s="76" t="s">
        <v>5477</v>
      </c>
      <c r="C451" s="49">
        <v>1889.9024886560001</v>
      </c>
      <c r="D451" s="9" t="s">
        <v>13</v>
      </c>
      <c r="E451" s="49">
        <v>1455</v>
      </c>
      <c r="F451" s="9" t="s">
        <v>13</v>
      </c>
      <c r="G451" s="49">
        <v>1326.7486960000001</v>
      </c>
      <c r="H451" s="9" t="s">
        <v>13</v>
      </c>
    </row>
    <row r="452" spans="1:8" s="7" customFormat="1" ht="12.75" hidden="1" customHeight="1" outlineLevel="2">
      <c r="A452" s="75">
        <v>782442</v>
      </c>
      <c r="B452" s="76" t="s">
        <v>5475</v>
      </c>
      <c r="C452" s="49">
        <v>3635.4358345760002</v>
      </c>
      <c r="D452" s="9" t="s">
        <v>13</v>
      </c>
      <c r="E452" s="49">
        <v>2799</v>
      </c>
      <c r="F452" s="9" t="s">
        <v>13</v>
      </c>
      <c r="G452" s="49">
        <v>2552.1474160000002</v>
      </c>
      <c r="H452" s="9" t="s">
        <v>13</v>
      </c>
    </row>
    <row r="453" spans="1:8" s="7" customFormat="1" ht="12.75" hidden="1" customHeight="1" outlineLevel="2">
      <c r="A453" s="75">
        <v>782443</v>
      </c>
      <c r="B453" s="76" t="s">
        <v>5476</v>
      </c>
      <c r="C453" s="49">
        <v>3515.7236310560002</v>
      </c>
      <c r="D453" s="9" t="s">
        <v>13</v>
      </c>
      <c r="E453" s="49">
        <v>2707</v>
      </c>
      <c r="F453" s="9" t="s">
        <v>13</v>
      </c>
      <c r="G453" s="49">
        <v>2468.1070960000006</v>
      </c>
      <c r="H453" s="9" t="s">
        <v>13</v>
      </c>
    </row>
    <row r="454" spans="1:8" s="7" customFormat="1" ht="12.75" hidden="1" customHeight="1" outlineLevel="2">
      <c r="A454" s="75">
        <v>782453</v>
      </c>
      <c r="B454" s="76" t="s">
        <v>5478</v>
      </c>
      <c r="C454" s="49">
        <v>4200.5771953600006</v>
      </c>
      <c r="D454" s="9" t="s">
        <v>13</v>
      </c>
      <c r="E454" s="49">
        <v>3234</v>
      </c>
      <c r="F454" s="9" t="s">
        <v>13</v>
      </c>
      <c r="G454" s="49">
        <v>2948.8877600000005</v>
      </c>
      <c r="H454" s="9" t="s">
        <v>13</v>
      </c>
    </row>
    <row r="455" spans="1:8" s="7" customFormat="1" ht="12.75" hidden="1" customHeight="1" outlineLevel="2">
      <c r="A455" s="75">
        <v>782448</v>
      </c>
      <c r="B455" s="76" t="s">
        <v>5479</v>
      </c>
      <c r="C455" s="49">
        <v>6926.2542076</v>
      </c>
      <c r="D455" s="9" t="s">
        <v>13</v>
      </c>
      <c r="E455" s="49">
        <v>5333</v>
      </c>
      <c r="F455" s="9" t="s">
        <v>13</v>
      </c>
      <c r="G455" s="49">
        <v>4862.3666000000003</v>
      </c>
      <c r="H455" s="9" t="s">
        <v>13</v>
      </c>
    </row>
    <row r="456" spans="1:8" s="7" customFormat="1" ht="12.75" hidden="1" customHeight="1" outlineLevel="2">
      <c r="A456" s="183"/>
      <c r="B456" s="184" t="s">
        <v>5488</v>
      </c>
      <c r="C456" s="185"/>
      <c r="D456" s="185"/>
      <c r="E456" s="185"/>
      <c r="F456" s="185"/>
      <c r="G456" s="185"/>
      <c r="H456" s="185"/>
    </row>
    <row r="457" spans="1:8" s="7" customFormat="1" ht="12.75" hidden="1" customHeight="1" outlineLevel="2">
      <c r="A457" s="66">
        <v>782424</v>
      </c>
      <c r="B457" s="25" t="s">
        <v>5482</v>
      </c>
      <c r="C457" s="49">
        <v>7668.5777182560023</v>
      </c>
      <c r="D457" s="9" t="s">
        <v>13</v>
      </c>
      <c r="E457" s="49">
        <v>5905</v>
      </c>
      <c r="F457" s="9" t="s">
        <v>13</v>
      </c>
      <c r="G457" s="49">
        <v>5383.4922960000022</v>
      </c>
      <c r="H457" s="24" t="s">
        <v>13</v>
      </c>
    </row>
    <row r="458" spans="1:8" s="7" customFormat="1" ht="12.75" hidden="1" customHeight="1" outlineLevel="2">
      <c r="A458" s="66">
        <v>782428</v>
      </c>
      <c r="B458" s="25" t="s">
        <v>5483</v>
      </c>
      <c r="C458" s="49">
        <v>12355.431816</v>
      </c>
      <c r="D458" s="9" t="s">
        <v>13</v>
      </c>
      <c r="E458" s="49">
        <v>9514</v>
      </c>
      <c r="F458" s="9" t="s">
        <v>13</v>
      </c>
      <c r="G458" s="49">
        <v>8673.7560000000012</v>
      </c>
      <c r="H458" s="24" t="s">
        <v>13</v>
      </c>
    </row>
    <row r="459" spans="1:8" s="7" customFormat="1" ht="12.75" hidden="1" customHeight="1" outlineLevel="2">
      <c r="A459" s="66">
        <v>782421</v>
      </c>
      <c r="B459" s="25" t="s">
        <v>5484</v>
      </c>
      <c r="C459" s="49">
        <v>11162.515885248002</v>
      </c>
      <c r="D459" s="9" t="s">
        <v>13</v>
      </c>
      <c r="E459" s="49">
        <v>8595</v>
      </c>
      <c r="F459" s="9" t="s">
        <v>13</v>
      </c>
      <c r="G459" s="49">
        <v>7836.3055680000025</v>
      </c>
      <c r="H459" s="24" t="s">
        <v>13</v>
      </c>
    </row>
    <row r="460" spans="1:8" s="7" customFormat="1" ht="12.75" hidden="1" customHeight="1" outlineLevel="2">
      <c r="A460" s="66">
        <v>782414</v>
      </c>
      <c r="B460" s="25" t="s">
        <v>5485</v>
      </c>
      <c r="C460" s="49">
        <v>2428.9713943040001</v>
      </c>
      <c r="D460" s="9" t="s">
        <v>13</v>
      </c>
      <c r="E460" s="49">
        <v>1870</v>
      </c>
      <c r="F460" s="9" t="s">
        <v>13</v>
      </c>
      <c r="G460" s="49">
        <v>1705.1856640000003</v>
      </c>
      <c r="H460" s="24" t="s">
        <v>13</v>
      </c>
    </row>
    <row r="461" spans="1:8" s="7" customFormat="1" ht="12.75" hidden="1" customHeight="1" outlineLevel="2">
      <c r="A461" s="183"/>
      <c r="B461" s="184" t="s">
        <v>5489</v>
      </c>
      <c r="C461" s="185"/>
      <c r="D461" s="185"/>
      <c r="E461" s="185"/>
      <c r="F461" s="185"/>
      <c r="G461" s="185"/>
      <c r="H461" s="185"/>
    </row>
    <row r="462" spans="1:8" s="7" customFormat="1" ht="12.75" hidden="1" customHeight="1" outlineLevel="2">
      <c r="A462" s="75">
        <v>782454</v>
      </c>
      <c r="B462" s="76" t="s">
        <v>5490</v>
      </c>
      <c r="C462" s="49">
        <v>7668.5777182560023</v>
      </c>
      <c r="D462" s="9" t="s">
        <v>13</v>
      </c>
      <c r="E462" s="49">
        <v>5905</v>
      </c>
      <c r="F462" s="9" t="s">
        <v>13</v>
      </c>
      <c r="G462" s="49">
        <v>5383.4922960000022</v>
      </c>
      <c r="H462" s="9" t="s">
        <v>13</v>
      </c>
    </row>
    <row r="463" spans="1:8" s="7" customFormat="1" ht="12.75" hidden="1" customHeight="1" outlineLevel="2">
      <c r="A463" s="75">
        <v>782451</v>
      </c>
      <c r="B463" s="76" t="s">
        <v>5491</v>
      </c>
      <c r="C463" s="49">
        <v>11162.515885248002</v>
      </c>
      <c r="D463" s="9" t="s">
        <v>13</v>
      </c>
      <c r="E463" s="49">
        <v>8595</v>
      </c>
      <c r="F463" s="9" t="s">
        <v>13</v>
      </c>
      <c r="G463" s="49">
        <v>7836.3055680000025</v>
      </c>
      <c r="H463" s="9" t="s">
        <v>13</v>
      </c>
    </row>
    <row r="464" spans="1:8" s="7" customFormat="1" ht="12.75" hidden="1" customHeight="1" outlineLevel="2">
      <c r="A464" s="75">
        <v>782444</v>
      </c>
      <c r="B464" s="76" t="s">
        <v>5492</v>
      </c>
      <c r="C464" s="49">
        <v>2590.9064155520005</v>
      </c>
      <c r="D464" s="9" t="s">
        <v>13</v>
      </c>
      <c r="E464" s="49">
        <v>1995</v>
      </c>
      <c r="F464" s="9" t="s">
        <v>13</v>
      </c>
      <c r="G464" s="49">
        <v>1818.8672320000005</v>
      </c>
      <c r="H464" s="9" t="s">
        <v>13</v>
      </c>
    </row>
    <row r="465" spans="1:8" s="7" customFormat="1" ht="12.75" hidden="1" customHeight="1" outlineLevel="2">
      <c r="A465" s="183"/>
      <c r="B465" s="184" t="s">
        <v>5503</v>
      </c>
      <c r="C465" s="185"/>
      <c r="D465" s="185"/>
      <c r="E465" s="185"/>
      <c r="F465" s="185"/>
      <c r="G465" s="185"/>
      <c r="H465" s="185"/>
    </row>
    <row r="466" spans="1:8" s="7" customFormat="1" ht="12.75" hidden="1" customHeight="1" outlineLevel="2">
      <c r="A466" s="66">
        <v>782415</v>
      </c>
      <c r="B466" s="25" t="s">
        <v>5493</v>
      </c>
      <c r="C466" s="49">
        <v>3075.4712177280003</v>
      </c>
      <c r="D466" s="9" t="s">
        <v>13</v>
      </c>
      <c r="E466" s="49">
        <v>2368</v>
      </c>
      <c r="F466" s="9" t="s">
        <v>13</v>
      </c>
      <c r="G466" s="49">
        <v>2159.0412480000005</v>
      </c>
      <c r="H466" s="24" t="s">
        <v>13</v>
      </c>
    </row>
    <row r="467" spans="1:8" s="7" customFormat="1" ht="12.75" hidden="1" customHeight="1" outlineLevel="2">
      <c r="A467" s="66">
        <v>782416</v>
      </c>
      <c r="B467" s="25" t="s">
        <v>5494</v>
      </c>
      <c r="C467" s="49">
        <v>1833.3222951680002</v>
      </c>
      <c r="D467" s="9" t="s">
        <v>13</v>
      </c>
      <c r="E467" s="49">
        <v>1412</v>
      </c>
      <c r="F467" s="9" t="s">
        <v>13</v>
      </c>
      <c r="G467" s="49">
        <v>1287.0282880000002</v>
      </c>
      <c r="H467" s="24" t="s">
        <v>13</v>
      </c>
    </row>
    <row r="468" spans="1:8" s="7" customFormat="1" ht="12.75" hidden="1" customHeight="1" outlineLevel="2">
      <c r="A468" s="66">
        <v>782445</v>
      </c>
      <c r="B468" s="25" t="s">
        <v>5501</v>
      </c>
      <c r="C468" s="49">
        <v>3618.8810388639995</v>
      </c>
      <c r="D468" s="9" t="s">
        <v>13</v>
      </c>
      <c r="E468" s="49">
        <v>2787</v>
      </c>
      <c r="F468" s="9" t="s">
        <v>13</v>
      </c>
      <c r="G468" s="49">
        <v>2540.5256239999999</v>
      </c>
      <c r="H468" s="9" t="s">
        <v>13</v>
      </c>
    </row>
    <row r="469" spans="1:8" s="7" customFormat="1" ht="12.75" hidden="1" customHeight="1" outlineLevel="2">
      <c r="A469" s="66">
        <v>782446</v>
      </c>
      <c r="B469" s="25" t="s">
        <v>5502</v>
      </c>
      <c r="C469" s="49">
        <v>1833.3222951680002</v>
      </c>
      <c r="D469" s="9" t="s">
        <v>13</v>
      </c>
      <c r="E469" s="49">
        <v>1412</v>
      </c>
      <c r="F469" s="9" t="s">
        <v>13</v>
      </c>
      <c r="G469" s="49">
        <v>1287.0282880000002</v>
      </c>
      <c r="H469" s="9" t="s">
        <v>13</v>
      </c>
    </row>
    <row r="470" spans="1:8" s="7" customFormat="1" ht="12.75" hidden="1" customHeight="1" outlineLevel="2">
      <c r="A470" s="66">
        <v>782425</v>
      </c>
      <c r="B470" s="25" t="s">
        <v>5495</v>
      </c>
      <c r="C470" s="49">
        <v>1103.3474757760002</v>
      </c>
      <c r="D470" s="9" t="s">
        <v>13</v>
      </c>
      <c r="E470" s="49">
        <v>850</v>
      </c>
      <c r="F470" s="9" t="s">
        <v>13</v>
      </c>
      <c r="G470" s="49">
        <v>774.57161600000029</v>
      </c>
      <c r="H470" s="24" t="s">
        <v>13</v>
      </c>
    </row>
    <row r="471" spans="1:8" s="7" customFormat="1" ht="12.75" hidden="1" customHeight="1" outlineLevel="2">
      <c r="A471" s="66">
        <v>782426</v>
      </c>
      <c r="B471" s="47" t="s">
        <v>5496</v>
      </c>
      <c r="C471" s="49">
        <v>1374.7355803999999</v>
      </c>
      <c r="D471" s="9" t="s">
        <v>13</v>
      </c>
      <c r="E471" s="49">
        <v>1059</v>
      </c>
      <c r="F471" s="9" t="s">
        <v>13</v>
      </c>
      <c r="G471" s="49">
        <v>965.09140000000014</v>
      </c>
      <c r="H471" s="24" t="s">
        <v>13</v>
      </c>
    </row>
    <row r="472" spans="1:8" s="7" customFormat="1" ht="12.75" hidden="1" customHeight="1" outlineLevel="2">
      <c r="A472" s="66">
        <v>782457</v>
      </c>
      <c r="B472" s="47" t="s">
        <v>5497</v>
      </c>
      <c r="C472" s="49">
        <v>1112.4741831840001</v>
      </c>
      <c r="D472" s="9" t="s">
        <v>13</v>
      </c>
      <c r="E472" s="49">
        <v>857</v>
      </c>
      <c r="F472" s="9" t="s">
        <v>13</v>
      </c>
      <c r="G472" s="49">
        <v>780.97874400000023</v>
      </c>
      <c r="H472" s="24" t="s">
        <v>13</v>
      </c>
    </row>
    <row r="473" spans="1:8" s="7" customFormat="1" ht="12.75" hidden="1" customHeight="1" outlineLevel="2">
      <c r="A473" s="66">
        <v>782495</v>
      </c>
      <c r="B473" s="25" t="s">
        <v>5499</v>
      </c>
      <c r="C473" s="49">
        <v>556.24383214399995</v>
      </c>
      <c r="D473" s="9" t="s">
        <v>13</v>
      </c>
      <c r="E473" s="49">
        <v>428</v>
      </c>
      <c r="F473" s="9" t="s">
        <v>13</v>
      </c>
      <c r="G473" s="49">
        <v>390.49410400000005</v>
      </c>
      <c r="H473" s="24" t="s">
        <v>13</v>
      </c>
    </row>
    <row r="474" spans="1:8" s="7" customFormat="1" ht="12.75" hidden="1" customHeight="1" outlineLevel="2">
      <c r="A474" s="66">
        <v>782494</v>
      </c>
      <c r="B474" s="47" t="s">
        <v>5498</v>
      </c>
      <c r="C474" s="49">
        <v>7342.2136715200013</v>
      </c>
      <c r="D474" s="9" t="s">
        <v>13</v>
      </c>
      <c r="E474" s="49">
        <v>5654</v>
      </c>
      <c r="F474" s="9" t="s">
        <v>13</v>
      </c>
      <c r="G474" s="49">
        <v>5154.3783200000007</v>
      </c>
      <c r="H474" s="24" t="s">
        <v>13</v>
      </c>
    </row>
    <row r="475" spans="1:8" s="7" customFormat="1" ht="12.75" hidden="1" customHeight="1" outlineLevel="2">
      <c r="A475" s="66">
        <v>782496</v>
      </c>
      <c r="B475" s="25" t="s">
        <v>5500</v>
      </c>
      <c r="C475" s="49">
        <v>6006.1553784959997</v>
      </c>
      <c r="D475" s="9" t="s">
        <v>13</v>
      </c>
      <c r="E475" s="49">
        <v>4625</v>
      </c>
      <c r="F475" s="9" t="s">
        <v>13</v>
      </c>
      <c r="G475" s="49">
        <v>4216.4391360000009</v>
      </c>
      <c r="H475" s="9" t="s">
        <v>13</v>
      </c>
    </row>
    <row r="476" spans="1:8" s="7" customFormat="1" ht="13.8" hidden="1" outlineLevel="2">
      <c r="A476" s="201"/>
      <c r="B476" s="184" t="s">
        <v>5504</v>
      </c>
      <c r="C476" s="185"/>
      <c r="D476" s="185"/>
      <c r="E476" s="185"/>
      <c r="F476" s="185"/>
      <c r="G476" s="185"/>
      <c r="H476" s="200"/>
    </row>
    <row r="477" spans="1:8" s="7" customFormat="1" ht="12.75" hidden="1" customHeight="1" outlineLevel="2">
      <c r="A477" s="66">
        <v>782360</v>
      </c>
      <c r="B477" s="25" t="s">
        <v>5505</v>
      </c>
      <c r="C477" s="49">
        <v>4841.9272370560002</v>
      </c>
      <c r="D477" s="9" t="s">
        <v>13</v>
      </c>
      <c r="E477" s="49">
        <v>3728</v>
      </c>
      <c r="F477" s="9" t="s">
        <v>13</v>
      </c>
      <c r="G477" s="49">
        <v>3399.1280960000004</v>
      </c>
      <c r="H477" s="9" t="s">
        <v>13</v>
      </c>
    </row>
    <row r="478" spans="1:8" s="7" customFormat="1" ht="12.75" hidden="1" customHeight="1" outlineLevel="2">
      <c r="A478" s="66">
        <v>782363</v>
      </c>
      <c r="B478" s="25" t="s">
        <v>5508</v>
      </c>
      <c r="C478" s="49">
        <v>4907.3645158720001</v>
      </c>
      <c r="D478" s="9" t="s">
        <v>13</v>
      </c>
      <c r="E478" s="49">
        <v>3779</v>
      </c>
      <c r="F478" s="9" t="s">
        <v>13</v>
      </c>
      <c r="G478" s="49">
        <v>3445.0663520000003</v>
      </c>
      <c r="H478" s="9" t="s">
        <v>13</v>
      </c>
    </row>
    <row r="479" spans="1:8" s="7" customFormat="1" ht="12.75" hidden="1" customHeight="1" outlineLevel="2">
      <c r="A479" s="66">
        <v>782364</v>
      </c>
      <c r="B479" s="25" t="s">
        <v>5509</v>
      </c>
      <c r="C479" s="49">
        <v>4277.3790448480004</v>
      </c>
      <c r="D479" s="9" t="s">
        <v>13</v>
      </c>
      <c r="E479" s="49">
        <v>3294</v>
      </c>
      <c r="F479" s="9" t="s">
        <v>13</v>
      </c>
      <c r="G479" s="49">
        <v>3002.8041680000001</v>
      </c>
      <c r="H479" s="9" t="s">
        <v>13</v>
      </c>
    </row>
    <row r="480" spans="1:8" s="7" customFormat="1" ht="12.75" hidden="1" customHeight="1" outlineLevel="2">
      <c r="A480" s="66">
        <v>782365</v>
      </c>
      <c r="B480" s="25" t="s">
        <v>5510</v>
      </c>
      <c r="C480" s="49">
        <v>7879.0716761120011</v>
      </c>
      <c r="D480" s="9" t="s">
        <v>13</v>
      </c>
      <c r="E480" s="49">
        <v>6067</v>
      </c>
      <c r="F480" s="9" t="s">
        <v>13</v>
      </c>
      <c r="G480" s="49">
        <v>5531.2631920000013</v>
      </c>
      <c r="H480" s="9" t="s">
        <v>13</v>
      </c>
    </row>
    <row r="481" spans="1:8" s="7" customFormat="1" ht="12.75" hidden="1" customHeight="1" outlineLevel="2">
      <c r="A481" s="66">
        <v>782362</v>
      </c>
      <c r="B481" s="25" t="s">
        <v>5507</v>
      </c>
      <c r="C481" s="49">
        <v>5599.9562338720007</v>
      </c>
      <c r="D481" s="9" t="s">
        <v>13</v>
      </c>
      <c r="E481" s="49">
        <v>4312</v>
      </c>
      <c r="F481" s="9" t="s">
        <v>13</v>
      </c>
      <c r="G481" s="49">
        <v>3931.2793520000009</v>
      </c>
      <c r="H481" s="9" t="s">
        <v>13</v>
      </c>
    </row>
    <row r="482" spans="1:8" s="7" customFormat="1" ht="12.75" hidden="1" customHeight="1" outlineLevel="2">
      <c r="A482" s="66">
        <v>782361</v>
      </c>
      <c r="B482" s="25" t="s">
        <v>5506</v>
      </c>
      <c r="C482" s="49">
        <v>5833.4759173600005</v>
      </c>
      <c r="D482" s="9" t="s">
        <v>13</v>
      </c>
      <c r="E482" s="49">
        <v>4492</v>
      </c>
      <c r="F482" s="9" t="s">
        <v>13</v>
      </c>
      <c r="G482" s="49">
        <v>4095.2147600000008</v>
      </c>
      <c r="H482" s="9" t="s">
        <v>13</v>
      </c>
    </row>
    <row r="483" spans="1:8" s="7" customFormat="1" ht="12.75" hidden="1" customHeight="1" outlineLevel="2">
      <c r="A483" s="66">
        <v>782366</v>
      </c>
      <c r="B483" s="25" t="s">
        <v>5511</v>
      </c>
      <c r="C483" s="49">
        <v>7879.0716761120011</v>
      </c>
      <c r="D483" s="9" t="s">
        <v>13</v>
      </c>
      <c r="E483" s="49">
        <v>6067</v>
      </c>
      <c r="F483" s="9" t="s">
        <v>13</v>
      </c>
      <c r="G483" s="49">
        <v>5531.2631920000013</v>
      </c>
      <c r="H483" s="9" t="s">
        <v>13</v>
      </c>
    </row>
    <row r="484" spans="1:8" s="7" customFormat="1" ht="12.75" hidden="1" customHeight="1" outlineLevel="2">
      <c r="A484" s="66">
        <v>782371</v>
      </c>
      <c r="B484" s="25" t="s">
        <v>5512</v>
      </c>
      <c r="C484" s="49">
        <v>11256.910575456001</v>
      </c>
      <c r="D484" s="9" t="s">
        <v>13</v>
      </c>
      <c r="E484" s="49">
        <v>8668</v>
      </c>
      <c r="F484" s="9" t="s">
        <v>13</v>
      </c>
      <c r="G484" s="49">
        <v>7902.5724960000007</v>
      </c>
      <c r="H484" s="9" t="s">
        <v>13</v>
      </c>
    </row>
    <row r="485" spans="1:8" s="7" customFormat="1" ht="12.75" hidden="1" customHeight="1" outlineLevel="2">
      <c r="A485" s="66">
        <v>782372</v>
      </c>
      <c r="B485" s="25" t="s">
        <v>5513</v>
      </c>
      <c r="C485" s="49">
        <v>13417.432745808002</v>
      </c>
      <c r="D485" s="9" t="s">
        <v>13</v>
      </c>
      <c r="E485" s="49">
        <v>10331</v>
      </c>
      <c r="F485" s="9" t="s">
        <v>13</v>
      </c>
      <c r="G485" s="49">
        <v>9419.3015280000018</v>
      </c>
      <c r="H485" s="9" t="s">
        <v>13</v>
      </c>
    </row>
    <row r="486" spans="1:8" s="7" customFormat="1" ht="12.75" hidden="1" customHeight="1" outlineLevel="2">
      <c r="A486" s="66">
        <v>782373</v>
      </c>
      <c r="B486" s="25" t="s">
        <v>5514</v>
      </c>
      <c r="C486" s="49">
        <v>5538.3475885919997</v>
      </c>
      <c r="D486" s="9" t="s">
        <v>13</v>
      </c>
      <c r="E486" s="49">
        <v>4265</v>
      </c>
      <c r="F486" s="9" t="s">
        <v>13</v>
      </c>
      <c r="G486" s="49">
        <v>3888.0288719999999</v>
      </c>
      <c r="H486" s="9" t="s">
        <v>13</v>
      </c>
    </row>
    <row r="487" spans="1:8" s="7" customFormat="1" ht="12.75" hidden="1" customHeight="1" outlineLevel="2">
      <c r="A487" s="66">
        <v>782374</v>
      </c>
      <c r="B487" s="25" t="s">
        <v>5515</v>
      </c>
      <c r="C487" s="49">
        <v>9815.8884066880019</v>
      </c>
      <c r="D487" s="9" t="s">
        <v>13</v>
      </c>
      <c r="E487" s="49">
        <v>7558</v>
      </c>
      <c r="F487" s="9" t="s">
        <v>13</v>
      </c>
      <c r="G487" s="49">
        <v>6890.946608000002</v>
      </c>
      <c r="H487" s="9" t="s">
        <v>13</v>
      </c>
    </row>
    <row r="488" spans="1:8" s="7" customFormat="1" ht="12.75" hidden="1" customHeight="1" outlineLevel="2">
      <c r="A488" s="66">
        <v>782379</v>
      </c>
      <c r="B488" s="25" t="s">
        <v>5516</v>
      </c>
      <c r="C488" s="49">
        <v>783.21169908800005</v>
      </c>
      <c r="D488" s="9" t="s">
        <v>13</v>
      </c>
      <c r="E488" s="49">
        <v>603</v>
      </c>
      <c r="F488" s="9" t="s">
        <v>13</v>
      </c>
      <c r="G488" s="49">
        <v>549.83000800000013</v>
      </c>
      <c r="H488" s="9" t="s">
        <v>13</v>
      </c>
    </row>
    <row r="489" spans="1:8" s="7" customFormat="1" ht="13.8" hidden="1" outlineLevel="2">
      <c r="A489" s="201"/>
      <c r="B489" s="184" t="s">
        <v>5529</v>
      </c>
      <c r="C489" s="185"/>
      <c r="D489" s="185"/>
      <c r="E489" s="185"/>
      <c r="F489" s="185"/>
      <c r="G489" s="185"/>
      <c r="H489" s="200"/>
    </row>
    <row r="490" spans="1:8" s="7" customFormat="1" ht="12.75" hidden="1" customHeight="1" outlineLevel="2">
      <c r="A490" s="66">
        <v>782380</v>
      </c>
      <c r="B490" s="25" t="s">
        <v>5517</v>
      </c>
      <c r="C490" s="49">
        <v>4841.9272370560002</v>
      </c>
      <c r="D490" s="9" t="s">
        <v>13</v>
      </c>
      <c r="E490" s="49">
        <v>3728</v>
      </c>
      <c r="F490" s="9" t="s">
        <v>13</v>
      </c>
      <c r="G490" s="49">
        <v>3399.1280960000004</v>
      </c>
      <c r="H490" s="9" t="s">
        <v>13</v>
      </c>
    </row>
    <row r="491" spans="1:8" s="7" customFormat="1" ht="12.75" hidden="1" customHeight="1" outlineLevel="2">
      <c r="A491" s="66">
        <v>782383</v>
      </c>
      <c r="B491" s="25" t="s">
        <v>5520</v>
      </c>
      <c r="C491" s="49">
        <v>4907.3645158720001</v>
      </c>
      <c r="D491" s="9" t="s">
        <v>13</v>
      </c>
      <c r="E491" s="49">
        <v>3779</v>
      </c>
      <c r="F491" s="9" t="s">
        <v>13</v>
      </c>
      <c r="G491" s="49">
        <v>3445.0663520000003</v>
      </c>
      <c r="H491" s="9" t="s">
        <v>13</v>
      </c>
    </row>
    <row r="492" spans="1:8" s="7" customFormat="1" ht="12.75" hidden="1" customHeight="1" outlineLevel="2">
      <c r="A492" s="66">
        <v>782384</v>
      </c>
      <c r="B492" s="25" t="s">
        <v>5521</v>
      </c>
      <c r="C492" s="49">
        <v>4277.3790448480004</v>
      </c>
      <c r="D492" s="9" t="s">
        <v>13</v>
      </c>
      <c r="E492" s="49">
        <v>3294</v>
      </c>
      <c r="F492" s="9" t="s">
        <v>13</v>
      </c>
      <c r="G492" s="49">
        <v>3002.8041680000001</v>
      </c>
      <c r="H492" s="9" t="s">
        <v>13</v>
      </c>
    </row>
    <row r="493" spans="1:8" s="7" customFormat="1" ht="12.75" hidden="1" customHeight="1" outlineLevel="2">
      <c r="A493" s="66">
        <v>782385</v>
      </c>
      <c r="B493" s="25" t="s">
        <v>5522</v>
      </c>
      <c r="C493" s="49">
        <v>7879.0716761120011</v>
      </c>
      <c r="D493" s="9" t="s">
        <v>13</v>
      </c>
      <c r="E493" s="49">
        <v>6067</v>
      </c>
      <c r="F493" s="9" t="s">
        <v>13</v>
      </c>
      <c r="G493" s="49">
        <v>5531.2631920000013</v>
      </c>
      <c r="H493" s="9" t="s">
        <v>13</v>
      </c>
    </row>
    <row r="494" spans="1:8" s="7" customFormat="1" ht="12.75" hidden="1" customHeight="1" outlineLevel="2">
      <c r="A494" s="66">
        <v>782381</v>
      </c>
      <c r="B494" s="25" t="s">
        <v>5518</v>
      </c>
      <c r="C494" s="49">
        <v>5833.4759173600005</v>
      </c>
      <c r="D494" s="9" t="s">
        <v>13</v>
      </c>
      <c r="E494" s="49">
        <v>4492</v>
      </c>
      <c r="F494" s="9" t="s">
        <v>13</v>
      </c>
      <c r="G494" s="49">
        <v>4095.2147600000008</v>
      </c>
      <c r="H494" s="9" t="s">
        <v>13</v>
      </c>
    </row>
    <row r="495" spans="1:8" s="7" customFormat="1" ht="12.75" hidden="1" customHeight="1" outlineLevel="2">
      <c r="A495" s="66">
        <v>782382</v>
      </c>
      <c r="B495" s="25" t="s">
        <v>5519</v>
      </c>
      <c r="C495" s="49">
        <v>5599.9562338720007</v>
      </c>
      <c r="D495" s="9" t="s">
        <v>13</v>
      </c>
      <c r="E495" s="49">
        <v>4312</v>
      </c>
      <c r="F495" s="9" t="s">
        <v>13</v>
      </c>
      <c r="G495" s="49">
        <v>3931.2793520000009</v>
      </c>
      <c r="H495" s="9" t="s">
        <v>13</v>
      </c>
    </row>
    <row r="496" spans="1:8" s="7" customFormat="1" ht="12.75" hidden="1" customHeight="1" outlineLevel="2">
      <c r="A496" s="66">
        <v>782386</v>
      </c>
      <c r="B496" s="25" t="s">
        <v>5523</v>
      </c>
      <c r="C496" s="49">
        <v>7879.0716761120011</v>
      </c>
      <c r="D496" s="9" t="s">
        <v>13</v>
      </c>
      <c r="E496" s="49">
        <v>6067</v>
      </c>
      <c r="F496" s="9" t="s">
        <v>13</v>
      </c>
      <c r="G496" s="49">
        <v>5531.2631920000013</v>
      </c>
      <c r="H496" s="9" t="s">
        <v>13</v>
      </c>
    </row>
    <row r="497" spans="1:8" s="7" customFormat="1" ht="12.75" hidden="1" customHeight="1" outlineLevel="2">
      <c r="A497" s="66">
        <v>782391</v>
      </c>
      <c r="B497" s="25" t="s">
        <v>5524</v>
      </c>
      <c r="C497" s="49">
        <v>11256.910575456001</v>
      </c>
      <c r="D497" s="9" t="s">
        <v>13</v>
      </c>
      <c r="E497" s="49">
        <v>8668</v>
      </c>
      <c r="F497" s="9" t="s">
        <v>13</v>
      </c>
      <c r="G497" s="49">
        <v>7902.5724960000007</v>
      </c>
      <c r="H497" s="9" t="s">
        <v>13</v>
      </c>
    </row>
    <row r="498" spans="1:8" s="7" customFormat="1" ht="12.75" hidden="1" customHeight="1" outlineLevel="2">
      <c r="A498" s="66">
        <v>782392</v>
      </c>
      <c r="B498" s="25" t="s">
        <v>5525</v>
      </c>
      <c r="C498" s="49">
        <v>13417.432745808002</v>
      </c>
      <c r="D498" s="9" t="s">
        <v>13</v>
      </c>
      <c r="E498" s="49">
        <v>10331</v>
      </c>
      <c r="F498" s="9" t="s">
        <v>13</v>
      </c>
      <c r="G498" s="49">
        <v>9419.3015280000018</v>
      </c>
      <c r="H498" s="9" t="s">
        <v>13</v>
      </c>
    </row>
    <row r="499" spans="1:8" s="7" customFormat="1" ht="12.75" hidden="1" customHeight="1" outlineLevel="2">
      <c r="A499" s="66">
        <v>782393</v>
      </c>
      <c r="B499" s="25" t="s">
        <v>5526</v>
      </c>
      <c r="C499" s="49">
        <v>5538.3475885919997</v>
      </c>
      <c r="D499" s="9" t="s">
        <v>13</v>
      </c>
      <c r="E499" s="49">
        <v>4265</v>
      </c>
      <c r="F499" s="9" t="s">
        <v>13</v>
      </c>
      <c r="G499" s="49">
        <v>3888.0288719999999</v>
      </c>
      <c r="H499" s="9" t="s">
        <v>13</v>
      </c>
    </row>
    <row r="500" spans="1:8" s="7" customFormat="1" ht="12.75" hidden="1" customHeight="1" outlineLevel="2">
      <c r="A500" s="66">
        <v>782394</v>
      </c>
      <c r="B500" s="25" t="s">
        <v>5527</v>
      </c>
      <c r="C500" s="49">
        <v>9815.8884066880019</v>
      </c>
      <c r="D500" s="9" t="s">
        <v>13</v>
      </c>
      <c r="E500" s="49">
        <v>7558</v>
      </c>
      <c r="F500" s="9" t="s">
        <v>13</v>
      </c>
      <c r="G500" s="49">
        <v>6890.946608000002</v>
      </c>
      <c r="H500" s="9" t="s">
        <v>13</v>
      </c>
    </row>
    <row r="501" spans="1:8" s="7" customFormat="1" ht="12.75" hidden="1" customHeight="1" outlineLevel="2">
      <c r="A501" s="66">
        <v>782399</v>
      </c>
      <c r="B501" s="25" t="s">
        <v>5528</v>
      </c>
      <c r="C501" s="49">
        <v>783.21169908800005</v>
      </c>
      <c r="D501" s="9" t="s">
        <v>13</v>
      </c>
      <c r="E501" s="49">
        <v>603</v>
      </c>
      <c r="F501" s="9" t="s">
        <v>13</v>
      </c>
      <c r="G501" s="49">
        <v>549.83000800000013</v>
      </c>
      <c r="H501" s="9" t="s">
        <v>13</v>
      </c>
    </row>
    <row r="502" spans="1:8" s="7" customFormat="1" ht="20.25" customHeight="1" outlineLevel="1" collapsed="1">
      <c r="A502" s="109"/>
      <c r="B502" s="209" t="s">
        <v>519</v>
      </c>
      <c r="C502" s="111"/>
      <c r="D502" s="111"/>
      <c r="E502" s="111"/>
      <c r="F502" s="111"/>
      <c r="G502" s="110"/>
      <c r="H502" s="112"/>
    </row>
    <row r="503" spans="1:8" s="7" customFormat="1" ht="15" hidden="1" customHeight="1" outlineLevel="2">
      <c r="A503" s="188"/>
      <c r="B503" s="189" t="s">
        <v>17</v>
      </c>
      <c r="C503" s="189"/>
      <c r="D503" s="189"/>
      <c r="E503" s="189"/>
      <c r="F503" s="189"/>
      <c r="G503" s="189"/>
      <c r="H503" s="190"/>
    </row>
    <row r="504" spans="1:8" s="7" customFormat="1" ht="15" hidden="1" customHeight="1" outlineLevel="2">
      <c r="A504" s="189"/>
      <c r="B504" s="189" t="s">
        <v>58</v>
      </c>
      <c r="C504" s="189"/>
      <c r="D504" s="189"/>
      <c r="E504" s="189"/>
      <c r="F504" s="189"/>
      <c r="G504" s="189"/>
      <c r="H504" s="190"/>
    </row>
    <row r="505" spans="1:8" s="7" customFormat="1" ht="12.75" hidden="1" customHeight="1" outlineLevel="2">
      <c r="A505" s="66">
        <v>774401</v>
      </c>
      <c r="B505" s="20" t="s">
        <v>69</v>
      </c>
      <c r="C505" s="49">
        <v>3193.0314222464008</v>
      </c>
      <c r="D505" s="9" t="s">
        <v>13</v>
      </c>
      <c r="E505" s="49">
        <v>2459</v>
      </c>
      <c r="F505" s="9" t="s">
        <v>13</v>
      </c>
      <c r="G505" s="49">
        <v>2241.5708224000009</v>
      </c>
      <c r="H505" s="24" t="s">
        <v>13</v>
      </c>
    </row>
    <row r="506" spans="1:8" s="7" customFormat="1" ht="12.75" hidden="1" customHeight="1" outlineLevel="2">
      <c r="A506" s="66">
        <v>774406</v>
      </c>
      <c r="B506" s="20" t="s">
        <v>70</v>
      </c>
      <c r="C506" s="49">
        <v>4337.3058705536005</v>
      </c>
      <c r="D506" s="9" t="s">
        <v>13</v>
      </c>
      <c r="E506" s="49">
        <v>3340</v>
      </c>
      <c r="F506" s="9" t="s">
        <v>13</v>
      </c>
      <c r="G506" s="49">
        <v>3044.8739776000007</v>
      </c>
      <c r="H506" s="24" t="s">
        <v>13</v>
      </c>
    </row>
    <row r="507" spans="1:8" s="7" customFormat="1" ht="12.75" hidden="1" customHeight="1" outlineLevel="2">
      <c r="A507" s="66">
        <v>774407</v>
      </c>
      <c r="B507" s="20" t="s">
        <v>71</v>
      </c>
      <c r="C507" s="49">
        <v>8490.8763228799999</v>
      </c>
      <c r="D507" s="9" t="s">
        <v>13</v>
      </c>
      <c r="E507" s="49">
        <v>6538</v>
      </c>
      <c r="F507" s="9" t="s">
        <v>13</v>
      </c>
      <c r="G507" s="49">
        <v>5960.7620800000004</v>
      </c>
      <c r="H507" s="24" t="s">
        <v>13</v>
      </c>
    </row>
    <row r="508" spans="1:8" s="7" customFormat="1" ht="12.75" hidden="1" customHeight="1" outlineLevel="2">
      <c r="A508" s="66">
        <v>774410</v>
      </c>
      <c r="B508" s="20" t="s">
        <v>72</v>
      </c>
      <c r="C508" s="49">
        <v>7936.3740419712003</v>
      </c>
      <c r="D508" s="9" t="s">
        <v>13</v>
      </c>
      <c r="E508" s="49">
        <v>6111</v>
      </c>
      <c r="F508" s="9" t="s">
        <v>13</v>
      </c>
      <c r="G508" s="49">
        <v>5571.4905792000009</v>
      </c>
      <c r="H508" s="24" t="s">
        <v>13</v>
      </c>
    </row>
    <row r="509" spans="1:8" s="7" customFormat="1" ht="12.75" hidden="1" customHeight="1" outlineLevel="2">
      <c r="A509" s="66">
        <v>774426</v>
      </c>
      <c r="B509" s="20" t="s">
        <v>73</v>
      </c>
      <c r="C509" s="49">
        <v>9117.6626242240018</v>
      </c>
      <c r="D509" s="9" t="s">
        <v>13</v>
      </c>
      <c r="E509" s="49">
        <v>7021</v>
      </c>
      <c r="F509" s="9" t="s">
        <v>13</v>
      </c>
      <c r="G509" s="49">
        <v>6400.778384000002</v>
      </c>
      <c r="H509" s="24" t="s">
        <v>13</v>
      </c>
    </row>
    <row r="510" spans="1:8" s="7" customFormat="1" ht="12.75" hidden="1" customHeight="1" outlineLevel="2">
      <c r="A510" s="66">
        <v>774405</v>
      </c>
      <c r="B510" s="20" t="s">
        <v>74</v>
      </c>
      <c r="C510" s="49">
        <v>5188.0896331264003</v>
      </c>
      <c r="D510" s="9" t="s">
        <v>13</v>
      </c>
      <c r="E510" s="49">
        <v>3995</v>
      </c>
      <c r="F510" s="9" t="s">
        <v>13</v>
      </c>
      <c r="G510" s="49">
        <v>3642.1409024000004</v>
      </c>
      <c r="H510" s="24" t="s">
        <v>13</v>
      </c>
    </row>
    <row r="511" spans="1:8" s="7" customFormat="1" ht="12.75" hidden="1" customHeight="1" outlineLevel="2">
      <c r="A511" s="66">
        <v>774408</v>
      </c>
      <c r="B511" s="20" t="s">
        <v>75</v>
      </c>
      <c r="C511" s="49">
        <v>6843.0316193792014</v>
      </c>
      <c r="D511" s="9" t="s">
        <v>13</v>
      </c>
      <c r="E511" s="49">
        <v>5269</v>
      </c>
      <c r="F511" s="9" t="s">
        <v>13</v>
      </c>
      <c r="G511" s="49">
        <v>4803.9427072000017</v>
      </c>
      <c r="H511" s="24" t="s">
        <v>13</v>
      </c>
    </row>
    <row r="512" spans="1:8" s="7" customFormat="1" ht="12.75" hidden="1" customHeight="1" outlineLevel="2">
      <c r="A512" s="66">
        <v>774428</v>
      </c>
      <c r="B512" s="20" t="s">
        <v>76</v>
      </c>
      <c r="C512" s="49">
        <v>9761.0493496320032</v>
      </c>
      <c r="D512" s="9" t="s">
        <v>13</v>
      </c>
      <c r="E512" s="49">
        <v>7516</v>
      </c>
      <c r="F512" s="9" t="s">
        <v>13</v>
      </c>
      <c r="G512" s="49">
        <v>6852.4485120000027</v>
      </c>
      <c r="H512" s="24" t="s">
        <v>13</v>
      </c>
    </row>
    <row r="513" spans="1:8" s="7" customFormat="1" ht="12.75" hidden="1" customHeight="1" outlineLevel="2">
      <c r="A513" s="66">
        <v>774212</v>
      </c>
      <c r="B513" s="20" t="s">
        <v>564</v>
      </c>
      <c r="C513" s="49">
        <v>12246.132832012803</v>
      </c>
      <c r="D513" s="9" t="s">
        <v>13</v>
      </c>
      <c r="E513" s="49">
        <v>9430</v>
      </c>
      <c r="F513" s="9" t="s">
        <v>13</v>
      </c>
      <c r="G513" s="49">
        <v>8597.0259648000028</v>
      </c>
      <c r="H513" s="24" t="s">
        <v>13</v>
      </c>
    </row>
    <row r="514" spans="1:8" s="7" customFormat="1" ht="12.75" hidden="1" customHeight="1" outlineLevel="2">
      <c r="A514" s="66">
        <v>774411</v>
      </c>
      <c r="B514" s="20" t="s">
        <v>77</v>
      </c>
      <c r="C514" s="49">
        <v>3526.2548620992006</v>
      </c>
      <c r="D514" s="9" t="s">
        <v>13</v>
      </c>
      <c r="E514" s="49">
        <v>2715</v>
      </c>
      <c r="F514" s="9" t="s">
        <v>13</v>
      </c>
      <c r="G514" s="49">
        <v>2475.5002272000006</v>
      </c>
      <c r="H514" s="24" t="s">
        <v>13</v>
      </c>
    </row>
    <row r="515" spans="1:8" s="7" customFormat="1" ht="12.75" hidden="1" customHeight="1" outlineLevel="2">
      <c r="A515" s="66">
        <v>770061</v>
      </c>
      <c r="B515" s="20" t="s">
        <v>78</v>
      </c>
      <c r="C515" s="49">
        <v>38027.938684198401</v>
      </c>
      <c r="D515" s="9" t="s">
        <v>13</v>
      </c>
      <c r="E515" s="49">
        <v>29282</v>
      </c>
      <c r="F515" s="9" t="s">
        <v>13</v>
      </c>
      <c r="G515" s="49">
        <v>26696.360454400005</v>
      </c>
      <c r="H515" s="24" t="s">
        <v>13</v>
      </c>
    </row>
    <row r="516" spans="1:8" s="7" customFormat="1" ht="12.75" hidden="1" customHeight="1" outlineLevel="2">
      <c r="A516" s="66">
        <v>770074</v>
      </c>
      <c r="B516" s="20" t="s">
        <v>79</v>
      </c>
      <c r="C516" s="49">
        <v>54286.658656921602</v>
      </c>
      <c r="D516" s="9" t="s">
        <v>13</v>
      </c>
      <c r="E516" s="49">
        <v>41801</v>
      </c>
      <c r="F516" s="9" t="s">
        <v>13</v>
      </c>
      <c r="G516" s="49">
        <v>38110.301465600009</v>
      </c>
      <c r="H516" s="24" t="s">
        <v>13</v>
      </c>
    </row>
    <row r="517" spans="1:8" s="7" customFormat="1" ht="18" hidden="1" customHeight="1" outlineLevel="2">
      <c r="A517" s="247" t="s">
        <v>771</v>
      </c>
      <c r="B517" s="208"/>
      <c r="C517" s="49"/>
      <c r="D517" s="9"/>
      <c r="E517" s="49"/>
      <c r="F517" s="9"/>
      <c r="G517" s="49"/>
      <c r="H517" s="24"/>
    </row>
    <row r="518" spans="1:8" s="7" customFormat="1" ht="15" hidden="1" customHeight="1" outlineLevel="2">
      <c r="A518" s="191"/>
      <c r="B518" s="192" t="s">
        <v>64</v>
      </c>
      <c r="C518" s="193"/>
      <c r="D518" s="193"/>
      <c r="E518" s="193"/>
      <c r="F518" s="193"/>
      <c r="G518" s="193"/>
      <c r="H518" s="193"/>
    </row>
    <row r="519" spans="1:8" s="7" customFormat="1" ht="12.75" hidden="1" customHeight="1" outlineLevel="2">
      <c r="A519" s="66">
        <v>774416</v>
      </c>
      <c r="B519" s="20" t="s">
        <v>80</v>
      </c>
      <c r="C519" s="49">
        <v>3069.8875518528007</v>
      </c>
      <c r="D519" s="9" t="s">
        <v>13</v>
      </c>
      <c r="E519" s="49">
        <v>2364</v>
      </c>
      <c r="F519" s="9" t="s">
        <v>13</v>
      </c>
      <c r="G519" s="49">
        <v>2155.1214048000006</v>
      </c>
      <c r="H519" s="24" t="s">
        <v>13</v>
      </c>
    </row>
    <row r="520" spans="1:8" s="7" customFormat="1" ht="12.75" hidden="1" customHeight="1" outlineLevel="2">
      <c r="A520" s="66">
        <v>774420</v>
      </c>
      <c r="B520" s="20" t="s">
        <v>81</v>
      </c>
      <c r="C520" s="49">
        <v>3087.5946708544002</v>
      </c>
      <c r="D520" s="9" t="s">
        <v>13</v>
      </c>
      <c r="E520" s="49">
        <v>2377</v>
      </c>
      <c r="F520" s="9" t="s">
        <v>13</v>
      </c>
      <c r="G520" s="49">
        <v>2167.5521504000003</v>
      </c>
      <c r="H520" s="24" t="s">
        <v>13</v>
      </c>
    </row>
    <row r="521" spans="1:8" s="7" customFormat="1" ht="12.75" hidden="1" customHeight="1" outlineLevel="2">
      <c r="A521" s="66">
        <v>774421</v>
      </c>
      <c r="B521" s="20" t="s">
        <v>82</v>
      </c>
      <c r="C521" s="49">
        <v>5159.1832425280008</v>
      </c>
      <c r="D521" s="9" t="s">
        <v>13</v>
      </c>
      <c r="E521" s="49">
        <v>3973</v>
      </c>
      <c r="F521" s="9" t="s">
        <v>13</v>
      </c>
      <c r="G521" s="49">
        <v>3621.8480480000012</v>
      </c>
      <c r="H521" s="24" t="s">
        <v>13</v>
      </c>
    </row>
    <row r="522" spans="1:8" s="7" customFormat="1" ht="12.75" hidden="1" customHeight="1" outlineLevel="2">
      <c r="A522" s="66">
        <v>774327</v>
      </c>
      <c r="B522" s="20" t="s">
        <v>83</v>
      </c>
      <c r="C522" s="49">
        <v>8023.5503268928014</v>
      </c>
      <c r="D522" s="9" t="s">
        <v>13</v>
      </c>
      <c r="E522" s="49">
        <v>6178</v>
      </c>
      <c r="F522" s="9" t="s">
        <v>13</v>
      </c>
      <c r="G522" s="49">
        <v>5632.6900448000015</v>
      </c>
      <c r="H522" s="24" t="s">
        <v>13</v>
      </c>
    </row>
    <row r="523" spans="1:8" s="7" customFormat="1" ht="12.75" hidden="1" customHeight="1" outlineLevel="2">
      <c r="A523" s="66">
        <v>774220</v>
      </c>
      <c r="B523" s="20" t="s">
        <v>534</v>
      </c>
      <c r="C523" s="49">
        <v>7509.1176203008017</v>
      </c>
      <c r="D523" s="9" t="s">
        <v>13</v>
      </c>
      <c r="E523" s="49">
        <v>5782</v>
      </c>
      <c r="F523" s="9" t="s">
        <v>13</v>
      </c>
      <c r="G523" s="49">
        <v>5271.5481728000013</v>
      </c>
      <c r="H523" s="24" t="s">
        <v>13</v>
      </c>
    </row>
    <row r="524" spans="1:8" s="7" customFormat="1" ht="12.75" hidden="1" customHeight="1" outlineLevel="2">
      <c r="A524" s="66">
        <v>774400</v>
      </c>
      <c r="B524" s="20" t="s">
        <v>84</v>
      </c>
      <c r="C524" s="49">
        <v>8268.7674606208002</v>
      </c>
      <c r="D524" s="9" t="s">
        <v>13</v>
      </c>
      <c r="E524" s="49">
        <v>6367</v>
      </c>
      <c r="F524" s="9" t="s">
        <v>13</v>
      </c>
      <c r="G524" s="49">
        <v>5804.8372928000008</v>
      </c>
      <c r="H524" s="24" t="s">
        <v>13</v>
      </c>
    </row>
    <row r="525" spans="1:8" s="7" customFormat="1" ht="18" hidden="1" customHeight="1" outlineLevel="2">
      <c r="A525" s="247" t="s">
        <v>771</v>
      </c>
      <c r="B525" s="208"/>
      <c r="C525" s="49"/>
      <c r="D525" s="9"/>
      <c r="E525" s="49"/>
      <c r="F525" s="9"/>
      <c r="G525" s="49"/>
      <c r="H525" s="24"/>
    </row>
    <row r="526" spans="1:8" s="7" customFormat="1" ht="15" hidden="1" customHeight="1" outlineLevel="2">
      <c r="A526" s="191"/>
      <c r="B526" s="192" t="s">
        <v>65</v>
      </c>
      <c r="C526" s="193"/>
      <c r="D526" s="193"/>
      <c r="E526" s="193"/>
      <c r="F526" s="193"/>
      <c r="G526" s="193"/>
      <c r="H526" s="193"/>
    </row>
    <row r="527" spans="1:8" s="7" customFormat="1" ht="12.75" hidden="1" customHeight="1" outlineLevel="2">
      <c r="A527" s="66">
        <v>774438</v>
      </c>
      <c r="B527" s="20" t="s">
        <v>87</v>
      </c>
      <c r="C527" s="49">
        <v>6602.3976462080009</v>
      </c>
      <c r="D527" s="9" t="s">
        <v>13</v>
      </c>
      <c r="E527" s="49">
        <v>5084</v>
      </c>
      <c r="F527" s="9" t="s">
        <v>13</v>
      </c>
      <c r="G527" s="49">
        <v>4635.012928000001</v>
      </c>
      <c r="H527" s="24" t="s">
        <v>13</v>
      </c>
    </row>
    <row r="528" spans="1:8" s="7" customFormat="1" ht="12.75" hidden="1" customHeight="1" outlineLevel="2">
      <c r="A528" s="66">
        <v>774439</v>
      </c>
      <c r="B528" s="20" t="s">
        <v>88</v>
      </c>
      <c r="C528" s="49">
        <v>12964.221465708801</v>
      </c>
      <c r="D528" s="9" t="s">
        <v>13</v>
      </c>
      <c r="E528" s="49">
        <v>9982</v>
      </c>
      <c r="F528" s="9" t="s">
        <v>13</v>
      </c>
      <c r="G528" s="49">
        <v>9101.1383008000012</v>
      </c>
      <c r="H528" s="24" t="s">
        <v>13</v>
      </c>
    </row>
    <row r="529" spans="1:8" s="7" customFormat="1" ht="12.75" hidden="1" customHeight="1" outlineLevel="2">
      <c r="A529" s="66">
        <v>770080</v>
      </c>
      <c r="B529" s="20" t="s">
        <v>89</v>
      </c>
      <c r="C529" s="49">
        <v>23189.962396204803</v>
      </c>
      <c r="D529" s="9" t="s">
        <v>13</v>
      </c>
      <c r="E529" s="49">
        <v>17856</v>
      </c>
      <c r="F529" s="9" t="s">
        <v>13</v>
      </c>
      <c r="G529" s="49">
        <v>16279.809436800004</v>
      </c>
      <c r="H529" s="24" t="s">
        <v>13</v>
      </c>
    </row>
    <row r="530" spans="1:8" s="7" customFormat="1" ht="12.75" hidden="1" customHeight="1" outlineLevel="2">
      <c r="A530" s="66">
        <v>774238</v>
      </c>
      <c r="B530" s="20" t="s">
        <v>90</v>
      </c>
      <c r="C530" s="49">
        <v>9937.3145770304018</v>
      </c>
      <c r="D530" s="9" t="s">
        <v>13</v>
      </c>
      <c r="E530" s="49">
        <v>7652</v>
      </c>
      <c r="F530" s="9" t="s">
        <v>13</v>
      </c>
      <c r="G530" s="49">
        <v>6976.1901664000025</v>
      </c>
      <c r="H530" s="24" t="s">
        <v>13</v>
      </c>
    </row>
    <row r="531" spans="1:8" s="7" customFormat="1" ht="12.75" hidden="1" customHeight="1" outlineLevel="2">
      <c r="A531" s="66">
        <v>774239</v>
      </c>
      <c r="B531" s="20" t="s">
        <v>91</v>
      </c>
      <c r="C531" s="49">
        <v>14414.521122848002</v>
      </c>
      <c r="D531" s="9" t="s">
        <v>13</v>
      </c>
      <c r="E531" s="49">
        <v>11099</v>
      </c>
      <c r="F531" s="9" t="s">
        <v>13</v>
      </c>
      <c r="G531" s="49">
        <v>10119.277168000002</v>
      </c>
      <c r="H531" s="24" t="s">
        <v>13</v>
      </c>
    </row>
    <row r="532" spans="1:8" s="7" customFormat="1" ht="12.75" hidden="1" customHeight="1" outlineLevel="2">
      <c r="A532" s="66">
        <v>774242</v>
      </c>
      <c r="B532" s="20" t="s">
        <v>530</v>
      </c>
      <c r="C532" s="49">
        <v>13838.967579539201</v>
      </c>
      <c r="D532" s="9" t="s">
        <v>13</v>
      </c>
      <c r="E532" s="49">
        <v>10656</v>
      </c>
      <c r="F532" s="9" t="s">
        <v>13</v>
      </c>
      <c r="G532" s="49">
        <v>9715.2272672000017</v>
      </c>
      <c r="H532" s="24" t="s">
        <v>13</v>
      </c>
    </row>
    <row r="533" spans="1:8" s="7" customFormat="1" ht="12.75" hidden="1" customHeight="1" outlineLevel="2">
      <c r="A533" s="66">
        <v>774243</v>
      </c>
      <c r="B533" s="20" t="s">
        <v>531</v>
      </c>
      <c r="C533" s="49">
        <v>17827.219460915203</v>
      </c>
      <c r="D533" s="9" t="s">
        <v>13</v>
      </c>
      <c r="E533" s="49">
        <v>13727</v>
      </c>
      <c r="F533" s="9" t="s">
        <v>13</v>
      </c>
      <c r="G533" s="49">
        <v>12515.058483200004</v>
      </c>
      <c r="H533" s="24" t="s">
        <v>13</v>
      </c>
    </row>
    <row r="534" spans="1:8" s="7" customFormat="1" ht="18" hidden="1" customHeight="1" outlineLevel="2">
      <c r="A534" s="247" t="s">
        <v>771</v>
      </c>
      <c r="B534" s="207"/>
      <c r="C534" s="49"/>
      <c r="D534" s="9"/>
      <c r="E534" s="49"/>
      <c r="F534" s="9"/>
      <c r="G534" s="49"/>
      <c r="H534" s="24"/>
    </row>
    <row r="535" spans="1:8" s="7" customFormat="1" ht="15" hidden="1" customHeight="1" outlineLevel="2">
      <c r="A535" s="194"/>
      <c r="B535" s="193" t="s">
        <v>66</v>
      </c>
      <c r="C535" s="193"/>
      <c r="D535" s="193"/>
      <c r="E535" s="193"/>
      <c r="F535" s="193"/>
      <c r="G535" s="193"/>
      <c r="H535" s="193"/>
    </row>
    <row r="536" spans="1:8" s="7" customFormat="1" ht="12.75" hidden="1" customHeight="1" outlineLevel="2">
      <c r="A536" s="66">
        <v>774429</v>
      </c>
      <c r="B536" s="20" t="s">
        <v>92</v>
      </c>
      <c r="C536" s="49">
        <v>7891.8897171968019</v>
      </c>
      <c r="D536" s="9" t="s">
        <v>13</v>
      </c>
      <c r="E536" s="49">
        <v>6077</v>
      </c>
      <c r="F536" s="9" t="s">
        <v>13</v>
      </c>
      <c r="G536" s="49">
        <v>5540.2617088000015</v>
      </c>
      <c r="H536" s="24" t="s">
        <v>13</v>
      </c>
    </row>
    <row r="537" spans="1:8" s="7" customFormat="1" ht="12.75" hidden="1" customHeight="1" outlineLevel="2">
      <c r="A537" s="66">
        <v>774435</v>
      </c>
      <c r="B537" s="127" t="s">
        <v>93</v>
      </c>
      <c r="C537" s="49">
        <v>18865.876718438405</v>
      </c>
      <c r="D537" s="9" t="s">
        <v>13</v>
      </c>
      <c r="E537" s="49">
        <v>14527</v>
      </c>
      <c r="F537" s="9" t="s">
        <v>13</v>
      </c>
      <c r="G537" s="49">
        <v>13244.216294400005</v>
      </c>
      <c r="H537" s="24" t="s">
        <v>13</v>
      </c>
    </row>
    <row r="538" spans="1:8" s="7" customFormat="1" ht="12.75" hidden="1" customHeight="1" outlineLevel="2">
      <c r="A538" s="67">
        <v>770091</v>
      </c>
      <c r="B538" s="20" t="s">
        <v>94</v>
      </c>
      <c r="C538" s="49">
        <v>144417.19353868804</v>
      </c>
      <c r="D538" s="9" t="s">
        <v>13</v>
      </c>
      <c r="E538" s="49">
        <v>111201</v>
      </c>
      <c r="F538" s="9" t="s">
        <v>13</v>
      </c>
      <c r="G538" s="49">
        <v>101383.70860800003</v>
      </c>
      <c r="H538" s="24" t="s">
        <v>13</v>
      </c>
    </row>
    <row r="539" spans="1:8" s="7" customFormat="1" ht="12.75" hidden="1" customHeight="1" outlineLevel="2">
      <c r="A539" s="67">
        <v>770085</v>
      </c>
      <c r="B539" s="20" t="s">
        <v>532</v>
      </c>
      <c r="C539" s="49" t="e">
        <v>#N/A</v>
      </c>
      <c r="D539" s="9" t="s">
        <v>13</v>
      </c>
      <c r="E539" s="49" t="e">
        <v>#N/A</v>
      </c>
      <c r="F539" s="9" t="s">
        <v>13</v>
      </c>
      <c r="G539" s="49" t="e">
        <v>#N/A</v>
      </c>
      <c r="H539" s="24" t="s">
        <v>13</v>
      </c>
    </row>
    <row r="540" spans="1:8" s="7" customFormat="1" ht="12.75" hidden="1" customHeight="1" outlineLevel="2">
      <c r="A540" s="66">
        <v>770470</v>
      </c>
      <c r="B540" s="20" t="s">
        <v>533</v>
      </c>
      <c r="C540" s="49">
        <v>26238.497953337603</v>
      </c>
      <c r="D540" s="9" t="s">
        <v>13</v>
      </c>
      <c r="E540" s="49">
        <v>20204</v>
      </c>
      <c r="F540" s="9" t="s">
        <v>13</v>
      </c>
      <c r="G540" s="49">
        <v>18419.941321600003</v>
      </c>
      <c r="H540" s="24" t="s">
        <v>13</v>
      </c>
    </row>
    <row r="541" spans="1:8" s="7" customFormat="1" ht="12.75" hidden="1" customHeight="1" outlineLevel="2">
      <c r="A541" s="66">
        <v>774447</v>
      </c>
      <c r="B541" s="20" t="s">
        <v>535</v>
      </c>
      <c r="C541" s="49">
        <v>8238.1769690304027</v>
      </c>
      <c r="D541" s="9" t="s">
        <v>13</v>
      </c>
      <c r="E541" s="49">
        <v>6343</v>
      </c>
      <c r="F541" s="9" t="s">
        <v>13</v>
      </c>
      <c r="G541" s="49">
        <v>5783.362166400002</v>
      </c>
      <c r="H541" s="24" t="s">
        <v>13</v>
      </c>
    </row>
    <row r="542" spans="1:8" s="7" customFormat="1" ht="12.75" hidden="1" customHeight="1" outlineLevel="2">
      <c r="A542" s="66">
        <v>774446</v>
      </c>
      <c r="B542" s="20" t="s">
        <v>536</v>
      </c>
      <c r="C542" s="49">
        <v>7032.9621233984008</v>
      </c>
      <c r="D542" s="9" t="s">
        <v>13</v>
      </c>
      <c r="E542" s="49">
        <v>5415</v>
      </c>
      <c r="F542" s="9" t="s">
        <v>13</v>
      </c>
      <c r="G542" s="49">
        <v>4937.2776544000008</v>
      </c>
      <c r="H542" s="24" t="s">
        <v>13</v>
      </c>
    </row>
    <row r="543" spans="1:8" s="7" customFormat="1" ht="18" hidden="1" customHeight="1" outlineLevel="2">
      <c r="A543" s="247" t="s">
        <v>771</v>
      </c>
      <c r="B543" s="207"/>
      <c r="C543" s="49"/>
      <c r="D543" s="9"/>
      <c r="E543" s="49"/>
      <c r="F543" s="9"/>
      <c r="G543" s="49"/>
      <c r="H543" s="24"/>
    </row>
    <row r="544" spans="1:8" s="7" customFormat="1" ht="15" hidden="1" customHeight="1" outlineLevel="2">
      <c r="A544" s="199"/>
      <c r="B544" s="193" t="s">
        <v>18</v>
      </c>
      <c r="C544" s="193"/>
      <c r="D544" s="193"/>
      <c r="E544" s="193"/>
      <c r="F544" s="193"/>
      <c r="G544" s="193"/>
      <c r="H544" s="200"/>
    </row>
    <row r="545" spans="1:8" s="7" customFormat="1" ht="12.75" hidden="1" customHeight="1" outlineLevel="2">
      <c r="A545" s="66">
        <v>774351</v>
      </c>
      <c r="B545" s="20" t="s">
        <v>67</v>
      </c>
      <c r="C545" s="49">
        <v>851.83031104640008</v>
      </c>
      <c r="D545" s="9" t="s">
        <v>13</v>
      </c>
      <c r="E545" s="49">
        <v>656</v>
      </c>
      <c r="F545" s="9" t="s">
        <v>13</v>
      </c>
      <c r="G545" s="49">
        <v>598.00162240000009</v>
      </c>
      <c r="H545" s="24" t="s">
        <v>13</v>
      </c>
    </row>
    <row r="546" spans="1:8" s="7" customFormat="1" ht="12.75" hidden="1" customHeight="1" outlineLevel="2">
      <c r="A546" s="66">
        <v>774350</v>
      </c>
      <c r="B546" s="20" t="s">
        <v>520</v>
      </c>
      <c r="C546" s="49">
        <v>5734.7608444224015</v>
      </c>
      <c r="D546" s="9" t="s">
        <v>13</v>
      </c>
      <c r="E546" s="49">
        <v>4416</v>
      </c>
      <c r="F546" s="9" t="s">
        <v>13</v>
      </c>
      <c r="G546" s="49">
        <v>4025.9148384000014</v>
      </c>
      <c r="H546" s="24" t="s">
        <v>13</v>
      </c>
    </row>
    <row r="547" spans="1:8" s="7" customFormat="1" ht="12.75" hidden="1" customHeight="1" outlineLevel="2">
      <c r="A547" s="66">
        <v>774451</v>
      </c>
      <c r="B547" s="20" t="s">
        <v>68</v>
      </c>
      <c r="C547" s="49">
        <v>851.83031104640008</v>
      </c>
      <c r="D547" s="9" t="s">
        <v>13</v>
      </c>
      <c r="E547" s="49">
        <v>656</v>
      </c>
      <c r="F547" s="9" t="s">
        <v>13</v>
      </c>
      <c r="G547" s="49">
        <v>598.00162240000009</v>
      </c>
      <c r="H547" s="24" t="s">
        <v>13</v>
      </c>
    </row>
    <row r="548" spans="1:8" s="7" customFormat="1" ht="12.75" hidden="1" customHeight="1" outlineLevel="2">
      <c r="A548" s="66">
        <v>774450</v>
      </c>
      <c r="B548" s="20" t="s">
        <v>521</v>
      </c>
      <c r="C548" s="49">
        <v>5734.7608444224015</v>
      </c>
      <c r="D548" s="9" t="s">
        <v>13</v>
      </c>
      <c r="E548" s="49">
        <v>4416</v>
      </c>
      <c r="F548" s="9" t="s">
        <v>13</v>
      </c>
      <c r="G548" s="49">
        <v>4025.9148384000014</v>
      </c>
      <c r="H548" s="24" t="s">
        <v>13</v>
      </c>
    </row>
    <row r="549" spans="1:8" s="7" customFormat="1" ht="12.75" hidden="1" customHeight="1" outlineLevel="2">
      <c r="A549" s="66">
        <v>774151</v>
      </c>
      <c r="B549" s="20" t="s">
        <v>522</v>
      </c>
      <c r="C549" s="49">
        <v>3037.9016622976005</v>
      </c>
      <c r="D549" s="9" t="s">
        <v>13</v>
      </c>
      <c r="E549" s="49">
        <v>2339</v>
      </c>
      <c r="F549" s="9" t="s">
        <v>13</v>
      </c>
      <c r="G549" s="49">
        <v>2132.6666816000006</v>
      </c>
      <c r="H549" s="24" t="s">
        <v>13</v>
      </c>
    </row>
    <row r="550" spans="1:8" s="7" customFormat="1" ht="12.75" hidden="1" customHeight="1" outlineLevel="2">
      <c r="A550" s="66">
        <v>770301</v>
      </c>
      <c r="B550" s="20" t="s">
        <v>523</v>
      </c>
      <c r="C550" s="49">
        <v>3938.0175546432006</v>
      </c>
      <c r="D550" s="9" t="s">
        <v>13</v>
      </c>
      <c r="E550" s="49">
        <v>3032</v>
      </c>
      <c r="F550" s="9" t="s">
        <v>13</v>
      </c>
      <c r="G550" s="49">
        <v>2764.5657312000008</v>
      </c>
      <c r="H550" s="24" t="s">
        <v>13</v>
      </c>
    </row>
    <row r="551" spans="1:8" s="7" customFormat="1" ht="12.75" hidden="1" customHeight="1" outlineLevel="2">
      <c r="A551" s="66">
        <v>774461</v>
      </c>
      <c r="B551" s="20" t="s">
        <v>524</v>
      </c>
      <c r="C551" s="49">
        <v>2891.8660477056005</v>
      </c>
      <c r="D551" s="9" t="s">
        <v>13</v>
      </c>
      <c r="E551" s="49">
        <v>2227</v>
      </c>
      <c r="F551" s="9" t="s">
        <v>13</v>
      </c>
      <c r="G551" s="49">
        <v>2030.1468096000006</v>
      </c>
      <c r="H551" s="24" t="s">
        <v>13</v>
      </c>
    </row>
    <row r="552" spans="1:8" s="7" customFormat="1" ht="12.75" hidden="1" customHeight="1" outlineLevel="2">
      <c r="A552" s="66">
        <v>770491</v>
      </c>
      <c r="B552" s="20" t="s">
        <v>525</v>
      </c>
      <c r="C552" s="49">
        <v>4127.0458617024005</v>
      </c>
      <c r="D552" s="9" t="s">
        <v>13</v>
      </c>
      <c r="E552" s="49">
        <v>3178</v>
      </c>
      <c r="F552" s="9" t="s">
        <v>13</v>
      </c>
      <c r="G552" s="49">
        <v>2897.2673184000005</v>
      </c>
      <c r="H552" s="24" t="s">
        <v>13</v>
      </c>
    </row>
    <row r="553" spans="1:8" s="7" customFormat="1" ht="12.75" hidden="1" customHeight="1" outlineLevel="2">
      <c r="A553" s="66">
        <v>770471</v>
      </c>
      <c r="B553" s="20" t="s">
        <v>526</v>
      </c>
      <c r="C553" s="49">
        <v>3938.0175546432006</v>
      </c>
      <c r="D553" s="9" t="s">
        <v>13</v>
      </c>
      <c r="E553" s="49">
        <v>3032</v>
      </c>
      <c r="F553" s="9" t="s">
        <v>13</v>
      </c>
      <c r="G553" s="49">
        <v>2764.5657312000008</v>
      </c>
      <c r="H553" s="24" t="s">
        <v>13</v>
      </c>
    </row>
    <row r="554" spans="1:8" s="7" customFormat="1" ht="12.75" hidden="1" customHeight="1" outlineLevel="2">
      <c r="A554" s="66">
        <v>770151</v>
      </c>
      <c r="B554" s="20" t="s">
        <v>527</v>
      </c>
      <c r="C554" s="49">
        <v>3641.7721608576007</v>
      </c>
      <c r="D554" s="9" t="s">
        <v>13</v>
      </c>
      <c r="E554" s="49">
        <v>2804</v>
      </c>
      <c r="F554" s="9" t="s">
        <v>13</v>
      </c>
      <c r="G554" s="49">
        <v>2556.5956416000008</v>
      </c>
      <c r="H554" s="24" t="s">
        <v>13</v>
      </c>
    </row>
    <row r="555" spans="1:8" s="7" customFormat="1" ht="12.75" hidden="1" customHeight="1" outlineLevel="2">
      <c r="A555" s="66">
        <v>770150</v>
      </c>
      <c r="B555" s="20" t="s">
        <v>528</v>
      </c>
      <c r="C555" s="49">
        <v>11913.3785345792</v>
      </c>
      <c r="D555" s="9" t="s">
        <v>13</v>
      </c>
      <c r="E555" s="49">
        <v>9173</v>
      </c>
      <c r="F555" s="9" t="s">
        <v>13</v>
      </c>
      <c r="G555" s="49">
        <v>8363.4259072000023</v>
      </c>
      <c r="H555" s="24" t="s">
        <v>13</v>
      </c>
    </row>
    <row r="556" spans="1:8" s="7" customFormat="1" ht="12.75" hidden="1" customHeight="1" outlineLevel="2">
      <c r="A556" s="66">
        <v>770351</v>
      </c>
      <c r="B556" s="20" t="s">
        <v>529</v>
      </c>
      <c r="C556" s="49">
        <v>3938.0175546432006</v>
      </c>
      <c r="D556" s="9" t="s">
        <v>13</v>
      </c>
      <c r="E556" s="49">
        <v>3032</v>
      </c>
      <c r="F556" s="9" t="s">
        <v>13</v>
      </c>
      <c r="G556" s="49">
        <v>2764.5657312000008</v>
      </c>
      <c r="H556" s="24" t="s">
        <v>13</v>
      </c>
    </row>
    <row r="557" spans="1:8" s="7" customFormat="1" ht="18" hidden="1" customHeight="1" outlineLevel="2">
      <c r="A557" s="82" t="s">
        <v>511</v>
      </c>
      <c r="B557" s="210"/>
      <c r="C557" s="49"/>
      <c r="D557" s="9"/>
      <c r="E557" s="49"/>
      <c r="F557" s="9"/>
      <c r="G557" s="89"/>
      <c r="H557" s="90"/>
    </row>
    <row r="558" spans="1:8" s="7" customFormat="1" ht="20.25" customHeight="1" outlineLevel="1" collapsed="1">
      <c r="A558" s="109"/>
      <c r="B558" s="209" t="s">
        <v>538</v>
      </c>
      <c r="C558" s="111"/>
      <c r="D558" s="111"/>
      <c r="E558" s="111"/>
      <c r="F558" s="111"/>
      <c r="G558" s="110"/>
      <c r="H558" s="112"/>
    </row>
    <row r="559" spans="1:8" s="7" customFormat="1" ht="18" hidden="1" customHeight="1" outlineLevel="2">
      <c r="A559" s="188"/>
      <c r="B559" s="189" t="s">
        <v>563</v>
      </c>
      <c r="C559" s="189"/>
      <c r="D559" s="189"/>
      <c r="E559" s="189"/>
      <c r="F559" s="189"/>
      <c r="G559" s="189"/>
      <c r="H559" s="190"/>
    </row>
    <row r="560" spans="1:8" s="7" customFormat="1" ht="20.25" hidden="1" customHeight="1" outlineLevel="2">
      <c r="A560" s="189"/>
      <c r="B560" s="189" t="s">
        <v>1112</v>
      </c>
      <c r="C560" s="189"/>
      <c r="D560" s="189"/>
      <c r="E560" s="189"/>
      <c r="F560" s="189"/>
      <c r="G560" s="189"/>
      <c r="H560" s="190"/>
    </row>
    <row r="561" spans="1:8" s="7" customFormat="1" ht="12.75" hidden="1" customHeight="1" outlineLevel="2">
      <c r="A561" s="66">
        <v>752401</v>
      </c>
      <c r="B561" s="20" t="s">
        <v>539</v>
      </c>
      <c r="C561" s="49">
        <v>3333.8824116416004</v>
      </c>
      <c r="D561" s="9" t="s">
        <v>13</v>
      </c>
      <c r="E561" s="49">
        <v>2567</v>
      </c>
      <c r="F561" s="9" t="s">
        <v>13</v>
      </c>
      <c r="G561" s="49">
        <v>2340.4509856000004</v>
      </c>
      <c r="H561" s="24" t="s">
        <v>13</v>
      </c>
    </row>
    <row r="562" spans="1:8" s="7" customFormat="1" ht="12.75" hidden="1" customHeight="1" outlineLevel="2">
      <c r="A562" s="66">
        <v>752406</v>
      </c>
      <c r="B562" s="20" t="s">
        <v>540</v>
      </c>
      <c r="C562" s="49">
        <v>4534.0690128832011</v>
      </c>
      <c r="D562" s="9" t="s">
        <v>13</v>
      </c>
      <c r="E562" s="49">
        <v>3491</v>
      </c>
      <c r="F562" s="9" t="s">
        <v>13</v>
      </c>
      <c r="G562" s="49">
        <v>3183.0055712000012</v>
      </c>
      <c r="H562" s="24" t="s">
        <v>13</v>
      </c>
    </row>
    <row r="563" spans="1:8" s="7" customFormat="1" ht="12.75" hidden="1" customHeight="1" outlineLevel="2">
      <c r="A563" s="66">
        <v>752407</v>
      </c>
      <c r="B563" s="20" t="s">
        <v>541</v>
      </c>
      <c r="C563" s="49">
        <v>6834.4306750272008</v>
      </c>
      <c r="D563" s="9" t="s">
        <v>13</v>
      </c>
      <c r="E563" s="49">
        <v>5263</v>
      </c>
      <c r="F563" s="9" t="s">
        <v>13</v>
      </c>
      <c r="G563" s="49">
        <v>4797.9046752000013</v>
      </c>
      <c r="H563" s="24" t="s">
        <v>13</v>
      </c>
    </row>
    <row r="564" spans="1:8" s="7" customFormat="1" ht="12.75" hidden="1" customHeight="1" outlineLevel="2">
      <c r="A564" s="66">
        <v>752410</v>
      </c>
      <c r="B564" s="20" t="s">
        <v>542</v>
      </c>
      <c r="C564" s="49">
        <v>8503.5792560768023</v>
      </c>
      <c r="D564" s="9" t="s">
        <v>13</v>
      </c>
      <c r="E564" s="49">
        <v>6548</v>
      </c>
      <c r="F564" s="9" t="s">
        <v>13</v>
      </c>
      <c r="G564" s="49">
        <v>5969.6797888000019</v>
      </c>
      <c r="H564" s="24" t="s">
        <v>13</v>
      </c>
    </row>
    <row r="565" spans="1:8" s="7" customFormat="1" ht="12.75" hidden="1" customHeight="1" outlineLevel="2">
      <c r="A565" s="66">
        <v>752426</v>
      </c>
      <c r="B565" s="20" t="s">
        <v>543</v>
      </c>
      <c r="C565" s="49">
        <v>9703.7899159040026</v>
      </c>
      <c r="D565" s="9" t="s">
        <v>13</v>
      </c>
      <c r="E565" s="49">
        <v>7472</v>
      </c>
      <c r="F565" s="9" t="s">
        <v>13</v>
      </c>
      <c r="G565" s="49">
        <v>6812.2512640000023</v>
      </c>
      <c r="H565" s="24" t="s">
        <v>13</v>
      </c>
    </row>
    <row r="566" spans="1:8" s="7" customFormat="1" ht="12.75" hidden="1" customHeight="1" outlineLevel="2">
      <c r="A566" s="66">
        <v>752405</v>
      </c>
      <c r="B566" s="20" t="s">
        <v>544</v>
      </c>
      <c r="C566" s="49">
        <v>5500.8993630976011</v>
      </c>
      <c r="D566" s="9" t="s">
        <v>13</v>
      </c>
      <c r="E566" s="49">
        <v>4236</v>
      </c>
      <c r="F566" s="9" t="s">
        <v>13</v>
      </c>
      <c r="G566" s="49">
        <v>3861.739481600001</v>
      </c>
      <c r="H566" s="24" t="s">
        <v>13</v>
      </c>
    </row>
    <row r="567" spans="1:8" s="7" customFormat="1" ht="12.75" hidden="1" customHeight="1" outlineLevel="2">
      <c r="A567" s="66">
        <v>752408</v>
      </c>
      <c r="B567" s="20" t="s">
        <v>545</v>
      </c>
      <c r="C567" s="49">
        <v>7667.8922559680013</v>
      </c>
      <c r="D567" s="9" t="s">
        <v>13</v>
      </c>
      <c r="E567" s="49">
        <v>5904</v>
      </c>
      <c r="F567" s="9" t="s">
        <v>13</v>
      </c>
      <c r="G567" s="49">
        <v>5383.0110880000011</v>
      </c>
      <c r="H567" s="24" t="s">
        <v>13</v>
      </c>
    </row>
    <row r="568" spans="1:8" s="7" customFormat="1" ht="12.75" hidden="1" customHeight="1" outlineLevel="2">
      <c r="A568" s="66">
        <v>752428</v>
      </c>
      <c r="B568" s="20" t="s">
        <v>546</v>
      </c>
      <c r="C568" s="49">
        <v>16107.030590515204</v>
      </c>
      <c r="D568" s="9" t="s">
        <v>13</v>
      </c>
      <c r="E568" s="49">
        <v>12402</v>
      </c>
      <c r="F568" s="9" t="s">
        <v>13</v>
      </c>
      <c r="G568" s="49">
        <v>11307.452083200003</v>
      </c>
      <c r="H568" s="24" t="s">
        <v>13</v>
      </c>
    </row>
    <row r="569" spans="1:8" s="7" customFormat="1" ht="12.75" hidden="1" customHeight="1" outlineLevel="2">
      <c r="A569" s="66">
        <v>752409</v>
      </c>
      <c r="B569" s="20" t="s">
        <v>565</v>
      </c>
      <c r="C569" s="49">
        <v>18274.035512678405</v>
      </c>
      <c r="D569" s="9" t="s">
        <v>13</v>
      </c>
      <c r="E569" s="49">
        <v>14071</v>
      </c>
      <c r="F569" s="9" t="s">
        <v>13</v>
      </c>
      <c r="G569" s="49">
        <v>12828.732134400003</v>
      </c>
      <c r="H569" s="24" t="s">
        <v>13</v>
      </c>
    </row>
    <row r="570" spans="1:8" s="7" customFormat="1" ht="12.75" hidden="1" customHeight="1" outlineLevel="2">
      <c r="A570" s="66">
        <v>752403</v>
      </c>
      <c r="B570" s="20" t="s">
        <v>566</v>
      </c>
      <c r="C570" s="49">
        <v>15002.428749862402</v>
      </c>
      <c r="D570" s="9" t="s">
        <v>13</v>
      </c>
      <c r="E570" s="49">
        <v>11552</v>
      </c>
      <c r="F570" s="9" t="s">
        <v>13</v>
      </c>
      <c r="G570" s="49">
        <v>10531.999878400002</v>
      </c>
      <c r="H570" s="24" t="s">
        <v>13</v>
      </c>
    </row>
    <row r="571" spans="1:8" s="7" customFormat="1" ht="12.75" hidden="1" customHeight="1" outlineLevel="2">
      <c r="A571" s="66">
        <v>752411</v>
      </c>
      <c r="B571" s="20" t="s">
        <v>547</v>
      </c>
      <c r="C571" s="49">
        <v>3667.2622323008009</v>
      </c>
      <c r="D571" s="9" t="s">
        <v>13</v>
      </c>
      <c r="E571" s="49">
        <v>2824</v>
      </c>
      <c r="F571" s="9" t="s">
        <v>13</v>
      </c>
      <c r="G571" s="49">
        <v>2574.4901728000009</v>
      </c>
      <c r="H571" s="24" t="s">
        <v>13</v>
      </c>
    </row>
    <row r="572" spans="1:8" s="7" customFormat="1" ht="12.75" hidden="1" customHeight="1" outlineLevel="2">
      <c r="A572" s="66">
        <v>752460</v>
      </c>
      <c r="B572" s="20" t="s">
        <v>567</v>
      </c>
      <c r="C572" s="49">
        <v>45777.894775648012</v>
      </c>
      <c r="D572" s="9" t="s">
        <v>13</v>
      </c>
      <c r="E572" s="49">
        <v>35249</v>
      </c>
      <c r="F572" s="9" t="s">
        <v>13</v>
      </c>
      <c r="G572" s="49">
        <v>32136.981968000011</v>
      </c>
      <c r="H572" s="24" t="s">
        <v>13</v>
      </c>
    </row>
    <row r="573" spans="1:8" s="7" customFormat="1" ht="12.75" hidden="1" customHeight="1" outlineLevel="2">
      <c r="A573" s="66">
        <v>752462</v>
      </c>
      <c r="B573" s="20" t="s">
        <v>548</v>
      </c>
      <c r="C573" s="49">
        <v>68666.836148825605</v>
      </c>
      <c r="D573" s="9" t="s">
        <v>13</v>
      </c>
      <c r="E573" s="49">
        <v>52873</v>
      </c>
      <c r="F573" s="9" t="s">
        <v>13</v>
      </c>
      <c r="G573" s="49">
        <v>48205.468729600012</v>
      </c>
      <c r="H573" s="24" t="s">
        <v>13</v>
      </c>
    </row>
    <row r="574" spans="1:8" s="7" customFormat="1" ht="12.75" hidden="1" customHeight="1" outlineLevel="2">
      <c r="A574" s="247" t="s">
        <v>771</v>
      </c>
      <c r="B574" s="207"/>
      <c r="C574" s="49"/>
      <c r="D574" s="9"/>
      <c r="E574" s="49"/>
      <c r="F574" s="9"/>
      <c r="G574" s="49"/>
      <c r="H574" s="24"/>
    </row>
    <row r="575" spans="1:8" s="7" customFormat="1" ht="15.75" hidden="1" customHeight="1" outlineLevel="2">
      <c r="A575" s="189"/>
      <c r="B575" s="189" t="s">
        <v>1113</v>
      </c>
      <c r="C575" s="189"/>
      <c r="D575" s="189"/>
      <c r="E575" s="189"/>
      <c r="F575" s="189"/>
      <c r="G575" s="189"/>
      <c r="H575" s="190"/>
    </row>
    <row r="576" spans="1:8" s="7" customFormat="1" ht="12.75" hidden="1" customHeight="1" outlineLevel="2">
      <c r="A576" s="66">
        <v>752001</v>
      </c>
      <c r="B576" s="20" t="s">
        <v>1114</v>
      </c>
      <c r="C576" s="49">
        <v>2667.1107410303998</v>
      </c>
      <c r="D576" s="9" t="s">
        <v>13</v>
      </c>
      <c r="E576" s="49">
        <v>2054</v>
      </c>
      <c r="F576" s="9" t="s">
        <v>13</v>
      </c>
      <c r="G576" s="49">
        <v>1872.3641664000002</v>
      </c>
      <c r="H576" s="9" t="s">
        <v>13</v>
      </c>
    </row>
    <row r="577" spans="1:8" s="7" customFormat="1" ht="12.75" hidden="1" customHeight="1" outlineLevel="2">
      <c r="A577" s="66">
        <v>752016</v>
      </c>
      <c r="B577" s="20" t="s">
        <v>1115</v>
      </c>
      <c r="C577" s="49">
        <v>3867.2973422720011</v>
      </c>
      <c r="D577" s="9" t="s">
        <v>13</v>
      </c>
      <c r="E577" s="49">
        <v>2978</v>
      </c>
      <c r="F577" s="9" t="s">
        <v>13</v>
      </c>
      <c r="G577" s="49">
        <v>2714.9187520000009</v>
      </c>
      <c r="H577" s="9" t="s">
        <v>13</v>
      </c>
    </row>
    <row r="578" spans="1:8" s="7" customFormat="1" ht="12.75" hidden="1" customHeight="1" outlineLevel="2">
      <c r="A578" s="66">
        <v>752007</v>
      </c>
      <c r="B578" s="20" t="s">
        <v>1116</v>
      </c>
      <c r="C578" s="49">
        <v>6167.6590044160002</v>
      </c>
      <c r="D578" s="9" t="s">
        <v>13</v>
      </c>
      <c r="E578" s="49">
        <v>4749</v>
      </c>
      <c r="F578" s="9" t="s">
        <v>13</v>
      </c>
      <c r="G578" s="49">
        <v>4329.8178560000006</v>
      </c>
      <c r="H578" s="9" t="s">
        <v>13</v>
      </c>
    </row>
    <row r="579" spans="1:8" s="7" customFormat="1" ht="12.75" hidden="1" customHeight="1" outlineLevel="2">
      <c r="A579" s="66">
        <v>752005</v>
      </c>
      <c r="B579" s="20" t="s">
        <v>1117</v>
      </c>
      <c r="C579" s="49">
        <v>4167.3439925824014</v>
      </c>
      <c r="D579" s="9" t="s">
        <v>13</v>
      </c>
      <c r="E579" s="49">
        <v>3209</v>
      </c>
      <c r="F579" s="9" t="s">
        <v>13</v>
      </c>
      <c r="G579" s="49">
        <v>2925.5573984000011</v>
      </c>
      <c r="H579" s="9" t="s">
        <v>13</v>
      </c>
    </row>
    <row r="580" spans="1:8" s="7" customFormat="1" ht="12.75" hidden="1" customHeight="1" outlineLevel="2">
      <c r="A580" s="66">
        <v>752028</v>
      </c>
      <c r="B580" s="20" t="s">
        <v>1118</v>
      </c>
      <c r="C580" s="49">
        <v>6334.3729733312011</v>
      </c>
      <c r="D580" s="9" t="s">
        <v>13</v>
      </c>
      <c r="E580" s="49">
        <v>4877</v>
      </c>
      <c r="F580" s="9" t="s">
        <v>13</v>
      </c>
      <c r="G580" s="49">
        <v>4446.854339200001</v>
      </c>
      <c r="H580" s="9" t="s">
        <v>13</v>
      </c>
    </row>
    <row r="581" spans="1:8" s="7" customFormat="1" ht="12.75" hidden="1" customHeight="1" outlineLevel="2">
      <c r="A581" s="66">
        <v>752003</v>
      </c>
      <c r="B581" s="20" t="s">
        <v>1119</v>
      </c>
      <c r="C581" s="49">
        <v>13002.101708736001</v>
      </c>
      <c r="D581" s="9" t="s">
        <v>13</v>
      </c>
      <c r="E581" s="49">
        <v>10012</v>
      </c>
      <c r="F581" s="9" t="s">
        <v>13</v>
      </c>
      <c r="G581" s="49">
        <v>9127.7309760000026</v>
      </c>
      <c r="H581" s="9" t="s">
        <v>13</v>
      </c>
    </row>
    <row r="582" spans="1:8" s="7" customFormat="1" ht="12.75" hidden="1" customHeight="1" outlineLevel="2">
      <c r="A582" s="66">
        <v>752011</v>
      </c>
      <c r="B582" s="20" t="s">
        <v>1120</v>
      </c>
      <c r="C582" s="49">
        <v>3000.4905616896008</v>
      </c>
      <c r="D582" s="9" t="s">
        <v>13</v>
      </c>
      <c r="E582" s="49">
        <v>2310</v>
      </c>
      <c r="F582" s="9" t="s">
        <v>13</v>
      </c>
      <c r="G582" s="49">
        <v>2106.4033536000006</v>
      </c>
      <c r="H582" s="9" t="s">
        <v>13</v>
      </c>
    </row>
    <row r="583" spans="1:8" s="7" customFormat="1" ht="12.75" hidden="1" customHeight="1" outlineLevel="2">
      <c r="A583" s="66">
        <v>752060</v>
      </c>
      <c r="B583" s="20" t="s">
        <v>1121</v>
      </c>
      <c r="C583" s="49">
        <v>42444.012364006405</v>
      </c>
      <c r="D583" s="9" t="s">
        <v>13</v>
      </c>
      <c r="E583" s="49">
        <v>32682</v>
      </c>
      <c r="F583" s="9" t="s">
        <v>13</v>
      </c>
      <c r="G583" s="49">
        <v>29796.530982400007</v>
      </c>
      <c r="H583" s="9" t="s">
        <v>13</v>
      </c>
    </row>
    <row r="584" spans="1:8" s="7" customFormat="1" ht="12.75" hidden="1" customHeight="1" outlineLevel="2">
      <c r="A584" s="66">
        <v>752062</v>
      </c>
      <c r="B584" s="20" t="s">
        <v>1122</v>
      </c>
      <c r="C584" s="49">
        <v>66666.50910769921</v>
      </c>
      <c r="D584" s="9" t="s">
        <v>13</v>
      </c>
      <c r="E584" s="49">
        <v>51333</v>
      </c>
      <c r="F584" s="9" t="s">
        <v>13</v>
      </c>
      <c r="G584" s="49">
        <v>46801.199827200006</v>
      </c>
      <c r="H584" s="9" t="s">
        <v>13</v>
      </c>
    </row>
    <row r="585" spans="1:8" s="7" customFormat="1" ht="12.75" hidden="1" customHeight="1" outlineLevel="2">
      <c r="A585" s="66">
        <v>755000</v>
      </c>
      <c r="B585" s="20" t="s">
        <v>1167</v>
      </c>
      <c r="C585" s="49">
        <v>666.77167061120008</v>
      </c>
      <c r="D585" s="9" t="s">
        <v>13</v>
      </c>
      <c r="E585" s="49">
        <v>513</v>
      </c>
      <c r="F585" s="9" t="s">
        <v>13</v>
      </c>
      <c r="G585" s="49">
        <v>468.08681920000009</v>
      </c>
      <c r="H585" s="9" t="s">
        <v>13</v>
      </c>
    </row>
    <row r="586" spans="1:8" s="7" customFormat="1" ht="12.75" hidden="1" customHeight="1" outlineLevel="2">
      <c r="A586" s="66">
        <v>755020</v>
      </c>
      <c r="B586" s="20" t="s">
        <v>1124</v>
      </c>
      <c r="C586" s="49">
        <v>1333.5553705151999</v>
      </c>
      <c r="D586" s="9" t="s">
        <v>13</v>
      </c>
      <c r="E586" s="49">
        <v>1027</v>
      </c>
      <c r="F586" s="9" t="s">
        <v>13</v>
      </c>
      <c r="G586" s="49">
        <v>936.18208320000008</v>
      </c>
      <c r="H586" s="9" t="s">
        <v>13</v>
      </c>
    </row>
    <row r="587" spans="1:8" s="7" customFormat="1" ht="12.75" hidden="1" customHeight="1" outlineLevel="2">
      <c r="A587" s="66">
        <v>755030</v>
      </c>
      <c r="B587" s="20" t="s">
        <v>1125</v>
      </c>
      <c r="C587" s="49">
        <v>2000.3270411264004</v>
      </c>
      <c r="D587" s="9" t="s">
        <v>13</v>
      </c>
      <c r="E587" s="49">
        <v>1540</v>
      </c>
      <c r="F587" s="9" t="s">
        <v>13</v>
      </c>
      <c r="G587" s="49">
        <v>1404.2689024000003</v>
      </c>
      <c r="H587" s="9" t="s">
        <v>13</v>
      </c>
    </row>
    <row r="588" spans="1:8" s="7" customFormat="1" ht="12.75" hidden="1" customHeight="1" outlineLevel="2">
      <c r="A588" s="66">
        <v>754880</v>
      </c>
      <c r="B588" s="20" t="s">
        <v>1126</v>
      </c>
      <c r="C588" s="49">
        <v>3333.8824116416004</v>
      </c>
      <c r="D588" s="9" t="s">
        <v>13</v>
      </c>
      <c r="E588" s="49">
        <v>2567</v>
      </c>
      <c r="F588" s="9" t="s">
        <v>13</v>
      </c>
      <c r="G588" s="49">
        <v>2340.4509856000004</v>
      </c>
      <c r="H588" s="9" t="s">
        <v>13</v>
      </c>
    </row>
    <row r="589" spans="1:8" s="7" customFormat="1" ht="12.75" hidden="1" customHeight="1" outlineLevel="2">
      <c r="A589" s="66">
        <v>754890</v>
      </c>
      <c r="B589" s="20" t="s">
        <v>1127</v>
      </c>
      <c r="C589" s="49">
        <v>2000.3270411264004</v>
      </c>
      <c r="D589" s="9" t="s">
        <v>13</v>
      </c>
      <c r="E589" s="49">
        <v>1540</v>
      </c>
      <c r="F589" s="9" t="s">
        <v>13</v>
      </c>
      <c r="G589" s="49">
        <v>1404.2689024000003</v>
      </c>
      <c r="H589" s="9" t="s">
        <v>13</v>
      </c>
    </row>
    <row r="590" spans="1:8" s="7" customFormat="1" ht="12.75" hidden="1" customHeight="1" outlineLevel="2">
      <c r="A590" s="247" t="s">
        <v>771</v>
      </c>
      <c r="B590" s="207"/>
      <c r="C590" s="49"/>
      <c r="D590" s="9"/>
      <c r="E590" s="49"/>
      <c r="F590" s="9"/>
      <c r="G590" s="49"/>
      <c r="H590" s="9"/>
    </row>
    <row r="591" spans="1:8" s="7" customFormat="1" ht="15" hidden="1" customHeight="1" outlineLevel="2">
      <c r="A591" s="194"/>
      <c r="B591" s="193" t="s">
        <v>1123</v>
      </c>
      <c r="C591" s="193"/>
      <c r="D591" s="193"/>
      <c r="E591" s="193"/>
      <c r="F591" s="193"/>
      <c r="G591" s="193"/>
      <c r="H591" s="193"/>
    </row>
    <row r="592" spans="1:8" s="7" customFormat="1" ht="12.75" hidden="1" customHeight="1" outlineLevel="2">
      <c r="A592" s="66">
        <v>753416</v>
      </c>
      <c r="B592" s="20" t="s">
        <v>549</v>
      </c>
      <c r="C592" s="49">
        <v>2965.8822863040009</v>
      </c>
      <c r="D592" s="9" t="s">
        <v>13</v>
      </c>
      <c r="E592" s="49">
        <v>2284</v>
      </c>
      <c r="F592" s="9" t="s">
        <v>13</v>
      </c>
      <c r="G592" s="49">
        <v>2082.1076640000006</v>
      </c>
      <c r="H592" s="24" t="s">
        <v>13</v>
      </c>
    </row>
    <row r="593" spans="1:8" s="7" customFormat="1" ht="12.75" hidden="1" customHeight="1" outlineLevel="2">
      <c r="A593" s="66">
        <v>753421</v>
      </c>
      <c r="B593" s="20" t="s">
        <v>550</v>
      </c>
      <c r="C593" s="49">
        <v>3127.0748098240006</v>
      </c>
      <c r="D593" s="9" t="s">
        <v>13</v>
      </c>
      <c r="E593" s="49">
        <v>2408</v>
      </c>
      <c r="F593" s="9" t="s">
        <v>13</v>
      </c>
      <c r="G593" s="49">
        <v>2195.2679840000005</v>
      </c>
      <c r="H593" s="24" t="s">
        <v>13</v>
      </c>
    </row>
    <row r="594" spans="1:8" s="7" customFormat="1" ht="12.75" hidden="1" customHeight="1" outlineLevel="2">
      <c r="A594" s="66">
        <v>753420</v>
      </c>
      <c r="B594" s="20" t="s">
        <v>551</v>
      </c>
      <c r="C594" s="49">
        <v>3658.6853465344002</v>
      </c>
      <c r="D594" s="9" t="s">
        <v>13</v>
      </c>
      <c r="E594" s="49">
        <v>2817</v>
      </c>
      <c r="F594" s="9" t="s">
        <v>13</v>
      </c>
      <c r="G594" s="49">
        <v>2568.4690304000005</v>
      </c>
      <c r="H594" s="24" t="s">
        <v>13</v>
      </c>
    </row>
    <row r="595" spans="1:8" s="7" customFormat="1" ht="12.75" hidden="1" customHeight="1" outlineLevel="2">
      <c r="A595" s="66">
        <v>753119</v>
      </c>
      <c r="B595" s="20" t="s">
        <v>552</v>
      </c>
      <c r="C595" s="49">
        <v>4756.2981680704006</v>
      </c>
      <c r="D595" s="9" t="s">
        <v>13</v>
      </c>
      <c r="E595" s="49">
        <v>3662</v>
      </c>
      <c r="F595" s="9" t="s">
        <v>13</v>
      </c>
      <c r="G595" s="49">
        <v>3339.0148064000009</v>
      </c>
      <c r="H595" s="24" t="s">
        <v>13</v>
      </c>
    </row>
    <row r="596" spans="1:8" s="7" customFormat="1" ht="12.75" hidden="1" customHeight="1" outlineLevel="2">
      <c r="A596" s="66">
        <v>753127</v>
      </c>
      <c r="B596" s="20" t="s">
        <v>553</v>
      </c>
      <c r="C596" s="49">
        <v>7575.9162832192023</v>
      </c>
      <c r="D596" s="9" t="s">
        <v>13</v>
      </c>
      <c r="E596" s="49">
        <v>5833</v>
      </c>
      <c r="F596" s="9" t="s">
        <v>13</v>
      </c>
      <c r="G596" s="49">
        <v>5318.4421472000022</v>
      </c>
      <c r="H596" s="24" t="s">
        <v>13</v>
      </c>
    </row>
    <row r="597" spans="1:8" s="7" customFormat="1" ht="12.75" hidden="1" customHeight="1" outlineLevel="2">
      <c r="A597" s="247" t="s">
        <v>771</v>
      </c>
      <c r="B597" s="207"/>
      <c r="C597" s="49"/>
      <c r="D597" s="9"/>
      <c r="E597" s="49"/>
      <c r="F597" s="9"/>
      <c r="G597" s="49"/>
      <c r="H597" s="24"/>
    </row>
    <row r="598" spans="1:8" s="7" customFormat="1" ht="15.75" hidden="1" customHeight="1" outlineLevel="2">
      <c r="A598" s="189"/>
      <c r="B598" s="189" t="s">
        <v>1128</v>
      </c>
      <c r="C598" s="189"/>
      <c r="D598" s="189"/>
      <c r="E598" s="189"/>
      <c r="F598" s="189"/>
      <c r="G598" s="189"/>
      <c r="H598" s="190"/>
    </row>
    <row r="599" spans="1:8" s="7" customFormat="1" ht="12.75" hidden="1" customHeight="1" outlineLevel="2">
      <c r="A599" s="66">
        <v>753016</v>
      </c>
      <c r="B599" s="20" t="s">
        <v>1129</v>
      </c>
      <c r="C599" s="49">
        <v>2299.1106156928008</v>
      </c>
      <c r="D599" s="9" t="s">
        <v>13</v>
      </c>
      <c r="E599" s="49">
        <v>1770</v>
      </c>
      <c r="F599" s="9" t="s">
        <v>13</v>
      </c>
      <c r="G599" s="49">
        <v>1614.0208448000005</v>
      </c>
      <c r="H599" s="9" t="s">
        <v>13</v>
      </c>
    </row>
    <row r="600" spans="1:8" s="7" customFormat="1" ht="12.75" hidden="1" customHeight="1" outlineLevel="2">
      <c r="A600" s="66">
        <v>753030</v>
      </c>
      <c r="B600" s="20" t="s">
        <v>1130</v>
      </c>
      <c r="C600" s="49">
        <v>2991.9016466304001</v>
      </c>
      <c r="D600" s="9" t="s">
        <v>13</v>
      </c>
      <c r="E600" s="49">
        <v>2304</v>
      </c>
      <c r="F600" s="9" t="s">
        <v>13</v>
      </c>
      <c r="G600" s="49">
        <v>2100.3737664000005</v>
      </c>
      <c r="H600" s="9" t="s">
        <v>13</v>
      </c>
    </row>
    <row r="601" spans="1:8" s="7" customFormat="1" ht="12.75" hidden="1" customHeight="1" outlineLevel="2">
      <c r="A601" s="66">
        <v>753021</v>
      </c>
      <c r="B601" s="20" t="s">
        <v>1131</v>
      </c>
      <c r="C601" s="49">
        <v>2460.3031392128</v>
      </c>
      <c r="D601" s="9" t="s">
        <v>13</v>
      </c>
      <c r="E601" s="49">
        <v>1894</v>
      </c>
      <c r="F601" s="9" t="s">
        <v>13</v>
      </c>
      <c r="G601" s="49">
        <v>1727.1811648000003</v>
      </c>
      <c r="H601" s="9" t="s">
        <v>13</v>
      </c>
    </row>
    <row r="602" spans="1:8" s="7" customFormat="1" ht="12.75" hidden="1" customHeight="1" outlineLevel="2">
      <c r="A602" s="66">
        <v>753031</v>
      </c>
      <c r="B602" s="20" t="s">
        <v>1132</v>
      </c>
      <c r="C602" s="49">
        <v>7693.0695657984015</v>
      </c>
      <c r="D602" s="9" t="s">
        <v>13</v>
      </c>
      <c r="E602" s="49">
        <v>5924</v>
      </c>
      <c r="F602" s="9" t="s">
        <v>13</v>
      </c>
      <c r="G602" s="49">
        <v>5400.6860544000019</v>
      </c>
      <c r="H602" s="9" t="s">
        <v>13</v>
      </c>
    </row>
    <row r="603" spans="1:8" s="7" customFormat="1" ht="12.75" hidden="1" customHeight="1" outlineLevel="2">
      <c r="A603" s="66">
        <v>753027</v>
      </c>
      <c r="B603" s="20" t="s">
        <v>1133</v>
      </c>
      <c r="C603" s="49">
        <v>6242.3729419968022</v>
      </c>
      <c r="D603" s="9" t="s">
        <v>13</v>
      </c>
      <c r="E603" s="49">
        <v>4807</v>
      </c>
      <c r="F603" s="9" t="s">
        <v>13</v>
      </c>
      <c r="G603" s="49">
        <v>4382.2685088000017</v>
      </c>
      <c r="H603" s="9" t="s">
        <v>13</v>
      </c>
    </row>
    <row r="604" spans="1:8" s="7" customFormat="1" ht="12.75" hidden="1" customHeight="1" outlineLevel="2">
      <c r="A604" s="66">
        <v>754970</v>
      </c>
      <c r="B604" s="20" t="s">
        <v>1141</v>
      </c>
      <c r="C604" s="49">
        <v>666.77167061120008</v>
      </c>
      <c r="D604" s="9" t="s">
        <v>13</v>
      </c>
      <c r="E604" s="49">
        <v>513</v>
      </c>
      <c r="F604" s="9" t="s">
        <v>13</v>
      </c>
      <c r="G604" s="49">
        <v>468.08681920000009</v>
      </c>
      <c r="H604" s="9" t="s">
        <v>13</v>
      </c>
    </row>
    <row r="605" spans="1:8" s="7" customFormat="1" ht="12.75" hidden="1" customHeight="1" outlineLevel="2">
      <c r="A605" s="66">
        <v>755200</v>
      </c>
      <c r="B605" s="20" t="s">
        <v>1150</v>
      </c>
      <c r="C605" s="49">
        <v>666.77167061120008</v>
      </c>
      <c r="D605" s="9" t="s">
        <v>13</v>
      </c>
      <c r="E605" s="49">
        <v>513</v>
      </c>
      <c r="F605" s="9" t="s">
        <v>13</v>
      </c>
      <c r="G605" s="49">
        <v>468.08681920000009</v>
      </c>
      <c r="H605" s="9" t="s">
        <v>13</v>
      </c>
    </row>
    <row r="606" spans="1:8" s="7" customFormat="1" ht="12.75" hidden="1" customHeight="1" outlineLevel="2">
      <c r="A606" s="66">
        <v>754840</v>
      </c>
      <c r="B606" s="20" t="s">
        <v>1151</v>
      </c>
      <c r="C606" s="49">
        <v>2000.3270411264004</v>
      </c>
      <c r="D606" s="9" t="s">
        <v>13</v>
      </c>
      <c r="E606" s="49">
        <v>1540</v>
      </c>
      <c r="F606" s="9" t="s">
        <v>13</v>
      </c>
      <c r="G606" s="49">
        <v>1404.2689024000003</v>
      </c>
      <c r="H606" s="9" t="s">
        <v>13</v>
      </c>
    </row>
    <row r="607" spans="1:8" s="7" customFormat="1" ht="12.75" hidden="1" customHeight="1" outlineLevel="2">
      <c r="A607" s="66">
        <v>754950</v>
      </c>
      <c r="B607" s="20" t="s">
        <v>1142</v>
      </c>
      <c r="C607" s="49">
        <v>1333.5553705151999</v>
      </c>
      <c r="D607" s="9" t="s">
        <v>13</v>
      </c>
      <c r="E607" s="49">
        <v>1027</v>
      </c>
      <c r="F607" s="9" t="s">
        <v>13</v>
      </c>
      <c r="G607" s="49">
        <v>936.18208320000008</v>
      </c>
      <c r="H607" s="9" t="s">
        <v>13</v>
      </c>
    </row>
    <row r="608" spans="1:8" s="7" customFormat="1" ht="12.75" hidden="1" customHeight="1" outlineLevel="2">
      <c r="A608" s="247" t="s">
        <v>771</v>
      </c>
      <c r="B608" s="207"/>
      <c r="C608" s="49"/>
      <c r="D608" s="9"/>
      <c r="E608" s="49"/>
      <c r="F608" s="9"/>
      <c r="G608" s="49"/>
      <c r="H608" s="24"/>
    </row>
    <row r="609" spans="1:8" s="7" customFormat="1" ht="15" hidden="1" customHeight="1" outlineLevel="2">
      <c r="A609" s="194"/>
      <c r="B609" s="193" t="s">
        <v>554</v>
      </c>
      <c r="C609" s="193"/>
      <c r="D609" s="193"/>
      <c r="E609" s="193"/>
      <c r="F609" s="193"/>
      <c r="G609" s="193"/>
      <c r="H609" s="193"/>
    </row>
    <row r="610" spans="1:8" s="7" customFormat="1" ht="12.75" hidden="1" customHeight="1" outlineLevel="2">
      <c r="A610" s="66">
        <v>753438</v>
      </c>
      <c r="B610" s="20" t="s">
        <v>555</v>
      </c>
      <c r="C610" s="49">
        <v>5920.4089202048008</v>
      </c>
      <c r="D610" s="9" t="s">
        <v>13</v>
      </c>
      <c r="E610" s="49">
        <v>4559</v>
      </c>
      <c r="F610" s="9" t="s">
        <v>13</v>
      </c>
      <c r="G610" s="49">
        <v>4156.2434368000013</v>
      </c>
      <c r="H610" s="24" t="s">
        <v>13</v>
      </c>
    </row>
    <row r="611" spans="1:8" s="7" customFormat="1" ht="12.75" hidden="1" customHeight="1" outlineLevel="2">
      <c r="A611" s="66">
        <v>753440</v>
      </c>
      <c r="B611" s="20" t="s">
        <v>568</v>
      </c>
      <c r="C611" s="49">
        <v>10098.519129843202</v>
      </c>
      <c r="D611" s="9" t="s">
        <v>13</v>
      </c>
      <c r="E611" s="49">
        <v>7776</v>
      </c>
      <c r="F611" s="9" t="s">
        <v>13</v>
      </c>
      <c r="G611" s="49">
        <v>7089.3589312000022</v>
      </c>
      <c r="H611" s="24" t="s">
        <v>13</v>
      </c>
    </row>
    <row r="612" spans="1:8" s="7" customFormat="1" ht="12.75" hidden="1" customHeight="1" outlineLevel="2">
      <c r="A612" s="66">
        <v>753441</v>
      </c>
      <c r="B612" s="20" t="s">
        <v>569</v>
      </c>
      <c r="C612" s="49">
        <v>13128.072462937602</v>
      </c>
      <c r="D612" s="9" t="s">
        <v>13</v>
      </c>
      <c r="E612" s="49">
        <v>10109</v>
      </c>
      <c r="F612" s="9" t="s">
        <v>13</v>
      </c>
      <c r="G612" s="49">
        <v>9216.1649216000023</v>
      </c>
      <c r="H612" s="24" t="s">
        <v>13</v>
      </c>
    </row>
    <row r="613" spans="1:8" s="7" customFormat="1" ht="12.75" hidden="1" customHeight="1" outlineLevel="2">
      <c r="A613" s="66">
        <v>753442</v>
      </c>
      <c r="B613" s="20" t="s">
        <v>570</v>
      </c>
      <c r="C613" s="49">
        <v>15652.696230752001</v>
      </c>
      <c r="D613" s="9" t="s">
        <v>13</v>
      </c>
      <c r="E613" s="49">
        <v>12053</v>
      </c>
      <c r="F613" s="9" t="s">
        <v>13</v>
      </c>
      <c r="G613" s="49">
        <v>10988.500432000003</v>
      </c>
      <c r="H613" s="24" t="s">
        <v>13</v>
      </c>
    </row>
    <row r="614" spans="1:8" s="7" customFormat="1" ht="12.75" hidden="1" customHeight="1" outlineLevel="2">
      <c r="A614" s="66">
        <v>753443</v>
      </c>
      <c r="B614" s="20" t="s">
        <v>571</v>
      </c>
      <c r="C614" s="49">
        <v>25246.297824608002</v>
      </c>
      <c r="D614" s="9" t="s">
        <v>13</v>
      </c>
      <c r="E614" s="49">
        <v>19440</v>
      </c>
      <c r="F614" s="9" t="s">
        <v>13</v>
      </c>
      <c r="G614" s="49">
        <v>17723.397328000003</v>
      </c>
      <c r="H614" s="24" t="s">
        <v>13</v>
      </c>
    </row>
    <row r="615" spans="1:8" s="7" customFormat="1" ht="18" hidden="1" customHeight="1" outlineLevel="2">
      <c r="A615" s="247" t="s">
        <v>771</v>
      </c>
      <c r="B615" s="207"/>
      <c r="C615" s="49"/>
      <c r="D615" s="9"/>
      <c r="E615" s="49"/>
      <c r="F615" s="9"/>
      <c r="G615" s="49"/>
      <c r="H615" s="24"/>
    </row>
    <row r="616" spans="1:8" s="7" customFormat="1" ht="15" hidden="1" customHeight="1" outlineLevel="2">
      <c r="A616" s="194"/>
      <c r="B616" s="193" t="s">
        <v>1134</v>
      </c>
      <c r="C616" s="193"/>
      <c r="D616" s="193"/>
      <c r="E616" s="193"/>
      <c r="F616" s="193"/>
      <c r="G616" s="193"/>
      <c r="H616" s="193"/>
    </row>
    <row r="617" spans="1:8" s="7" customFormat="1" ht="12.75" hidden="1" customHeight="1" outlineLevel="2">
      <c r="A617" s="66">
        <v>753070</v>
      </c>
      <c r="B617" s="20" t="s">
        <v>1136</v>
      </c>
      <c r="C617" s="49">
        <v>9147.2667138048</v>
      </c>
      <c r="D617" s="9" t="s">
        <v>13</v>
      </c>
      <c r="E617" s="49">
        <v>7043</v>
      </c>
      <c r="F617" s="9" t="s">
        <v>13</v>
      </c>
      <c r="G617" s="49">
        <v>6421.5610368000007</v>
      </c>
      <c r="H617" s="9" t="s">
        <v>13</v>
      </c>
    </row>
    <row r="618" spans="1:8" s="7" customFormat="1" ht="12.75" hidden="1" customHeight="1" outlineLevel="2">
      <c r="A618" s="66">
        <v>753041</v>
      </c>
      <c r="B618" s="20" t="s">
        <v>1137</v>
      </c>
      <c r="C618" s="49">
        <v>12176.832076192002</v>
      </c>
      <c r="D618" s="9" t="s">
        <v>13</v>
      </c>
      <c r="E618" s="49">
        <v>9376</v>
      </c>
      <c r="F618" s="9" t="s">
        <v>13</v>
      </c>
      <c r="G618" s="49">
        <v>8548.3754720000015</v>
      </c>
      <c r="H618" s="9" t="s">
        <v>13</v>
      </c>
    </row>
    <row r="619" spans="1:8" s="7" customFormat="1" ht="12.75" hidden="1" customHeight="1" outlineLevel="2">
      <c r="A619" s="66">
        <v>753042</v>
      </c>
      <c r="B619" s="20" t="s">
        <v>1138</v>
      </c>
      <c r="C619" s="49">
        <v>14701.455844006401</v>
      </c>
      <c r="D619" s="9" t="s">
        <v>13</v>
      </c>
      <c r="E619" s="49">
        <v>11320</v>
      </c>
      <c r="F619" s="9" t="s">
        <v>13</v>
      </c>
      <c r="G619" s="49">
        <v>10320.710982400002</v>
      </c>
      <c r="H619" s="9" t="s">
        <v>13</v>
      </c>
    </row>
    <row r="620" spans="1:8" s="7" customFormat="1" ht="12.75" hidden="1" customHeight="1" outlineLevel="2">
      <c r="A620" s="66">
        <v>753043</v>
      </c>
      <c r="B620" s="20" t="s">
        <v>1139</v>
      </c>
      <c r="C620" s="49">
        <v>24295.057437862404</v>
      </c>
      <c r="D620" s="9" t="s">
        <v>13</v>
      </c>
      <c r="E620" s="49">
        <v>18707</v>
      </c>
      <c r="F620" s="9" t="s">
        <v>13</v>
      </c>
      <c r="G620" s="49">
        <v>17055.607878400006</v>
      </c>
      <c r="H620" s="9" t="s">
        <v>13</v>
      </c>
    </row>
    <row r="621" spans="1:8" s="7" customFormat="1" ht="12.75" hidden="1" customHeight="1" outlineLevel="2">
      <c r="A621" s="66">
        <v>753032</v>
      </c>
      <c r="B621" s="20" t="s">
        <v>1135</v>
      </c>
      <c r="C621" s="49">
        <v>18910.577570483205</v>
      </c>
      <c r="D621" s="9" t="s">
        <v>13</v>
      </c>
      <c r="E621" s="49">
        <v>14561</v>
      </c>
      <c r="F621" s="9" t="s">
        <v>13</v>
      </c>
      <c r="G621" s="49">
        <v>13275.597171200005</v>
      </c>
      <c r="H621" s="9" t="s">
        <v>13</v>
      </c>
    </row>
    <row r="622" spans="1:8" s="7" customFormat="1" ht="12.75" hidden="1" customHeight="1" outlineLevel="2">
      <c r="A622" s="66">
        <v>753068</v>
      </c>
      <c r="B622" s="20" t="s">
        <v>1140</v>
      </c>
      <c r="C622" s="49">
        <v>4920.2453996416007</v>
      </c>
      <c r="D622" s="9" t="s">
        <v>13</v>
      </c>
      <c r="E622" s="49">
        <v>3789</v>
      </c>
      <c r="F622" s="9" t="s">
        <v>13</v>
      </c>
      <c r="G622" s="49">
        <v>3454.1089856000003</v>
      </c>
      <c r="H622" s="9" t="s">
        <v>13</v>
      </c>
    </row>
    <row r="623" spans="1:8" s="7" customFormat="1" ht="12.75" hidden="1" customHeight="1" outlineLevel="2">
      <c r="A623" s="66">
        <v>755410</v>
      </c>
      <c r="B623" s="20" t="s">
        <v>1148</v>
      </c>
      <c r="C623" s="49">
        <v>1000.1635205632002</v>
      </c>
      <c r="D623" s="9" t="s">
        <v>13</v>
      </c>
      <c r="E623" s="49">
        <v>770</v>
      </c>
      <c r="F623" s="9" t="s">
        <v>13</v>
      </c>
      <c r="G623" s="49">
        <v>702.13445120000017</v>
      </c>
      <c r="H623" s="9" t="s">
        <v>13</v>
      </c>
    </row>
    <row r="624" spans="1:8" s="7" customFormat="1" ht="12.75" hidden="1" customHeight="1" outlineLevel="2">
      <c r="A624" s="66">
        <v>755420</v>
      </c>
      <c r="B624" s="20" t="s">
        <v>1149</v>
      </c>
      <c r="C624" s="49">
        <v>1000.1635205632002</v>
      </c>
      <c r="D624" s="9" t="s">
        <v>13</v>
      </c>
      <c r="E624" s="49">
        <v>770</v>
      </c>
      <c r="F624" s="9" t="s">
        <v>13</v>
      </c>
      <c r="G624" s="49">
        <v>702.13445120000017</v>
      </c>
      <c r="H624" s="9" t="s">
        <v>13</v>
      </c>
    </row>
    <row r="625" spans="1:8" s="7" customFormat="1" ht="18" hidden="1" customHeight="1" outlineLevel="2">
      <c r="A625" s="247" t="s">
        <v>771</v>
      </c>
      <c r="B625" s="207"/>
      <c r="C625" s="49"/>
      <c r="D625" s="9"/>
      <c r="E625" s="49"/>
      <c r="F625" s="9"/>
      <c r="G625" s="49"/>
      <c r="H625" s="24"/>
    </row>
    <row r="626" spans="1:8" s="7" customFormat="1" ht="15" hidden="1" customHeight="1" outlineLevel="2">
      <c r="A626" s="194"/>
      <c r="B626" s="193" t="s">
        <v>556</v>
      </c>
      <c r="C626" s="193"/>
      <c r="D626" s="193"/>
      <c r="E626" s="193"/>
      <c r="F626" s="193"/>
      <c r="G626" s="193"/>
      <c r="H626" s="193"/>
    </row>
    <row r="627" spans="1:8" s="7" customFormat="1" ht="12.75" hidden="1" customHeight="1" outlineLevel="2">
      <c r="A627" s="66">
        <v>753451</v>
      </c>
      <c r="B627" s="20" t="s">
        <v>557</v>
      </c>
      <c r="C627" s="49">
        <v>7394.8994851648013</v>
      </c>
      <c r="D627" s="9" t="s">
        <v>13</v>
      </c>
      <c r="E627" s="49">
        <v>5694</v>
      </c>
      <c r="F627" s="9" t="s">
        <v>13</v>
      </c>
      <c r="G627" s="49">
        <v>5191.3647968000014</v>
      </c>
      <c r="H627" s="24" t="s">
        <v>13</v>
      </c>
    </row>
    <row r="628" spans="1:8" s="7" customFormat="1" ht="12.75" hidden="1" customHeight="1" outlineLevel="2">
      <c r="A628" s="66">
        <v>753458</v>
      </c>
      <c r="B628" s="127" t="s">
        <v>572</v>
      </c>
      <c r="C628" s="49">
        <v>18487.242698265603</v>
      </c>
      <c r="D628" s="9" t="s">
        <v>13</v>
      </c>
      <c r="E628" s="49">
        <v>14235</v>
      </c>
      <c r="F628" s="9" t="s">
        <v>13</v>
      </c>
      <c r="G628" s="49">
        <v>12978.407769600002</v>
      </c>
      <c r="H628" s="24" t="s">
        <v>13</v>
      </c>
    </row>
    <row r="629" spans="1:8" s="7" customFormat="1" ht="12.75" hidden="1" customHeight="1" outlineLevel="2">
      <c r="A629" s="67">
        <v>752134</v>
      </c>
      <c r="B629" s="20" t="s">
        <v>558</v>
      </c>
      <c r="C629" s="49">
        <v>115307.91688792323</v>
      </c>
      <c r="D629" s="9" t="s">
        <v>13</v>
      </c>
      <c r="E629" s="49">
        <v>88787</v>
      </c>
      <c r="F629" s="9" t="s">
        <v>13</v>
      </c>
      <c r="G629" s="49">
        <v>80948.424211200021</v>
      </c>
      <c r="H629" s="24" t="s">
        <v>13</v>
      </c>
    </row>
    <row r="630" spans="1:8" s="7" customFormat="1" ht="12.75" hidden="1" customHeight="1" outlineLevel="2">
      <c r="A630" s="66">
        <v>753412</v>
      </c>
      <c r="B630" s="20" t="s">
        <v>559</v>
      </c>
      <c r="C630" s="49">
        <v>27402.247826688006</v>
      </c>
      <c r="D630" s="9" t="s">
        <v>13</v>
      </c>
      <c r="E630" s="49">
        <v>21100</v>
      </c>
      <c r="F630" s="9" t="s">
        <v>13</v>
      </c>
      <c r="G630" s="49">
        <v>19236.916608000007</v>
      </c>
      <c r="H630" s="24" t="s">
        <v>13</v>
      </c>
    </row>
    <row r="631" spans="1:8" s="7" customFormat="1" ht="12.75" hidden="1" customHeight="1" outlineLevel="2">
      <c r="A631" s="66">
        <v>753434</v>
      </c>
      <c r="B631" s="20" t="s">
        <v>560</v>
      </c>
      <c r="C631" s="49">
        <v>8059.4818244864009</v>
      </c>
      <c r="D631" s="9" t="s">
        <v>13</v>
      </c>
      <c r="E631" s="49">
        <v>6206</v>
      </c>
      <c r="F631" s="9" t="s">
        <v>13</v>
      </c>
      <c r="G631" s="49">
        <v>5657.9146624000014</v>
      </c>
      <c r="H631" s="24" t="s">
        <v>13</v>
      </c>
    </row>
    <row r="632" spans="1:8" s="7" customFormat="1" ht="12.75" hidden="1" customHeight="1" outlineLevel="2">
      <c r="A632" s="66">
        <v>755180</v>
      </c>
      <c r="B632" s="20" t="s">
        <v>561</v>
      </c>
      <c r="C632" s="49">
        <v>4000.6420529600009</v>
      </c>
      <c r="D632" s="9" t="s">
        <v>13</v>
      </c>
      <c r="E632" s="49">
        <v>3080</v>
      </c>
      <c r="F632" s="9" t="s">
        <v>13</v>
      </c>
      <c r="G632" s="49">
        <v>2808.5293600000009</v>
      </c>
      <c r="H632" s="24" t="s">
        <v>13</v>
      </c>
    </row>
    <row r="633" spans="1:8" s="7" customFormat="1" ht="18" hidden="1" customHeight="1" outlineLevel="2">
      <c r="A633" s="247" t="s">
        <v>771</v>
      </c>
      <c r="B633" s="207"/>
      <c r="C633" s="49"/>
      <c r="D633" s="9"/>
      <c r="E633" s="49"/>
      <c r="F633" s="9"/>
      <c r="G633" s="49"/>
      <c r="H633" s="24"/>
    </row>
    <row r="634" spans="1:8" s="7" customFormat="1" ht="15" hidden="1" customHeight="1" outlineLevel="2">
      <c r="A634" s="194"/>
      <c r="B634" s="193" t="s">
        <v>1143</v>
      </c>
      <c r="C634" s="193"/>
      <c r="D634" s="193"/>
      <c r="E634" s="193"/>
      <c r="F634" s="193"/>
      <c r="G634" s="193"/>
      <c r="H634" s="193"/>
    </row>
    <row r="635" spans="1:8" s="7" customFormat="1" ht="12.75" hidden="1" customHeight="1" outlineLevel="2">
      <c r="A635" s="66">
        <v>753051</v>
      </c>
      <c r="B635" s="20" t="s">
        <v>1144</v>
      </c>
      <c r="C635" s="49">
        <v>6394.7359646016012</v>
      </c>
      <c r="D635" s="9" t="s">
        <v>13</v>
      </c>
      <c r="E635" s="49">
        <v>4924</v>
      </c>
      <c r="F635" s="9" t="s">
        <v>13</v>
      </c>
      <c r="G635" s="49">
        <v>4489.2303456000018</v>
      </c>
      <c r="H635" s="9" t="s">
        <v>13</v>
      </c>
    </row>
    <row r="636" spans="1:8" s="7" customFormat="1" ht="12.75" hidden="1" customHeight="1" outlineLevel="2">
      <c r="A636" s="66">
        <v>753057</v>
      </c>
      <c r="B636" s="20" t="s">
        <v>1145</v>
      </c>
      <c r="C636" s="49">
        <v>17487.079177702399</v>
      </c>
      <c r="D636" s="9" t="s">
        <v>13</v>
      </c>
      <c r="E636" s="49">
        <v>13465</v>
      </c>
      <c r="F636" s="9" t="s">
        <v>13</v>
      </c>
      <c r="G636" s="49">
        <v>12276.273318400001</v>
      </c>
      <c r="H636" s="9" t="s">
        <v>13</v>
      </c>
    </row>
    <row r="637" spans="1:8" s="7" customFormat="1" ht="12.75" hidden="1" customHeight="1" outlineLevel="2">
      <c r="A637" s="66">
        <v>754760</v>
      </c>
      <c r="B637" s="20" t="s">
        <v>1146</v>
      </c>
      <c r="C637" s="49">
        <v>1000.1635205632002</v>
      </c>
      <c r="D637" s="9" t="s">
        <v>13</v>
      </c>
      <c r="E637" s="49">
        <v>770</v>
      </c>
      <c r="F637" s="9" t="s">
        <v>13</v>
      </c>
      <c r="G637" s="49">
        <v>702.13445120000017</v>
      </c>
      <c r="H637" s="9" t="s">
        <v>13</v>
      </c>
    </row>
    <row r="638" spans="1:8" s="7" customFormat="1" ht="12.75" hidden="1" customHeight="1" outlineLevel="2">
      <c r="A638" s="66">
        <v>754820</v>
      </c>
      <c r="B638" s="20" t="s">
        <v>1147</v>
      </c>
      <c r="C638" s="49">
        <v>1000.1635205632002</v>
      </c>
      <c r="D638" s="9" t="s">
        <v>13</v>
      </c>
      <c r="E638" s="49">
        <v>770</v>
      </c>
      <c r="F638" s="9" t="s">
        <v>13</v>
      </c>
      <c r="G638" s="49">
        <v>702.13445120000017</v>
      </c>
      <c r="H638" s="9" t="s">
        <v>13</v>
      </c>
    </row>
    <row r="639" spans="1:8" s="7" customFormat="1" ht="18" hidden="1" customHeight="1" outlineLevel="2">
      <c r="A639" s="247" t="s">
        <v>771</v>
      </c>
      <c r="B639" s="207"/>
      <c r="C639" s="49"/>
      <c r="D639" s="9"/>
      <c r="E639" s="49"/>
      <c r="F639" s="9"/>
      <c r="G639" s="49"/>
      <c r="H639" s="24"/>
    </row>
    <row r="640" spans="1:8" s="7" customFormat="1" ht="15" hidden="1" customHeight="1" outlineLevel="2">
      <c r="A640" s="199"/>
      <c r="B640" s="193" t="s">
        <v>562</v>
      </c>
      <c r="C640" s="193"/>
      <c r="D640" s="193"/>
      <c r="E640" s="193"/>
      <c r="F640" s="193"/>
      <c r="G640" s="193"/>
      <c r="H640" s="193"/>
    </row>
    <row r="641" spans="1:8" s="7" customFormat="1" ht="12.75" hidden="1" customHeight="1" outlineLevel="2">
      <c r="A641" s="66">
        <v>754007</v>
      </c>
      <c r="B641" s="20" t="s">
        <v>573</v>
      </c>
      <c r="C641" s="49">
        <v>889.36170458240008</v>
      </c>
      <c r="D641" s="9" t="s">
        <v>13</v>
      </c>
      <c r="E641" s="49">
        <v>685</v>
      </c>
      <c r="F641" s="9" t="s">
        <v>13</v>
      </c>
      <c r="G641" s="49">
        <v>624.34939840000015</v>
      </c>
      <c r="H641" s="24" t="s">
        <v>13</v>
      </c>
    </row>
    <row r="642" spans="1:8" s="7" customFormat="1" ht="12.75" hidden="1" customHeight="1" outlineLevel="2">
      <c r="A642" s="66">
        <v>754021</v>
      </c>
      <c r="B642" s="20" t="s">
        <v>584</v>
      </c>
      <c r="C642" s="49">
        <v>5987.6767255424011</v>
      </c>
      <c r="D642" s="9" t="s">
        <v>13</v>
      </c>
      <c r="E642" s="49">
        <v>4611</v>
      </c>
      <c r="F642" s="9" t="s">
        <v>13</v>
      </c>
      <c r="G642" s="49">
        <v>4203.4667584000008</v>
      </c>
      <c r="H642" s="24" t="s">
        <v>13</v>
      </c>
    </row>
    <row r="643" spans="1:8" s="7" customFormat="1" ht="12.75" hidden="1" customHeight="1" outlineLevel="2">
      <c r="A643" s="66">
        <v>754047</v>
      </c>
      <c r="B643" s="20" t="s">
        <v>575</v>
      </c>
      <c r="C643" s="49">
        <v>889.36170458240008</v>
      </c>
      <c r="D643" s="9" t="s">
        <v>13</v>
      </c>
      <c r="E643" s="49">
        <v>685</v>
      </c>
      <c r="F643" s="9" t="s">
        <v>13</v>
      </c>
      <c r="G643" s="49">
        <v>624.34939840000015</v>
      </c>
      <c r="H643" s="24" t="s">
        <v>13</v>
      </c>
    </row>
    <row r="644" spans="1:8" s="7" customFormat="1" ht="12.75" hidden="1" customHeight="1" outlineLevel="2">
      <c r="A644" s="66">
        <v>754071</v>
      </c>
      <c r="B644" s="20" t="s">
        <v>576</v>
      </c>
      <c r="C644" s="49">
        <v>1778.7354384576004</v>
      </c>
      <c r="D644" s="9" t="s">
        <v>13</v>
      </c>
      <c r="E644" s="49">
        <v>1370</v>
      </c>
      <c r="F644" s="9" t="s">
        <v>13</v>
      </c>
      <c r="G644" s="49">
        <v>1248.7072416000003</v>
      </c>
      <c r="H644" s="24" t="s">
        <v>13</v>
      </c>
    </row>
    <row r="645" spans="1:8" s="7" customFormat="1" ht="12.75" hidden="1" customHeight="1" outlineLevel="2">
      <c r="A645" s="66">
        <v>754081</v>
      </c>
      <c r="B645" s="20" t="s">
        <v>577</v>
      </c>
      <c r="C645" s="49">
        <v>1778.7354384576004</v>
      </c>
      <c r="D645" s="9" t="s">
        <v>13</v>
      </c>
      <c r="E645" s="49">
        <v>1370</v>
      </c>
      <c r="F645" s="9" t="s">
        <v>13</v>
      </c>
      <c r="G645" s="49">
        <v>1248.7072416000003</v>
      </c>
      <c r="H645" s="24" t="s">
        <v>13</v>
      </c>
    </row>
    <row r="646" spans="1:8" s="7" customFormat="1" ht="12.75" hidden="1" customHeight="1" outlineLevel="2">
      <c r="A646" s="66">
        <v>754091</v>
      </c>
      <c r="B646" s="20" t="s">
        <v>578</v>
      </c>
      <c r="C646" s="49">
        <v>1778.7354384576004</v>
      </c>
      <c r="D646" s="9" t="s">
        <v>13</v>
      </c>
      <c r="E646" s="49">
        <v>1370</v>
      </c>
      <c r="F646" s="9" t="s">
        <v>13</v>
      </c>
      <c r="G646" s="49">
        <v>1248.7072416000003</v>
      </c>
      <c r="H646" s="24" t="s">
        <v>13</v>
      </c>
    </row>
    <row r="647" spans="1:8" s="7" customFormat="1" ht="12.75" hidden="1" customHeight="1" outlineLevel="2">
      <c r="A647" s="66">
        <v>754137</v>
      </c>
      <c r="B647" s="20" t="s">
        <v>574</v>
      </c>
      <c r="C647" s="49">
        <v>3557.4588476224003</v>
      </c>
      <c r="D647" s="9" t="s">
        <v>13</v>
      </c>
      <c r="E647" s="49">
        <v>2739</v>
      </c>
      <c r="F647" s="9" t="s">
        <v>13</v>
      </c>
      <c r="G647" s="49">
        <v>2497.4060384000004</v>
      </c>
      <c r="H647" s="24" t="s">
        <v>13</v>
      </c>
    </row>
    <row r="648" spans="1:8" s="7" customFormat="1" ht="12.75" hidden="1" customHeight="1" outlineLevel="2">
      <c r="A648" s="66">
        <v>754141</v>
      </c>
      <c r="B648" s="20" t="s">
        <v>579</v>
      </c>
      <c r="C648" s="49">
        <v>3557.4588476224003</v>
      </c>
      <c r="D648" s="9" t="s">
        <v>13</v>
      </c>
      <c r="E648" s="49">
        <v>2739</v>
      </c>
      <c r="F648" s="9" t="s">
        <v>13</v>
      </c>
      <c r="G648" s="49">
        <v>2497.4060384000004</v>
      </c>
      <c r="H648" s="24" t="s">
        <v>13</v>
      </c>
    </row>
    <row r="649" spans="1:8" s="7" customFormat="1" ht="12.75" hidden="1" customHeight="1" outlineLevel="2">
      <c r="A649" s="66">
        <v>754151</v>
      </c>
      <c r="B649" s="20" t="s">
        <v>580</v>
      </c>
      <c r="C649" s="49">
        <v>4446.8205522048002</v>
      </c>
      <c r="D649" s="9" t="s">
        <v>13</v>
      </c>
      <c r="E649" s="49">
        <v>3424</v>
      </c>
      <c r="F649" s="9" t="s">
        <v>13</v>
      </c>
      <c r="G649" s="49">
        <v>3121.7554368000006</v>
      </c>
      <c r="H649" s="24" t="s">
        <v>13</v>
      </c>
    </row>
    <row r="650" spans="1:8" s="7" customFormat="1" ht="12.75" hidden="1" customHeight="1" outlineLevel="2">
      <c r="A650" s="66">
        <v>754161</v>
      </c>
      <c r="B650" s="20" t="s">
        <v>581</v>
      </c>
      <c r="C650" s="49">
        <v>4446.8205522048002</v>
      </c>
      <c r="D650" s="9" t="s">
        <v>13</v>
      </c>
      <c r="E650" s="49">
        <v>3424</v>
      </c>
      <c r="F650" s="9" t="s">
        <v>13</v>
      </c>
      <c r="G650" s="49">
        <v>3121.7554368000006</v>
      </c>
      <c r="H650" s="24" t="s">
        <v>13</v>
      </c>
    </row>
    <row r="651" spans="1:8" s="7" customFormat="1" ht="12.75" hidden="1" customHeight="1" outlineLevel="2">
      <c r="A651" s="66">
        <v>754171</v>
      </c>
      <c r="B651" s="20" t="s">
        <v>582</v>
      </c>
      <c r="C651" s="49">
        <v>4446.8205522048002</v>
      </c>
      <c r="D651" s="9" t="s">
        <v>13</v>
      </c>
      <c r="E651" s="49">
        <v>3424</v>
      </c>
      <c r="F651" s="9" t="s">
        <v>13</v>
      </c>
      <c r="G651" s="49">
        <v>3121.7554368000006</v>
      </c>
      <c r="H651" s="24" t="s">
        <v>13</v>
      </c>
    </row>
    <row r="652" spans="1:8" s="7" customFormat="1" ht="12.75" hidden="1" customHeight="1" outlineLevel="2">
      <c r="A652" s="66">
        <v>754181</v>
      </c>
      <c r="B652" s="20" t="s">
        <v>583</v>
      </c>
      <c r="C652" s="49">
        <v>4446.8205522048002</v>
      </c>
      <c r="D652" s="9" t="s">
        <v>13</v>
      </c>
      <c r="E652" s="49">
        <v>3424</v>
      </c>
      <c r="F652" s="9" t="s">
        <v>13</v>
      </c>
      <c r="G652" s="49">
        <v>3121.7554368000006</v>
      </c>
      <c r="H652" s="24" t="s">
        <v>13</v>
      </c>
    </row>
    <row r="653" spans="1:8" s="7" customFormat="1" ht="18" hidden="1" customHeight="1" outlineLevel="2">
      <c r="A653" s="82" t="s">
        <v>511</v>
      </c>
      <c r="B653" s="210"/>
      <c r="C653" s="49"/>
      <c r="D653" s="9"/>
      <c r="E653" s="49"/>
      <c r="F653" s="9"/>
      <c r="G653" s="89"/>
      <c r="H653" s="90"/>
    </row>
    <row r="654" spans="1:8" s="7" customFormat="1" ht="20.25" customHeight="1" outlineLevel="1" collapsed="1">
      <c r="A654" s="109"/>
      <c r="B654" s="211" t="s">
        <v>537</v>
      </c>
      <c r="C654" s="111"/>
      <c r="D654" s="111"/>
      <c r="E654" s="111"/>
      <c r="F654" s="111"/>
      <c r="G654" s="110"/>
      <c r="H654" s="112"/>
    </row>
    <row r="655" spans="1:8" s="7" customFormat="1" ht="17.25" hidden="1" customHeight="1" outlineLevel="2">
      <c r="A655" s="188"/>
      <c r="B655" s="195" t="s">
        <v>585</v>
      </c>
      <c r="C655" s="189"/>
      <c r="D655" s="189"/>
      <c r="E655" s="189"/>
      <c r="F655" s="189"/>
      <c r="G655" s="189"/>
      <c r="H655" s="190"/>
    </row>
    <row r="656" spans="1:8" s="7" customFormat="1" ht="17.25" hidden="1" customHeight="1" outlineLevel="2">
      <c r="A656" s="189"/>
      <c r="B656" s="195" t="s">
        <v>586</v>
      </c>
      <c r="C656" s="189"/>
      <c r="D656" s="189"/>
      <c r="E656" s="189"/>
      <c r="F656" s="189"/>
      <c r="G656" s="189"/>
      <c r="H656" s="190"/>
    </row>
    <row r="657" spans="1:8" s="7" customFormat="1" ht="12.75" hidden="1" customHeight="1" outlineLevel="2">
      <c r="A657" s="66">
        <v>752701</v>
      </c>
      <c r="B657" s="20" t="s">
        <v>587</v>
      </c>
      <c r="C657" s="49">
        <v>3333.8824116416004</v>
      </c>
      <c r="D657" s="9" t="s">
        <v>13</v>
      </c>
      <c r="E657" s="49">
        <v>2567</v>
      </c>
      <c r="F657" s="9" t="s">
        <v>13</v>
      </c>
      <c r="G657" s="49">
        <v>2340.4509856000004</v>
      </c>
      <c r="H657" s="24" t="s">
        <v>13</v>
      </c>
    </row>
    <row r="658" spans="1:8" s="7" customFormat="1" ht="12.75" hidden="1" customHeight="1" outlineLevel="2">
      <c r="A658" s="66">
        <v>752706</v>
      </c>
      <c r="B658" s="20" t="s">
        <v>588</v>
      </c>
      <c r="C658" s="49">
        <v>4534.0690128832011</v>
      </c>
      <c r="D658" s="9" t="s">
        <v>13</v>
      </c>
      <c r="E658" s="49">
        <v>3491</v>
      </c>
      <c r="F658" s="9" t="s">
        <v>13</v>
      </c>
      <c r="G658" s="49">
        <v>3183.0055712000012</v>
      </c>
      <c r="H658" s="24" t="s">
        <v>13</v>
      </c>
    </row>
    <row r="659" spans="1:8" s="7" customFormat="1" ht="12.75" hidden="1" customHeight="1" outlineLevel="2">
      <c r="A659" s="66">
        <v>752007</v>
      </c>
      <c r="B659" s="20" t="s">
        <v>610</v>
      </c>
      <c r="C659" s="49">
        <v>6167.6590044160002</v>
      </c>
      <c r="D659" s="9" t="s">
        <v>13</v>
      </c>
      <c r="E659" s="49">
        <v>4749</v>
      </c>
      <c r="F659" s="9" t="s">
        <v>13</v>
      </c>
      <c r="G659" s="49">
        <v>4329.8178560000006</v>
      </c>
      <c r="H659" s="24" t="s">
        <v>13</v>
      </c>
    </row>
    <row r="660" spans="1:8" s="7" customFormat="1" ht="12.75" hidden="1" customHeight="1" outlineLevel="2">
      <c r="A660" s="66">
        <v>752726</v>
      </c>
      <c r="B660" s="20" t="s">
        <v>589</v>
      </c>
      <c r="C660" s="49">
        <v>9703.7899159040026</v>
      </c>
      <c r="D660" s="9" t="s">
        <v>13</v>
      </c>
      <c r="E660" s="49">
        <v>7472</v>
      </c>
      <c r="F660" s="9" t="s">
        <v>13</v>
      </c>
      <c r="G660" s="49">
        <v>6812.2512640000023</v>
      </c>
      <c r="H660" s="24" t="s">
        <v>13</v>
      </c>
    </row>
    <row r="661" spans="1:8" s="7" customFormat="1" ht="12.75" hidden="1" customHeight="1" outlineLevel="2">
      <c r="A661" s="66">
        <v>752705</v>
      </c>
      <c r="B661" s="20" t="s">
        <v>590</v>
      </c>
      <c r="C661" s="49">
        <v>5500.8993630976011</v>
      </c>
      <c r="D661" s="9" t="s">
        <v>13</v>
      </c>
      <c r="E661" s="49">
        <v>4236</v>
      </c>
      <c r="F661" s="9" t="s">
        <v>13</v>
      </c>
      <c r="G661" s="49">
        <v>3861.739481600001</v>
      </c>
      <c r="H661" s="24" t="s">
        <v>13</v>
      </c>
    </row>
    <row r="662" spans="1:8" s="7" customFormat="1" ht="12.75" hidden="1" customHeight="1" outlineLevel="2">
      <c r="A662" s="66">
        <v>752708</v>
      </c>
      <c r="B662" s="20" t="s">
        <v>591</v>
      </c>
      <c r="C662" s="49">
        <v>7667.8922559680013</v>
      </c>
      <c r="D662" s="9" t="s">
        <v>13</v>
      </c>
      <c r="E662" s="49">
        <v>5904</v>
      </c>
      <c r="F662" s="9" t="s">
        <v>13</v>
      </c>
      <c r="G662" s="49">
        <v>5383.0110880000011</v>
      </c>
      <c r="H662" s="24" t="s">
        <v>13</v>
      </c>
    </row>
    <row r="663" spans="1:8" s="7" customFormat="1" ht="12.75" hidden="1" customHeight="1" outlineLevel="2">
      <c r="A663" s="66">
        <v>752709</v>
      </c>
      <c r="B663" s="20" t="s">
        <v>605</v>
      </c>
      <c r="C663" s="49">
        <v>18274.035512678405</v>
      </c>
      <c r="D663" s="9" t="s">
        <v>13</v>
      </c>
      <c r="E663" s="49">
        <v>14071</v>
      </c>
      <c r="F663" s="9" t="s">
        <v>13</v>
      </c>
      <c r="G663" s="49">
        <v>12828.732134400003</v>
      </c>
      <c r="H663" s="24" t="s">
        <v>13</v>
      </c>
    </row>
    <row r="664" spans="1:8" s="7" customFormat="1" ht="12.75" hidden="1" customHeight="1" outlineLevel="2">
      <c r="A664" s="66">
        <v>752760</v>
      </c>
      <c r="B664" s="20" t="s">
        <v>606</v>
      </c>
      <c r="C664" s="49">
        <v>45777.894775648012</v>
      </c>
      <c r="D664" s="9" t="s">
        <v>13</v>
      </c>
      <c r="E664" s="49">
        <v>35249</v>
      </c>
      <c r="F664" s="9" t="s">
        <v>13</v>
      </c>
      <c r="G664" s="49">
        <v>32136.981968000011</v>
      </c>
      <c r="H664" s="24" t="s">
        <v>13</v>
      </c>
    </row>
    <row r="665" spans="1:8" s="7" customFormat="1" ht="12.75" hidden="1" customHeight="1" outlineLevel="2">
      <c r="A665" s="66">
        <v>752762</v>
      </c>
      <c r="B665" s="20" t="s">
        <v>592</v>
      </c>
      <c r="C665" s="49">
        <v>68666.836148825605</v>
      </c>
      <c r="D665" s="9" t="s">
        <v>13</v>
      </c>
      <c r="E665" s="49">
        <v>52873</v>
      </c>
      <c r="F665" s="9" t="s">
        <v>13</v>
      </c>
      <c r="G665" s="49">
        <v>48205.468729600012</v>
      </c>
      <c r="H665" s="24" t="s">
        <v>13</v>
      </c>
    </row>
    <row r="666" spans="1:8" s="7" customFormat="1" ht="12.75" hidden="1" customHeight="1" outlineLevel="2">
      <c r="A666" s="66">
        <v>67684</v>
      </c>
      <c r="B666" s="20" t="s">
        <v>611</v>
      </c>
      <c r="C666" s="49">
        <v>3538.4575426368006</v>
      </c>
      <c r="D666" s="9" t="s">
        <v>13</v>
      </c>
      <c r="E666" s="49">
        <v>2725</v>
      </c>
      <c r="F666" s="9" t="s">
        <v>13</v>
      </c>
      <c r="G666" s="49">
        <v>2484.0667488000004</v>
      </c>
      <c r="H666" s="24" t="s">
        <v>13</v>
      </c>
    </row>
    <row r="667" spans="1:8" s="7" customFormat="1" ht="18" hidden="1" customHeight="1" outlineLevel="2">
      <c r="A667" s="247" t="s">
        <v>769</v>
      </c>
      <c r="B667" s="207"/>
      <c r="C667" s="49"/>
      <c r="D667" s="9"/>
      <c r="E667" s="49"/>
      <c r="F667" s="9"/>
      <c r="G667" s="49"/>
      <c r="H667" s="24"/>
    </row>
    <row r="668" spans="1:8" s="7" customFormat="1" ht="15.75" hidden="1" customHeight="1" outlineLevel="2">
      <c r="A668" s="189"/>
      <c r="B668" s="189" t="s">
        <v>1157</v>
      </c>
      <c r="C668" s="189"/>
      <c r="D668" s="189"/>
      <c r="E668" s="189"/>
      <c r="F668" s="189"/>
      <c r="G668" s="189"/>
      <c r="H668" s="190"/>
    </row>
    <row r="669" spans="1:8" s="7" customFormat="1" ht="12.75" hidden="1" customHeight="1" outlineLevel="2">
      <c r="A669" s="66">
        <v>752001</v>
      </c>
      <c r="B669" s="20" t="s">
        <v>1114</v>
      </c>
      <c r="C669" s="49">
        <v>2667.1107410303998</v>
      </c>
      <c r="D669" s="9" t="s">
        <v>13</v>
      </c>
      <c r="E669" s="49">
        <v>2054</v>
      </c>
      <c r="F669" s="9" t="s">
        <v>13</v>
      </c>
      <c r="G669" s="49">
        <v>1872.3641664000002</v>
      </c>
      <c r="H669" s="9" t="s">
        <v>13</v>
      </c>
    </row>
    <row r="670" spans="1:8" s="7" customFormat="1" ht="12.75" hidden="1" customHeight="1" outlineLevel="2">
      <c r="A670" s="66">
        <v>752016</v>
      </c>
      <c r="B670" s="20" t="s">
        <v>1115</v>
      </c>
      <c r="C670" s="49">
        <v>3867.2973422720011</v>
      </c>
      <c r="D670" s="9" t="s">
        <v>13</v>
      </c>
      <c r="E670" s="49">
        <v>2978</v>
      </c>
      <c r="F670" s="9" t="s">
        <v>13</v>
      </c>
      <c r="G670" s="49">
        <v>2714.9187520000009</v>
      </c>
      <c r="H670" s="9" t="s">
        <v>13</v>
      </c>
    </row>
    <row r="671" spans="1:8" s="7" customFormat="1" ht="12.75" hidden="1" customHeight="1" outlineLevel="2">
      <c r="A671" s="66">
        <v>752007</v>
      </c>
      <c r="B671" s="20" t="s">
        <v>1116</v>
      </c>
      <c r="C671" s="49">
        <v>6167.6590044160002</v>
      </c>
      <c r="D671" s="9" t="s">
        <v>13</v>
      </c>
      <c r="E671" s="49">
        <v>4749</v>
      </c>
      <c r="F671" s="9" t="s">
        <v>13</v>
      </c>
      <c r="G671" s="49">
        <v>4329.8178560000006</v>
      </c>
      <c r="H671" s="9" t="s">
        <v>13</v>
      </c>
    </row>
    <row r="672" spans="1:8" s="7" customFormat="1" ht="12.75" hidden="1" customHeight="1" outlineLevel="2">
      <c r="A672" s="66">
        <v>752005</v>
      </c>
      <c r="B672" s="20" t="s">
        <v>1117</v>
      </c>
      <c r="C672" s="49">
        <v>4167.3439925824014</v>
      </c>
      <c r="D672" s="9" t="s">
        <v>13</v>
      </c>
      <c r="E672" s="49">
        <v>3209</v>
      </c>
      <c r="F672" s="9" t="s">
        <v>13</v>
      </c>
      <c r="G672" s="49">
        <v>2925.5573984000011</v>
      </c>
      <c r="H672" s="9" t="s">
        <v>13</v>
      </c>
    </row>
    <row r="673" spans="1:8" s="7" customFormat="1" ht="12.75" hidden="1" customHeight="1" outlineLevel="2">
      <c r="A673" s="66">
        <v>752028</v>
      </c>
      <c r="B673" s="20" t="s">
        <v>1118</v>
      </c>
      <c r="C673" s="49">
        <v>6334.3729733312011</v>
      </c>
      <c r="D673" s="9" t="s">
        <v>13</v>
      </c>
      <c r="E673" s="49">
        <v>4877</v>
      </c>
      <c r="F673" s="9" t="s">
        <v>13</v>
      </c>
      <c r="G673" s="49">
        <v>4446.854339200001</v>
      </c>
      <c r="H673" s="9" t="s">
        <v>13</v>
      </c>
    </row>
    <row r="674" spans="1:8" s="7" customFormat="1" ht="12.75" hidden="1" customHeight="1" outlineLevel="2">
      <c r="A674" s="66">
        <v>752003</v>
      </c>
      <c r="B674" s="20" t="s">
        <v>1119</v>
      </c>
      <c r="C674" s="49">
        <v>13002.101708736001</v>
      </c>
      <c r="D674" s="9" t="s">
        <v>13</v>
      </c>
      <c r="E674" s="49">
        <v>10012</v>
      </c>
      <c r="F674" s="9" t="s">
        <v>13</v>
      </c>
      <c r="G674" s="49">
        <v>9127.7309760000026</v>
      </c>
      <c r="H674" s="9" t="s">
        <v>13</v>
      </c>
    </row>
    <row r="675" spans="1:8" s="7" customFormat="1" ht="12.75" hidden="1" customHeight="1" outlineLevel="2">
      <c r="A675" s="66">
        <v>752011</v>
      </c>
      <c r="B675" s="20" t="s">
        <v>1120</v>
      </c>
      <c r="C675" s="49">
        <v>3000.4905616896008</v>
      </c>
      <c r="D675" s="9" t="s">
        <v>13</v>
      </c>
      <c r="E675" s="49">
        <v>2310</v>
      </c>
      <c r="F675" s="9" t="s">
        <v>13</v>
      </c>
      <c r="G675" s="49">
        <v>2106.4033536000006</v>
      </c>
      <c r="H675" s="9" t="s">
        <v>13</v>
      </c>
    </row>
    <row r="676" spans="1:8" s="7" customFormat="1" ht="12.75" hidden="1" customHeight="1" outlineLevel="2">
      <c r="A676" s="66">
        <v>752060</v>
      </c>
      <c r="B676" s="20" t="s">
        <v>1121</v>
      </c>
      <c r="C676" s="49">
        <v>42444.012364006405</v>
      </c>
      <c r="D676" s="9" t="s">
        <v>13</v>
      </c>
      <c r="E676" s="49">
        <v>32682</v>
      </c>
      <c r="F676" s="9" t="s">
        <v>13</v>
      </c>
      <c r="G676" s="49">
        <v>29796.530982400007</v>
      </c>
      <c r="H676" s="9" t="s">
        <v>13</v>
      </c>
    </row>
    <row r="677" spans="1:8" s="7" customFormat="1" ht="12.75" hidden="1" customHeight="1" outlineLevel="2">
      <c r="A677" s="66">
        <v>752062</v>
      </c>
      <c r="B677" s="20" t="s">
        <v>1122</v>
      </c>
      <c r="C677" s="49">
        <v>66666.50910769921</v>
      </c>
      <c r="D677" s="9" t="s">
        <v>13</v>
      </c>
      <c r="E677" s="49">
        <v>51333</v>
      </c>
      <c r="F677" s="9" t="s">
        <v>13</v>
      </c>
      <c r="G677" s="49">
        <v>46801.199827200006</v>
      </c>
      <c r="H677" s="9" t="s">
        <v>13</v>
      </c>
    </row>
    <row r="678" spans="1:8" s="7" customFormat="1" ht="12.75" hidden="1" customHeight="1" outlineLevel="2">
      <c r="A678" s="66">
        <v>755005</v>
      </c>
      <c r="B678" s="20" t="s">
        <v>1152</v>
      </c>
      <c r="C678" s="49">
        <v>666.77167061120008</v>
      </c>
      <c r="D678" s="9" t="s">
        <v>13</v>
      </c>
      <c r="E678" s="49">
        <v>513</v>
      </c>
      <c r="F678" s="9" t="s">
        <v>13</v>
      </c>
      <c r="G678" s="49">
        <v>468.08681920000009</v>
      </c>
      <c r="H678" s="9" t="s">
        <v>13</v>
      </c>
    </row>
    <row r="679" spans="1:8" s="7" customFormat="1" ht="12.75" hidden="1" customHeight="1" outlineLevel="2">
      <c r="A679" s="66">
        <v>755025</v>
      </c>
      <c r="B679" s="20" t="s">
        <v>1153</v>
      </c>
      <c r="C679" s="49">
        <v>1333.5553705151999</v>
      </c>
      <c r="D679" s="9" t="s">
        <v>13</v>
      </c>
      <c r="E679" s="49">
        <v>1027</v>
      </c>
      <c r="F679" s="9" t="s">
        <v>13</v>
      </c>
      <c r="G679" s="49">
        <v>936.18208320000008</v>
      </c>
      <c r="H679" s="9" t="s">
        <v>13</v>
      </c>
    </row>
    <row r="680" spans="1:8" s="7" customFormat="1" ht="12.75" hidden="1" customHeight="1" outlineLevel="2">
      <c r="A680" s="66">
        <v>755035</v>
      </c>
      <c r="B680" s="20" t="s">
        <v>1154</v>
      </c>
      <c r="C680" s="49">
        <v>2000.3270411264004</v>
      </c>
      <c r="D680" s="9" t="s">
        <v>13</v>
      </c>
      <c r="E680" s="49">
        <v>1540</v>
      </c>
      <c r="F680" s="9" t="s">
        <v>13</v>
      </c>
      <c r="G680" s="49">
        <v>1404.2689024000003</v>
      </c>
      <c r="H680" s="9" t="s">
        <v>13</v>
      </c>
    </row>
    <row r="681" spans="1:8" s="7" customFormat="1" ht="12.75" hidden="1" customHeight="1" outlineLevel="2">
      <c r="A681" s="66">
        <v>752045</v>
      </c>
      <c r="B681" s="20" t="s">
        <v>1155</v>
      </c>
      <c r="C681" s="49">
        <v>3333.8824116416004</v>
      </c>
      <c r="D681" s="9" t="s">
        <v>13</v>
      </c>
      <c r="E681" s="49">
        <v>2567</v>
      </c>
      <c r="F681" s="9" t="s">
        <v>13</v>
      </c>
      <c r="G681" s="49">
        <v>2340.4509856000004</v>
      </c>
      <c r="H681" s="9" t="s">
        <v>13</v>
      </c>
    </row>
    <row r="682" spans="1:8" s="7" customFormat="1" ht="12.75" hidden="1" customHeight="1" outlineLevel="2">
      <c r="A682" s="66">
        <v>752085</v>
      </c>
      <c r="B682" s="20" t="s">
        <v>1156</v>
      </c>
      <c r="C682" s="49">
        <v>2000.3270411264004</v>
      </c>
      <c r="D682" s="9" t="s">
        <v>13</v>
      </c>
      <c r="E682" s="49">
        <v>1540</v>
      </c>
      <c r="F682" s="9" t="s">
        <v>13</v>
      </c>
      <c r="G682" s="49">
        <v>1404.2689024000003</v>
      </c>
      <c r="H682" s="9" t="s">
        <v>13</v>
      </c>
    </row>
    <row r="683" spans="1:8" s="7" customFormat="1" ht="12.75" hidden="1" customHeight="1" outlineLevel="2">
      <c r="A683" s="247" t="s">
        <v>771</v>
      </c>
      <c r="B683" s="207"/>
      <c r="C683" s="49"/>
      <c r="D683" s="9"/>
      <c r="E683" s="49"/>
      <c r="F683" s="9"/>
      <c r="G683" s="49"/>
      <c r="H683" s="9"/>
    </row>
    <row r="684" spans="1:8" s="7" customFormat="1" ht="15" hidden="1" customHeight="1" outlineLevel="2">
      <c r="A684" s="191"/>
      <c r="B684" s="192" t="s">
        <v>593</v>
      </c>
      <c r="C684" s="193"/>
      <c r="D684" s="193"/>
      <c r="E684" s="193"/>
      <c r="F684" s="193"/>
      <c r="G684" s="193"/>
      <c r="H684" s="193"/>
    </row>
    <row r="685" spans="1:8" s="7" customFormat="1" ht="12.75" hidden="1" customHeight="1" outlineLevel="2">
      <c r="A685" s="66">
        <v>753721</v>
      </c>
      <c r="B685" s="20" t="s">
        <v>594</v>
      </c>
      <c r="C685" s="49">
        <v>3127.0748098240006</v>
      </c>
      <c r="D685" s="9" t="s">
        <v>13</v>
      </c>
      <c r="E685" s="49">
        <v>2408</v>
      </c>
      <c r="F685" s="9" t="s">
        <v>13</v>
      </c>
      <c r="G685" s="49">
        <v>2195.2679840000005</v>
      </c>
      <c r="H685" s="24" t="s">
        <v>13</v>
      </c>
    </row>
    <row r="686" spans="1:8" s="7" customFormat="1" ht="12.75" hidden="1" customHeight="1" outlineLevel="2">
      <c r="A686" s="66">
        <v>753720</v>
      </c>
      <c r="B686" s="20" t="s">
        <v>595</v>
      </c>
      <c r="C686" s="49">
        <v>3658.6853465344002</v>
      </c>
      <c r="D686" s="9" t="s">
        <v>13</v>
      </c>
      <c r="E686" s="49">
        <v>2817</v>
      </c>
      <c r="F686" s="9" t="s">
        <v>13</v>
      </c>
      <c r="G686" s="49">
        <v>2568.4690304000005</v>
      </c>
      <c r="H686" s="24" t="s">
        <v>13</v>
      </c>
    </row>
    <row r="687" spans="1:8" s="7" customFormat="1" ht="12.75" hidden="1" customHeight="1" outlineLevel="2">
      <c r="A687" s="66">
        <v>755204</v>
      </c>
      <c r="B687" s="20" t="s">
        <v>596</v>
      </c>
      <c r="C687" s="49">
        <v>4756.2981680704006</v>
      </c>
      <c r="D687" s="9" t="s">
        <v>13</v>
      </c>
      <c r="E687" s="49">
        <v>3662</v>
      </c>
      <c r="F687" s="9" t="s">
        <v>13</v>
      </c>
      <c r="G687" s="49">
        <v>3339.0148064000009</v>
      </c>
      <c r="H687" s="24" t="s">
        <v>13</v>
      </c>
    </row>
    <row r="688" spans="1:8" s="7" customFormat="1" ht="12.75" hidden="1" customHeight="1" outlineLevel="2">
      <c r="A688" s="66">
        <v>753726</v>
      </c>
      <c r="B688" s="20" t="s">
        <v>597</v>
      </c>
      <c r="C688" s="49">
        <v>9026.6249363136012</v>
      </c>
      <c r="D688" s="9" t="s">
        <v>13</v>
      </c>
      <c r="E688" s="49">
        <v>6951</v>
      </c>
      <c r="F688" s="9" t="s">
        <v>13</v>
      </c>
      <c r="G688" s="49">
        <v>6336.8681376000013</v>
      </c>
      <c r="H688" s="24" t="s">
        <v>13</v>
      </c>
    </row>
    <row r="689" spans="1:8" s="7" customFormat="1" ht="18" hidden="1" customHeight="1" outlineLevel="2">
      <c r="A689" s="247" t="s">
        <v>772</v>
      </c>
      <c r="B689" s="208"/>
      <c r="C689" s="49"/>
      <c r="D689" s="9"/>
      <c r="E689" s="49"/>
      <c r="F689" s="9"/>
      <c r="G689" s="49"/>
      <c r="H689" s="24"/>
    </row>
    <row r="690" spans="1:8" s="7" customFormat="1" ht="15.75" hidden="1" customHeight="1" outlineLevel="2">
      <c r="A690" s="189"/>
      <c r="B690" s="189" t="s">
        <v>1158</v>
      </c>
      <c r="C690" s="189"/>
      <c r="D690" s="189"/>
      <c r="E690" s="189"/>
      <c r="F690" s="189"/>
      <c r="G690" s="189"/>
      <c r="H690" s="190"/>
    </row>
    <row r="691" spans="1:8" s="7" customFormat="1" ht="12.75" hidden="1" customHeight="1" outlineLevel="2">
      <c r="A691" s="66">
        <v>753016</v>
      </c>
      <c r="B691" s="20" t="s">
        <v>1129</v>
      </c>
      <c r="C691" s="49">
        <v>2299.1106156928008</v>
      </c>
      <c r="D691" s="9" t="s">
        <v>13</v>
      </c>
      <c r="E691" s="49">
        <v>1770</v>
      </c>
      <c r="F691" s="9" t="s">
        <v>13</v>
      </c>
      <c r="G691" s="49">
        <v>1614.0208448000005</v>
      </c>
      <c r="H691" s="9" t="s">
        <v>13</v>
      </c>
    </row>
    <row r="692" spans="1:8" s="7" customFormat="1" ht="12.75" hidden="1" customHeight="1" outlineLevel="2">
      <c r="A692" s="66">
        <v>753030</v>
      </c>
      <c r="B692" s="20" t="s">
        <v>1130</v>
      </c>
      <c r="C692" s="49">
        <v>2991.9016466304001</v>
      </c>
      <c r="D692" s="9" t="s">
        <v>13</v>
      </c>
      <c r="E692" s="49">
        <v>2304</v>
      </c>
      <c r="F692" s="9" t="s">
        <v>13</v>
      </c>
      <c r="G692" s="49">
        <v>2100.3737664000005</v>
      </c>
      <c r="H692" s="9" t="s">
        <v>13</v>
      </c>
    </row>
    <row r="693" spans="1:8" s="7" customFormat="1" ht="12.75" hidden="1" customHeight="1" outlineLevel="2">
      <c r="A693" s="66">
        <v>753021</v>
      </c>
      <c r="B693" s="20" t="s">
        <v>1131</v>
      </c>
      <c r="C693" s="49">
        <v>2460.3031392128</v>
      </c>
      <c r="D693" s="9" t="s">
        <v>13</v>
      </c>
      <c r="E693" s="49">
        <v>1894</v>
      </c>
      <c r="F693" s="9" t="s">
        <v>13</v>
      </c>
      <c r="G693" s="49">
        <v>1727.1811648000003</v>
      </c>
      <c r="H693" s="9" t="s">
        <v>13</v>
      </c>
    </row>
    <row r="694" spans="1:8" s="7" customFormat="1" ht="12.75" hidden="1" customHeight="1" outlineLevel="2">
      <c r="A694" s="66">
        <v>753031</v>
      </c>
      <c r="B694" s="20" t="s">
        <v>1132</v>
      </c>
      <c r="C694" s="49">
        <v>7693.0695657984015</v>
      </c>
      <c r="D694" s="9" t="s">
        <v>13</v>
      </c>
      <c r="E694" s="49">
        <v>5924</v>
      </c>
      <c r="F694" s="9" t="s">
        <v>13</v>
      </c>
      <c r="G694" s="49">
        <v>5400.6860544000019</v>
      </c>
      <c r="H694" s="9" t="s">
        <v>13</v>
      </c>
    </row>
    <row r="695" spans="1:8" s="7" customFormat="1" ht="12.75" hidden="1" customHeight="1" outlineLevel="2">
      <c r="A695" s="66">
        <v>753027</v>
      </c>
      <c r="B695" s="20" t="s">
        <v>1133</v>
      </c>
      <c r="C695" s="49">
        <v>6242.3729419968022</v>
      </c>
      <c r="D695" s="9" t="s">
        <v>13</v>
      </c>
      <c r="E695" s="49">
        <v>4807</v>
      </c>
      <c r="F695" s="9" t="s">
        <v>13</v>
      </c>
      <c r="G695" s="49">
        <v>4382.2685088000017</v>
      </c>
      <c r="H695" s="9" t="s">
        <v>13</v>
      </c>
    </row>
    <row r="696" spans="1:8" s="7" customFormat="1" ht="12.75" hidden="1" customHeight="1" outlineLevel="2">
      <c r="A696" s="66">
        <v>754975</v>
      </c>
      <c r="B696" s="20" t="s">
        <v>1159</v>
      </c>
      <c r="C696" s="49">
        <v>666.77167061120008</v>
      </c>
      <c r="D696" s="9" t="s">
        <v>13</v>
      </c>
      <c r="E696" s="49">
        <v>513</v>
      </c>
      <c r="F696" s="9" t="s">
        <v>13</v>
      </c>
      <c r="G696" s="49">
        <v>468.08681920000009</v>
      </c>
      <c r="H696" s="9" t="s">
        <v>13</v>
      </c>
    </row>
    <row r="697" spans="1:8" s="7" customFormat="1" ht="12.75" hidden="1" customHeight="1" outlineLevel="2">
      <c r="A697" s="66">
        <v>755205</v>
      </c>
      <c r="B697" s="20" t="s">
        <v>1160</v>
      </c>
      <c r="C697" s="49">
        <v>666.77167061120008</v>
      </c>
      <c r="D697" s="9" t="s">
        <v>13</v>
      </c>
      <c r="E697" s="49">
        <v>513</v>
      </c>
      <c r="F697" s="9" t="s">
        <v>13</v>
      </c>
      <c r="G697" s="49">
        <v>468.08681920000009</v>
      </c>
      <c r="H697" s="9" t="s">
        <v>13</v>
      </c>
    </row>
    <row r="698" spans="1:8" s="7" customFormat="1" ht="12.75" hidden="1" customHeight="1" outlineLevel="2">
      <c r="A698" s="66">
        <v>754845</v>
      </c>
      <c r="B698" s="20" t="s">
        <v>1161</v>
      </c>
      <c r="C698" s="49">
        <v>2000.3270411264004</v>
      </c>
      <c r="D698" s="9" t="s">
        <v>13</v>
      </c>
      <c r="E698" s="49">
        <v>1540</v>
      </c>
      <c r="F698" s="9" t="s">
        <v>13</v>
      </c>
      <c r="G698" s="49">
        <v>1404.2689024000003</v>
      </c>
      <c r="H698" s="9" t="s">
        <v>13</v>
      </c>
    </row>
    <row r="699" spans="1:8" s="7" customFormat="1" ht="12.75" hidden="1" customHeight="1" outlineLevel="2">
      <c r="A699" s="66">
        <v>754955</v>
      </c>
      <c r="B699" s="20" t="s">
        <v>1162</v>
      </c>
      <c r="C699" s="49">
        <v>1333.5553705151999</v>
      </c>
      <c r="D699" s="9" t="s">
        <v>13</v>
      </c>
      <c r="E699" s="49">
        <v>1027</v>
      </c>
      <c r="F699" s="9" t="s">
        <v>13</v>
      </c>
      <c r="G699" s="49">
        <v>936.18208320000008</v>
      </c>
      <c r="H699" s="9" t="s">
        <v>13</v>
      </c>
    </row>
    <row r="700" spans="1:8" s="7" customFormat="1" ht="12.75" hidden="1" customHeight="1" outlineLevel="2">
      <c r="A700" s="247" t="s">
        <v>771</v>
      </c>
      <c r="B700" s="207"/>
      <c r="C700" s="49"/>
      <c r="D700" s="9"/>
      <c r="E700" s="49"/>
      <c r="F700" s="9"/>
      <c r="G700" s="49"/>
      <c r="H700" s="24"/>
    </row>
    <row r="701" spans="1:8" s="7" customFormat="1" ht="15" hidden="1" customHeight="1" outlineLevel="2">
      <c r="A701" s="191"/>
      <c r="B701" s="192" t="s">
        <v>598</v>
      </c>
      <c r="C701" s="193"/>
      <c r="D701" s="193"/>
      <c r="E701" s="193"/>
      <c r="F701" s="193"/>
      <c r="G701" s="193"/>
      <c r="H701" s="193"/>
    </row>
    <row r="702" spans="1:8" s="7" customFormat="1" ht="12.75" hidden="1" customHeight="1" outlineLevel="2">
      <c r="A702" s="66">
        <v>753738</v>
      </c>
      <c r="B702" s="20" t="s">
        <v>599</v>
      </c>
      <c r="C702" s="49">
        <v>5920.4089202048008</v>
      </c>
      <c r="D702" s="9" t="s">
        <v>13</v>
      </c>
      <c r="E702" s="49">
        <v>4559</v>
      </c>
      <c r="F702" s="9" t="s">
        <v>13</v>
      </c>
      <c r="G702" s="49">
        <v>4156.2434368000013</v>
      </c>
      <c r="H702" s="24" t="s">
        <v>13</v>
      </c>
    </row>
    <row r="703" spans="1:8" s="7" customFormat="1" ht="12.75" hidden="1" customHeight="1" outlineLevel="2">
      <c r="A703" s="66">
        <v>753740</v>
      </c>
      <c r="B703" s="20" t="s">
        <v>607</v>
      </c>
      <c r="C703" s="49">
        <v>10098.519129843202</v>
      </c>
      <c r="D703" s="9" t="s">
        <v>13</v>
      </c>
      <c r="E703" s="49">
        <v>7776</v>
      </c>
      <c r="F703" s="9" t="s">
        <v>13</v>
      </c>
      <c r="G703" s="49">
        <v>7089.3589312000022</v>
      </c>
      <c r="H703" s="24" t="s">
        <v>13</v>
      </c>
    </row>
    <row r="704" spans="1:8" s="7" customFormat="1" ht="12.75" hidden="1" customHeight="1" outlineLevel="2">
      <c r="A704" s="66">
        <v>753041</v>
      </c>
      <c r="B704" s="20" t="s">
        <v>612</v>
      </c>
      <c r="C704" s="49">
        <v>12176.832076192002</v>
      </c>
      <c r="D704" s="9" t="s">
        <v>13</v>
      </c>
      <c r="E704" s="49">
        <v>9376</v>
      </c>
      <c r="F704" s="9" t="s">
        <v>13</v>
      </c>
      <c r="G704" s="49">
        <v>8548.3754720000015</v>
      </c>
      <c r="H704" s="24" t="s">
        <v>13</v>
      </c>
    </row>
    <row r="705" spans="1:8" s="7" customFormat="1" ht="12.75" hidden="1" customHeight="1" outlineLevel="2">
      <c r="A705" s="66">
        <v>755425</v>
      </c>
      <c r="B705" s="20" t="s">
        <v>613</v>
      </c>
      <c r="C705" s="49">
        <v>1000.1635205632002</v>
      </c>
      <c r="D705" s="9" t="s">
        <v>13</v>
      </c>
      <c r="E705" s="49">
        <v>770</v>
      </c>
      <c r="F705" s="9" t="s">
        <v>13</v>
      </c>
      <c r="G705" s="49">
        <v>702.13445120000017</v>
      </c>
      <c r="H705" s="24" t="s">
        <v>13</v>
      </c>
    </row>
    <row r="706" spans="1:8" s="7" customFormat="1" ht="12.75" hidden="1" customHeight="1" outlineLevel="2">
      <c r="A706" s="66">
        <v>753742</v>
      </c>
      <c r="B706" s="20" t="s">
        <v>608</v>
      </c>
      <c r="C706" s="49">
        <v>15652.696230752001</v>
      </c>
      <c r="D706" s="9" t="s">
        <v>13</v>
      </c>
      <c r="E706" s="49">
        <v>12053</v>
      </c>
      <c r="F706" s="9" t="s">
        <v>13</v>
      </c>
      <c r="G706" s="49">
        <v>10988.500432000003</v>
      </c>
      <c r="H706" s="24" t="s">
        <v>13</v>
      </c>
    </row>
    <row r="707" spans="1:8" s="7" customFormat="1" ht="12.75" hidden="1" customHeight="1" outlineLevel="2">
      <c r="A707" s="66">
        <v>753743</v>
      </c>
      <c r="B707" s="20" t="s">
        <v>609</v>
      </c>
      <c r="C707" s="49">
        <v>25246.297824608002</v>
      </c>
      <c r="D707" s="9" t="s">
        <v>13</v>
      </c>
      <c r="E707" s="49">
        <v>19440</v>
      </c>
      <c r="F707" s="9" t="s">
        <v>13</v>
      </c>
      <c r="G707" s="49">
        <v>17723.397328000003</v>
      </c>
      <c r="H707" s="24" t="s">
        <v>13</v>
      </c>
    </row>
    <row r="708" spans="1:8" s="7" customFormat="1" ht="18" hidden="1" customHeight="1" outlineLevel="2">
      <c r="A708" s="247" t="s">
        <v>772</v>
      </c>
      <c r="B708" s="208"/>
      <c r="C708" s="49"/>
      <c r="D708" s="9"/>
      <c r="E708" s="49"/>
      <c r="F708" s="9"/>
      <c r="G708" s="49"/>
      <c r="H708" s="24"/>
    </row>
    <row r="709" spans="1:8" s="7" customFormat="1" ht="15" hidden="1" customHeight="1" outlineLevel="2">
      <c r="A709" s="194"/>
      <c r="B709" s="193" t="s">
        <v>2856</v>
      </c>
      <c r="C709" s="193"/>
      <c r="D709" s="193"/>
      <c r="E709" s="193"/>
      <c r="F709" s="193"/>
      <c r="G709" s="193"/>
      <c r="H709" s="193"/>
    </row>
    <row r="710" spans="1:8" s="7" customFormat="1" ht="12.75" hidden="1" customHeight="1" outlineLevel="2">
      <c r="A710" s="66">
        <v>753070</v>
      </c>
      <c r="B710" s="20" t="s">
        <v>1136</v>
      </c>
      <c r="C710" s="49">
        <v>9147.2667138048</v>
      </c>
      <c r="D710" s="9" t="s">
        <v>13</v>
      </c>
      <c r="E710" s="49">
        <v>7043</v>
      </c>
      <c r="F710" s="9" t="s">
        <v>13</v>
      </c>
      <c r="G710" s="49">
        <v>6421.5610368000007</v>
      </c>
      <c r="H710" s="9" t="s">
        <v>13</v>
      </c>
    </row>
    <row r="711" spans="1:8" s="7" customFormat="1" ht="12.75" hidden="1" customHeight="1" outlineLevel="2">
      <c r="A711" s="66">
        <v>753041</v>
      </c>
      <c r="B711" s="20" t="s">
        <v>1137</v>
      </c>
      <c r="C711" s="49">
        <v>12176.832076192002</v>
      </c>
      <c r="D711" s="9" t="s">
        <v>13</v>
      </c>
      <c r="E711" s="49">
        <v>9376</v>
      </c>
      <c r="F711" s="9" t="s">
        <v>13</v>
      </c>
      <c r="G711" s="49">
        <v>8548.3754720000015</v>
      </c>
      <c r="H711" s="9" t="s">
        <v>13</v>
      </c>
    </row>
    <row r="712" spans="1:8" s="7" customFormat="1" ht="12.75" hidden="1" customHeight="1" outlineLevel="2">
      <c r="A712" s="66">
        <v>753042</v>
      </c>
      <c r="B712" s="20" t="s">
        <v>1138</v>
      </c>
      <c r="C712" s="49">
        <v>14701.455844006401</v>
      </c>
      <c r="D712" s="9" t="s">
        <v>13</v>
      </c>
      <c r="E712" s="49">
        <v>11320</v>
      </c>
      <c r="F712" s="9" t="s">
        <v>13</v>
      </c>
      <c r="G712" s="49">
        <v>10320.710982400002</v>
      </c>
      <c r="H712" s="9" t="s">
        <v>13</v>
      </c>
    </row>
    <row r="713" spans="1:8" s="7" customFormat="1" ht="12.75" hidden="1" customHeight="1" outlineLevel="2">
      <c r="A713" s="66">
        <v>753043</v>
      </c>
      <c r="B713" s="20" t="s">
        <v>1139</v>
      </c>
      <c r="C713" s="49">
        <v>24295.057437862404</v>
      </c>
      <c r="D713" s="9" t="s">
        <v>13</v>
      </c>
      <c r="E713" s="49">
        <v>18707</v>
      </c>
      <c r="F713" s="9" t="s">
        <v>13</v>
      </c>
      <c r="G713" s="49">
        <v>17055.607878400006</v>
      </c>
      <c r="H713" s="9" t="s">
        <v>13</v>
      </c>
    </row>
    <row r="714" spans="1:8" s="7" customFormat="1" ht="12.75" hidden="1" customHeight="1" outlineLevel="2">
      <c r="A714" s="66">
        <v>753032</v>
      </c>
      <c r="B714" s="20" t="s">
        <v>1135</v>
      </c>
      <c r="C714" s="49">
        <v>18910.577570483205</v>
      </c>
      <c r="D714" s="9" t="s">
        <v>13</v>
      </c>
      <c r="E714" s="49">
        <v>14561</v>
      </c>
      <c r="F714" s="9" t="s">
        <v>13</v>
      </c>
      <c r="G714" s="49">
        <v>13275.597171200005</v>
      </c>
      <c r="H714" s="9" t="s">
        <v>13</v>
      </c>
    </row>
    <row r="715" spans="1:8" s="7" customFormat="1" ht="12.75" hidden="1" customHeight="1" outlineLevel="2">
      <c r="A715" s="66">
        <v>753068</v>
      </c>
      <c r="B715" s="20" t="s">
        <v>1140</v>
      </c>
      <c r="C715" s="49">
        <v>4920.2453996416007</v>
      </c>
      <c r="D715" s="9" t="s">
        <v>13</v>
      </c>
      <c r="E715" s="49">
        <v>3789</v>
      </c>
      <c r="F715" s="9" t="s">
        <v>13</v>
      </c>
      <c r="G715" s="49">
        <v>3454.1089856000003</v>
      </c>
      <c r="H715" s="9" t="s">
        <v>13</v>
      </c>
    </row>
    <row r="716" spans="1:8" s="7" customFormat="1" ht="12.75" hidden="1" customHeight="1" outlineLevel="2">
      <c r="A716" s="66">
        <v>755415</v>
      </c>
      <c r="B716" s="20" t="s">
        <v>1163</v>
      </c>
      <c r="C716" s="49">
        <v>1000.1635205632002</v>
      </c>
      <c r="D716" s="9" t="s">
        <v>13</v>
      </c>
      <c r="E716" s="49">
        <v>770</v>
      </c>
      <c r="F716" s="9" t="s">
        <v>13</v>
      </c>
      <c r="G716" s="49">
        <v>702.13445120000017</v>
      </c>
      <c r="H716" s="9" t="s">
        <v>13</v>
      </c>
    </row>
    <row r="717" spans="1:8" s="7" customFormat="1" ht="12.75" hidden="1" customHeight="1" outlineLevel="2">
      <c r="A717" s="66">
        <v>755425</v>
      </c>
      <c r="B717" s="20" t="s">
        <v>1164</v>
      </c>
      <c r="C717" s="49">
        <v>1000.1635205632002</v>
      </c>
      <c r="D717" s="9" t="s">
        <v>13</v>
      </c>
      <c r="E717" s="49">
        <v>770</v>
      </c>
      <c r="F717" s="9" t="s">
        <v>13</v>
      </c>
      <c r="G717" s="49">
        <v>702.13445120000017</v>
      </c>
      <c r="H717" s="9" t="s">
        <v>13</v>
      </c>
    </row>
    <row r="718" spans="1:8" s="7" customFormat="1" ht="18" hidden="1" customHeight="1" outlineLevel="2">
      <c r="A718" s="247" t="s">
        <v>771</v>
      </c>
      <c r="B718" s="207"/>
      <c r="C718" s="49"/>
      <c r="D718" s="9"/>
      <c r="E718" s="49"/>
      <c r="F718" s="9"/>
      <c r="G718" s="49"/>
      <c r="H718" s="24"/>
    </row>
    <row r="719" spans="1:8" s="7" customFormat="1" ht="15" hidden="1" customHeight="1" outlineLevel="2">
      <c r="A719" s="191"/>
      <c r="B719" s="192" t="s">
        <v>600</v>
      </c>
      <c r="C719" s="193"/>
      <c r="D719" s="193"/>
      <c r="E719" s="193"/>
      <c r="F719" s="193"/>
      <c r="G719" s="193"/>
      <c r="H719" s="193"/>
    </row>
    <row r="720" spans="1:8" s="7" customFormat="1" ht="12.75" hidden="1" customHeight="1" outlineLevel="2">
      <c r="A720" s="66">
        <v>753751</v>
      </c>
      <c r="B720" s="20" t="s">
        <v>601</v>
      </c>
      <c r="C720" s="49">
        <v>7394.8994851648013</v>
      </c>
      <c r="D720" s="9" t="s">
        <v>13</v>
      </c>
      <c r="E720" s="49">
        <v>5694</v>
      </c>
      <c r="F720" s="9" t="s">
        <v>13</v>
      </c>
      <c r="G720" s="49">
        <v>5191.3647968000014</v>
      </c>
      <c r="H720" s="24" t="s">
        <v>13</v>
      </c>
    </row>
    <row r="721" spans="1:8" s="7" customFormat="1" ht="12.75" hidden="1" customHeight="1" outlineLevel="2">
      <c r="A721" s="66">
        <v>753057</v>
      </c>
      <c r="B721" s="127" t="s">
        <v>614</v>
      </c>
      <c r="C721" s="49">
        <v>17487.079177702399</v>
      </c>
      <c r="D721" s="9" t="s">
        <v>13</v>
      </c>
      <c r="E721" s="49">
        <v>13465</v>
      </c>
      <c r="F721" s="9" t="s">
        <v>13</v>
      </c>
      <c r="G721" s="49">
        <v>12276.273318400001</v>
      </c>
      <c r="H721" s="24" t="s">
        <v>13</v>
      </c>
    </row>
    <row r="722" spans="1:8" s="7" customFormat="1" ht="12.75" hidden="1" customHeight="1" outlineLevel="2">
      <c r="A722" s="66">
        <v>754825</v>
      </c>
      <c r="B722" s="127" t="s">
        <v>615</v>
      </c>
      <c r="C722" s="49">
        <v>1000.1635205632002</v>
      </c>
      <c r="D722" s="9" t="s">
        <v>13</v>
      </c>
      <c r="E722" s="49">
        <v>770</v>
      </c>
      <c r="F722" s="9" t="s">
        <v>13</v>
      </c>
      <c r="G722" s="49">
        <v>702.13445120000017</v>
      </c>
      <c r="H722" s="24" t="s">
        <v>13</v>
      </c>
    </row>
    <row r="723" spans="1:8" s="7" customFormat="1" ht="12.75" hidden="1" customHeight="1" outlineLevel="2">
      <c r="A723" s="66">
        <v>752034</v>
      </c>
      <c r="B723" s="20" t="s">
        <v>616</v>
      </c>
      <c r="C723" s="49">
        <v>92246.331104480021</v>
      </c>
      <c r="D723" s="9" t="s">
        <v>13</v>
      </c>
      <c r="E723" s="49">
        <v>71030</v>
      </c>
      <c r="F723" s="9" t="s">
        <v>13</v>
      </c>
      <c r="G723" s="49">
        <v>64758.73768000002</v>
      </c>
      <c r="H723" s="24" t="s">
        <v>13</v>
      </c>
    </row>
    <row r="724" spans="1:8" s="7" customFormat="1" ht="12.75" hidden="1" customHeight="1" outlineLevel="2">
      <c r="A724" s="67">
        <v>755325</v>
      </c>
      <c r="B724" s="20" t="s">
        <v>617</v>
      </c>
      <c r="C724" s="49">
        <v>23061.573754150406</v>
      </c>
      <c r="D724" s="9" t="s">
        <v>13</v>
      </c>
      <c r="E724" s="49">
        <v>17757</v>
      </c>
      <c r="F724" s="9" t="s">
        <v>13</v>
      </c>
      <c r="G724" s="49">
        <v>16189.678086400007</v>
      </c>
      <c r="H724" s="24" t="s">
        <v>13</v>
      </c>
    </row>
    <row r="725" spans="1:8" s="7" customFormat="1" ht="12.75" hidden="1" customHeight="1" outlineLevel="2">
      <c r="A725" s="66">
        <v>754995</v>
      </c>
      <c r="B725" s="20" t="s">
        <v>602</v>
      </c>
      <c r="C725" s="49">
        <v>27402.247826688006</v>
      </c>
      <c r="D725" s="9" t="s">
        <v>13</v>
      </c>
      <c r="E725" s="49">
        <v>21100</v>
      </c>
      <c r="F725" s="9" t="s">
        <v>13</v>
      </c>
      <c r="G725" s="49">
        <v>19236.916608000007</v>
      </c>
      <c r="H725" s="24" t="s">
        <v>13</v>
      </c>
    </row>
    <row r="726" spans="1:8" s="7" customFormat="1" ht="12.75" hidden="1" customHeight="1" outlineLevel="2">
      <c r="A726" s="66">
        <v>753034</v>
      </c>
      <c r="B726" s="20" t="s">
        <v>618</v>
      </c>
      <c r="C726" s="49">
        <v>7392.6981245824009</v>
      </c>
      <c r="D726" s="9" t="s">
        <v>13</v>
      </c>
      <c r="E726" s="49">
        <v>5692</v>
      </c>
      <c r="F726" s="9" t="s">
        <v>13</v>
      </c>
      <c r="G726" s="49">
        <v>5189.8193984000018</v>
      </c>
      <c r="H726" s="24" t="s">
        <v>13</v>
      </c>
    </row>
    <row r="727" spans="1:8" s="7" customFormat="1" ht="12.75" hidden="1" customHeight="1" outlineLevel="2">
      <c r="A727" s="66">
        <v>755055</v>
      </c>
      <c r="B727" s="20" t="s">
        <v>619</v>
      </c>
      <c r="C727" s="49">
        <v>666.77167061120008</v>
      </c>
      <c r="D727" s="9" t="s">
        <v>13</v>
      </c>
      <c r="E727" s="49">
        <v>513</v>
      </c>
      <c r="F727" s="9" t="s">
        <v>13</v>
      </c>
      <c r="G727" s="49">
        <v>468.08681920000009</v>
      </c>
      <c r="H727" s="24" t="s">
        <v>13</v>
      </c>
    </row>
    <row r="728" spans="1:8" s="7" customFormat="1" ht="12.75" hidden="1" customHeight="1" outlineLevel="2">
      <c r="A728" s="66">
        <v>755185</v>
      </c>
      <c r="B728" s="20" t="s">
        <v>603</v>
      </c>
      <c r="C728" s="49">
        <v>4000.6420529600009</v>
      </c>
      <c r="D728" s="9" t="s">
        <v>13</v>
      </c>
      <c r="E728" s="49">
        <v>3080</v>
      </c>
      <c r="F728" s="9" t="s">
        <v>13</v>
      </c>
      <c r="G728" s="49">
        <v>2808.5293600000009</v>
      </c>
      <c r="H728" s="24" t="s">
        <v>13</v>
      </c>
    </row>
    <row r="729" spans="1:8" s="7" customFormat="1" ht="18" hidden="1" customHeight="1" outlineLevel="2">
      <c r="A729" s="247" t="s">
        <v>772</v>
      </c>
      <c r="B729" s="207"/>
      <c r="C729" s="49"/>
      <c r="D729" s="9"/>
      <c r="E729" s="49"/>
      <c r="F729" s="9"/>
      <c r="G729" s="49"/>
      <c r="H729" s="24"/>
    </row>
    <row r="730" spans="1:8" s="7" customFormat="1" ht="15" hidden="1" customHeight="1" outlineLevel="2">
      <c r="A730" s="194"/>
      <c r="B730" s="193" t="s">
        <v>2857</v>
      </c>
      <c r="C730" s="193"/>
      <c r="D730" s="193"/>
      <c r="E730" s="193"/>
      <c r="F730" s="193"/>
      <c r="G730" s="193"/>
      <c r="H730" s="193"/>
    </row>
    <row r="731" spans="1:8" s="7" customFormat="1" ht="12.75" hidden="1" customHeight="1" outlineLevel="2">
      <c r="A731" s="66">
        <v>753051</v>
      </c>
      <c r="B731" s="20" t="s">
        <v>1144</v>
      </c>
      <c r="C731" s="49">
        <v>6394.7359646016012</v>
      </c>
      <c r="D731" s="9" t="s">
        <v>13</v>
      </c>
      <c r="E731" s="49">
        <v>4924</v>
      </c>
      <c r="F731" s="9" t="s">
        <v>13</v>
      </c>
      <c r="G731" s="49">
        <v>4489.2303456000018</v>
      </c>
      <c r="H731" s="9" t="s">
        <v>13</v>
      </c>
    </row>
    <row r="732" spans="1:8" s="7" customFormat="1" ht="12.75" hidden="1" customHeight="1" outlineLevel="2">
      <c r="A732" s="66">
        <v>753057</v>
      </c>
      <c r="B732" s="20" t="s">
        <v>1145</v>
      </c>
      <c r="C732" s="49">
        <v>17487.079177702399</v>
      </c>
      <c r="D732" s="9" t="s">
        <v>13</v>
      </c>
      <c r="E732" s="49">
        <v>13465</v>
      </c>
      <c r="F732" s="9" t="s">
        <v>13</v>
      </c>
      <c r="G732" s="49">
        <v>12276.273318400001</v>
      </c>
      <c r="H732" s="9" t="s">
        <v>13</v>
      </c>
    </row>
    <row r="733" spans="1:8" s="7" customFormat="1" ht="12.75" hidden="1" customHeight="1" outlineLevel="2">
      <c r="A733" s="66">
        <v>754765</v>
      </c>
      <c r="B733" s="20" t="s">
        <v>1165</v>
      </c>
      <c r="C733" s="49">
        <v>1000.1635205632002</v>
      </c>
      <c r="D733" s="9" t="s">
        <v>13</v>
      </c>
      <c r="E733" s="49">
        <v>770</v>
      </c>
      <c r="F733" s="9" t="s">
        <v>13</v>
      </c>
      <c r="G733" s="49">
        <v>702.13445120000017</v>
      </c>
      <c r="H733" s="9" t="s">
        <v>13</v>
      </c>
    </row>
    <row r="734" spans="1:8" s="7" customFormat="1" ht="12.75" hidden="1" customHeight="1" outlineLevel="2">
      <c r="A734" s="66">
        <v>754825</v>
      </c>
      <c r="B734" s="20" t="s">
        <v>1166</v>
      </c>
      <c r="C734" s="49">
        <v>1000.1635205632002</v>
      </c>
      <c r="D734" s="9" t="s">
        <v>13</v>
      </c>
      <c r="E734" s="49">
        <v>770</v>
      </c>
      <c r="F734" s="9" t="s">
        <v>13</v>
      </c>
      <c r="G734" s="49">
        <v>702.13445120000017</v>
      </c>
      <c r="H734" s="9" t="s">
        <v>13</v>
      </c>
    </row>
    <row r="735" spans="1:8" s="7" customFormat="1" ht="18" hidden="1" customHeight="1" outlineLevel="2">
      <c r="A735" s="247" t="s">
        <v>771</v>
      </c>
      <c r="B735" s="207"/>
      <c r="C735" s="49"/>
      <c r="D735" s="9"/>
      <c r="E735" s="49"/>
      <c r="F735" s="9"/>
      <c r="G735" s="49"/>
      <c r="H735" s="24"/>
    </row>
    <row r="736" spans="1:8" s="7" customFormat="1" ht="15" hidden="1" customHeight="1" outlineLevel="2">
      <c r="A736" s="199"/>
      <c r="B736" s="193" t="s">
        <v>604</v>
      </c>
      <c r="C736" s="193"/>
      <c r="D736" s="193"/>
      <c r="E736" s="193"/>
      <c r="F736" s="193"/>
      <c r="G736" s="193"/>
      <c r="H736" s="193"/>
    </row>
    <row r="737" spans="1:8" s="7" customFormat="1" ht="12.75" hidden="1" customHeight="1" outlineLevel="2">
      <c r="A737" s="66">
        <v>754301</v>
      </c>
      <c r="B737" s="20" t="s">
        <v>622</v>
      </c>
      <c r="C737" s="49">
        <v>889.36170458240008</v>
      </c>
      <c r="D737" s="9" t="s">
        <v>13</v>
      </c>
      <c r="E737" s="49">
        <v>685</v>
      </c>
      <c r="F737" s="9" t="s">
        <v>13</v>
      </c>
      <c r="G737" s="49">
        <v>624.34939840000015</v>
      </c>
      <c r="H737" s="24" t="s">
        <v>13</v>
      </c>
    </row>
    <row r="738" spans="1:8" s="7" customFormat="1" ht="12.75" hidden="1" customHeight="1" outlineLevel="2">
      <c r="A738" s="66">
        <v>754311</v>
      </c>
      <c r="B738" s="20" t="s">
        <v>621</v>
      </c>
      <c r="C738" s="49">
        <v>889.36170458240008</v>
      </c>
      <c r="D738" s="9" t="s">
        <v>13</v>
      </c>
      <c r="E738" s="49">
        <v>685</v>
      </c>
      <c r="F738" s="9" t="s">
        <v>13</v>
      </c>
      <c r="G738" s="49">
        <v>624.34939840000015</v>
      </c>
      <c r="H738" s="24" t="s">
        <v>13</v>
      </c>
    </row>
    <row r="739" spans="1:8" s="7" customFormat="1" ht="12.75" hidden="1" customHeight="1" outlineLevel="2">
      <c r="A739" s="66">
        <v>754341</v>
      </c>
      <c r="B739" s="20" t="s">
        <v>623</v>
      </c>
      <c r="C739" s="49">
        <v>7114.8936366592006</v>
      </c>
      <c r="D739" s="9" t="s">
        <v>13</v>
      </c>
      <c r="E739" s="49">
        <v>5478</v>
      </c>
      <c r="F739" s="9" t="s">
        <v>13</v>
      </c>
      <c r="G739" s="49">
        <v>4994.7951872000012</v>
      </c>
      <c r="H739" s="24" t="s">
        <v>13</v>
      </c>
    </row>
    <row r="740" spans="1:8" s="7" customFormat="1" ht="12.75" hidden="1" customHeight="1" outlineLevel="2">
      <c r="A740" s="66">
        <v>754351</v>
      </c>
      <c r="B740" s="20" t="s">
        <v>624</v>
      </c>
      <c r="C740" s="49">
        <v>7114.8936366592006</v>
      </c>
      <c r="D740" s="9" t="s">
        <v>13</v>
      </c>
      <c r="E740" s="49">
        <v>5478</v>
      </c>
      <c r="F740" s="9" t="s">
        <v>13</v>
      </c>
      <c r="G740" s="49">
        <v>4994.7951872000012</v>
      </c>
      <c r="H740" s="24" t="s">
        <v>13</v>
      </c>
    </row>
    <row r="741" spans="1:8" s="7" customFormat="1" ht="12.75" hidden="1" customHeight="1" outlineLevel="2">
      <c r="A741" s="66">
        <v>754391</v>
      </c>
      <c r="B741" s="20" t="s">
        <v>620</v>
      </c>
      <c r="C741" s="49">
        <v>3557.4588476224003</v>
      </c>
      <c r="D741" s="9" t="s">
        <v>13</v>
      </c>
      <c r="E741" s="49">
        <v>2739</v>
      </c>
      <c r="F741" s="9" t="s">
        <v>13</v>
      </c>
      <c r="G741" s="49">
        <v>2497.4060384000004</v>
      </c>
      <c r="H741" s="24" t="s">
        <v>13</v>
      </c>
    </row>
    <row r="742" spans="1:8" s="7" customFormat="1" ht="12.75" hidden="1" customHeight="1" outlineLevel="2">
      <c r="A742" s="66">
        <v>754401</v>
      </c>
      <c r="B742" s="20" t="s">
        <v>625</v>
      </c>
      <c r="C742" s="49">
        <v>3134.3284733824007</v>
      </c>
      <c r="D742" s="9" t="s">
        <v>13</v>
      </c>
      <c r="E742" s="49">
        <v>2413</v>
      </c>
      <c r="F742" s="9" t="s">
        <v>13</v>
      </c>
      <c r="G742" s="49">
        <v>2200.3601984000006</v>
      </c>
      <c r="H742" s="24" t="s">
        <v>13</v>
      </c>
    </row>
    <row r="743" spans="1:8" s="7" customFormat="1" ht="12.75" hidden="1" customHeight="1" outlineLevel="2">
      <c r="A743" s="66">
        <v>754411</v>
      </c>
      <c r="B743" s="20" t="s">
        <v>626</v>
      </c>
      <c r="C743" s="49">
        <v>3557.4588476224003</v>
      </c>
      <c r="D743" s="9" t="s">
        <v>13</v>
      </c>
      <c r="E743" s="49">
        <v>2739</v>
      </c>
      <c r="F743" s="9" t="s">
        <v>13</v>
      </c>
      <c r="G743" s="49">
        <v>2497.4060384000004</v>
      </c>
      <c r="H743" s="24" t="s">
        <v>13</v>
      </c>
    </row>
    <row r="744" spans="1:8" s="7" customFormat="1" ht="12.75" hidden="1" customHeight="1" outlineLevel="2">
      <c r="A744" s="66">
        <v>754421</v>
      </c>
      <c r="B744" s="20" t="s">
        <v>627</v>
      </c>
      <c r="C744" s="49">
        <v>28459.634693100805</v>
      </c>
      <c r="D744" s="9" t="s">
        <v>13</v>
      </c>
      <c r="E744" s="49">
        <v>21914</v>
      </c>
      <c r="F744" s="9" t="s">
        <v>13</v>
      </c>
      <c r="G744" s="49">
        <v>19979.222972800006</v>
      </c>
      <c r="H744" s="24" t="s">
        <v>13</v>
      </c>
    </row>
    <row r="745" spans="1:8" s="7" customFormat="1" ht="12.75" hidden="1" customHeight="1" outlineLevel="2">
      <c r="A745" s="66">
        <v>754451</v>
      </c>
      <c r="B745" s="20" t="s">
        <v>628</v>
      </c>
      <c r="C745" s="49">
        <v>28459.634693100805</v>
      </c>
      <c r="D745" s="9" t="s">
        <v>13</v>
      </c>
      <c r="E745" s="49">
        <v>21914</v>
      </c>
      <c r="F745" s="9" t="s">
        <v>13</v>
      </c>
      <c r="G745" s="49">
        <v>19979.222972800006</v>
      </c>
      <c r="H745" s="24" t="s">
        <v>13</v>
      </c>
    </row>
    <row r="746" spans="1:8" s="7" customFormat="1" ht="12.75" hidden="1" customHeight="1" outlineLevel="2">
      <c r="A746" s="66">
        <v>754461</v>
      </c>
      <c r="B746" s="20" t="s">
        <v>629</v>
      </c>
      <c r="C746" s="49">
        <v>26680.899254643198</v>
      </c>
      <c r="D746" s="9" t="s">
        <v>13</v>
      </c>
      <c r="E746" s="49">
        <v>20544</v>
      </c>
      <c r="F746" s="9" t="s">
        <v>13</v>
      </c>
      <c r="G746" s="49">
        <v>18730.515731200001</v>
      </c>
      <c r="H746" s="24" t="s">
        <v>13</v>
      </c>
    </row>
    <row r="747" spans="1:8" s="7" customFormat="1" ht="12.75" hidden="1" customHeight="1" outlineLevel="2">
      <c r="A747" s="66">
        <v>755521</v>
      </c>
      <c r="B747" s="20" t="s">
        <v>630</v>
      </c>
      <c r="C747" s="49">
        <v>53361.810538579208</v>
      </c>
      <c r="D747" s="9" t="s">
        <v>13</v>
      </c>
      <c r="E747" s="49">
        <v>41089</v>
      </c>
      <c r="F747" s="9" t="s">
        <v>13</v>
      </c>
      <c r="G747" s="49">
        <v>37461.039907200007</v>
      </c>
      <c r="H747" s="24" t="s">
        <v>13</v>
      </c>
    </row>
    <row r="748" spans="1:8" s="7" customFormat="1" ht="12.75" hidden="1" customHeight="1" outlineLevel="2">
      <c r="A748" s="66">
        <v>755541</v>
      </c>
      <c r="B748" s="20" t="s">
        <v>631</v>
      </c>
      <c r="C748" s="49">
        <v>48915.002015667211</v>
      </c>
      <c r="D748" s="9" t="s">
        <v>13</v>
      </c>
      <c r="E748" s="49">
        <v>37665</v>
      </c>
      <c r="F748" s="9" t="s">
        <v>13</v>
      </c>
      <c r="G748" s="49">
        <v>34339.292915200007</v>
      </c>
      <c r="H748" s="24" t="s">
        <v>13</v>
      </c>
    </row>
    <row r="749" spans="1:8" s="7" customFormat="1" ht="18" hidden="1" customHeight="1" outlineLevel="2">
      <c r="A749" s="82" t="s">
        <v>511</v>
      </c>
      <c r="B749" s="212"/>
      <c r="C749" s="96"/>
      <c r="D749" s="51"/>
      <c r="E749" s="96"/>
      <c r="F749" s="51"/>
      <c r="G749" s="95"/>
      <c r="H749" s="97"/>
    </row>
    <row r="750" spans="1:8" ht="19.5" customHeight="1" outlineLevel="1" collapsed="1">
      <c r="A750" s="109"/>
      <c r="B750" s="209" t="s">
        <v>509</v>
      </c>
      <c r="C750" s="113"/>
      <c r="D750" s="113"/>
      <c r="E750" s="113"/>
      <c r="F750" s="113"/>
      <c r="G750" s="110"/>
      <c r="H750" s="112"/>
    </row>
    <row r="751" spans="1:8" ht="15" hidden="1" customHeight="1" outlineLevel="2">
      <c r="A751" s="193"/>
      <c r="B751" s="193" t="s">
        <v>16</v>
      </c>
      <c r="C751" s="202"/>
      <c r="D751" s="202"/>
      <c r="E751" s="202"/>
      <c r="F751" s="202"/>
      <c r="G751" s="193"/>
      <c r="H751" s="193"/>
    </row>
    <row r="752" spans="1:8" ht="15.75" hidden="1" customHeight="1" outlineLevel="2">
      <c r="A752" s="193"/>
      <c r="B752" s="193" t="s">
        <v>39</v>
      </c>
      <c r="C752" s="202"/>
      <c r="D752" s="202"/>
      <c r="E752" s="202"/>
      <c r="F752" s="202"/>
      <c r="G752" s="193"/>
      <c r="H752" s="193"/>
    </row>
    <row r="753" spans="1:8" ht="12.75" hidden="1" customHeight="1" outlineLevel="2">
      <c r="A753" s="66">
        <v>67001</v>
      </c>
      <c r="B753" s="98" t="s">
        <v>30</v>
      </c>
      <c r="C753" s="49">
        <v>3852.4233291264009</v>
      </c>
      <c r="D753" s="9" t="s">
        <v>13</v>
      </c>
      <c r="E753" s="49">
        <v>2966</v>
      </c>
      <c r="F753" s="9" t="s">
        <v>13</v>
      </c>
      <c r="G753" s="49">
        <v>2704.4769024000007</v>
      </c>
      <c r="H753" s="24" t="s">
        <v>13</v>
      </c>
    </row>
    <row r="754" spans="1:8" ht="12.75" hidden="1" customHeight="1" outlineLevel="2">
      <c r="A754" s="66">
        <v>67002</v>
      </c>
      <c r="B754" s="98" t="s">
        <v>29</v>
      </c>
      <c r="C754" s="49">
        <v>3224.4444685824001</v>
      </c>
      <c r="D754" s="9" t="s">
        <v>13</v>
      </c>
      <c r="E754" s="49">
        <v>2483</v>
      </c>
      <c r="F754" s="9" t="s">
        <v>13</v>
      </c>
      <c r="G754" s="49">
        <v>2263.6233984000005</v>
      </c>
      <c r="H754" s="24" t="s">
        <v>13</v>
      </c>
    </row>
    <row r="755" spans="1:8" ht="12.75" hidden="1" customHeight="1" outlineLevel="2">
      <c r="A755" s="66">
        <v>67005</v>
      </c>
      <c r="B755" s="98" t="s">
        <v>451</v>
      </c>
      <c r="C755" s="49">
        <v>7847.3950223424026</v>
      </c>
      <c r="D755" s="9" t="s">
        <v>13</v>
      </c>
      <c r="E755" s="49">
        <v>6042</v>
      </c>
      <c r="F755" s="9" t="s">
        <v>13</v>
      </c>
      <c r="G755" s="49">
        <v>5509.0255584000024</v>
      </c>
      <c r="H755" s="24" t="s">
        <v>13</v>
      </c>
    </row>
    <row r="756" spans="1:8" ht="12.75" hidden="1" customHeight="1" outlineLevel="2">
      <c r="A756" s="66">
        <v>67032</v>
      </c>
      <c r="B756" s="98" t="s">
        <v>42</v>
      </c>
      <c r="C756" s="49">
        <v>5032.389933580801</v>
      </c>
      <c r="D756" s="9" t="s">
        <v>13</v>
      </c>
      <c r="E756" s="49">
        <v>3875</v>
      </c>
      <c r="F756" s="9" t="s">
        <v>13</v>
      </c>
      <c r="G756" s="49">
        <v>3532.836652800001</v>
      </c>
      <c r="H756" s="24" t="s">
        <v>13</v>
      </c>
    </row>
    <row r="757" spans="1:8" ht="12.75" hidden="1" customHeight="1" outlineLevel="2">
      <c r="A757" s="66">
        <v>67423</v>
      </c>
      <c r="B757" s="98" t="s">
        <v>452</v>
      </c>
      <c r="C757" s="49">
        <v>161935.74549438723</v>
      </c>
      <c r="D757" s="9" t="s">
        <v>13</v>
      </c>
      <c r="E757" s="49">
        <v>124691</v>
      </c>
      <c r="F757" s="9" t="s">
        <v>13</v>
      </c>
      <c r="G757" s="49">
        <v>113682.07643520004</v>
      </c>
      <c r="H757" s="24" t="s">
        <v>13</v>
      </c>
    </row>
    <row r="758" spans="1:8" ht="12.75" hidden="1" customHeight="1" outlineLevel="2">
      <c r="A758" s="66">
        <v>67012</v>
      </c>
      <c r="B758" s="98" t="s">
        <v>453</v>
      </c>
      <c r="C758" s="49">
        <v>38934.535669142402</v>
      </c>
      <c r="D758" s="9" t="s">
        <v>13</v>
      </c>
      <c r="E758" s="49">
        <v>29980</v>
      </c>
      <c r="F758" s="9" t="s">
        <v>13</v>
      </c>
      <c r="G758" s="49">
        <v>27332.809358400002</v>
      </c>
      <c r="H758" s="24" t="s">
        <v>13</v>
      </c>
    </row>
    <row r="759" spans="1:8" ht="12.75" hidden="1" customHeight="1" outlineLevel="2">
      <c r="A759" s="66">
        <v>67082</v>
      </c>
      <c r="B759" s="98" t="s">
        <v>454</v>
      </c>
      <c r="C759" s="49">
        <v>73135.846183411209</v>
      </c>
      <c r="D759" s="9" t="s">
        <v>13</v>
      </c>
      <c r="E759" s="49">
        <v>56315</v>
      </c>
      <c r="F759" s="9" t="s">
        <v>13</v>
      </c>
      <c r="G759" s="49">
        <v>51342.801619200014</v>
      </c>
      <c r="H759" s="24" t="s">
        <v>13</v>
      </c>
    </row>
    <row r="760" spans="1:8" ht="15" hidden="1" customHeight="1" outlineLevel="2">
      <c r="A760" s="203"/>
      <c r="B760" s="193" t="s">
        <v>40</v>
      </c>
      <c r="C760" s="202"/>
      <c r="D760" s="202"/>
      <c r="E760" s="202"/>
      <c r="F760" s="202"/>
      <c r="G760" s="202"/>
      <c r="H760" s="202"/>
    </row>
    <row r="761" spans="1:8" ht="12.75" hidden="1" customHeight="1" outlineLevel="2">
      <c r="A761" s="66">
        <v>67161</v>
      </c>
      <c r="B761" s="98" t="s">
        <v>43</v>
      </c>
      <c r="C761" s="49">
        <v>2474.9602102848003</v>
      </c>
      <c r="D761" s="9" t="s">
        <v>13</v>
      </c>
      <c r="E761" s="49">
        <v>1906</v>
      </c>
      <c r="F761" s="9" t="s">
        <v>13</v>
      </c>
      <c r="G761" s="49">
        <v>1737.4707168000004</v>
      </c>
      <c r="H761" s="24" t="s">
        <v>13</v>
      </c>
    </row>
    <row r="762" spans="1:8" ht="12.75" hidden="1" customHeight="1" outlineLevel="2">
      <c r="A762" s="66">
        <v>67153</v>
      </c>
      <c r="B762" s="98" t="s">
        <v>44</v>
      </c>
      <c r="C762" s="49">
        <v>4097.1364769664006</v>
      </c>
      <c r="D762" s="9" t="s">
        <v>13</v>
      </c>
      <c r="E762" s="49">
        <v>3155</v>
      </c>
      <c r="F762" s="9" t="s">
        <v>13</v>
      </c>
      <c r="G762" s="49">
        <v>2876.2703424000006</v>
      </c>
      <c r="H762" s="24" t="s">
        <v>13</v>
      </c>
    </row>
    <row r="763" spans="1:8" ht="15" hidden="1" customHeight="1" outlineLevel="2">
      <c r="A763" s="203"/>
      <c r="B763" s="193" t="s">
        <v>456</v>
      </c>
      <c r="C763" s="202"/>
      <c r="D763" s="202"/>
      <c r="E763" s="202"/>
      <c r="F763" s="202"/>
      <c r="G763" s="202"/>
      <c r="H763" s="202"/>
    </row>
    <row r="764" spans="1:8" ht="12.75" hidden="1" customHeight="1" outlineLevel="2">
      <c r="A764" s="66">
        <v>67166</v>
      </c>
      <c r="B764" s="98" t="s">
        <v>457</v>
      </c>
      <c r="C764" s="49">
        <v>5414.615319859201</v>
      </c>
      <c r="D764" s="9" t="s">
        <v>13</v>
      </c>
      <c r="E764" s="49">
        <v>4169</v>
      </c>
      <c r="F764" s="9" t="s">
        <v>13</v>
      </c>
      <c r="G764" s="49">
        <v>3801.1663872000008</v>
      </c>
      <c r="H764" s="24" t="s">
        <v>13</v>
      </c>
    </row>
    <row r="765" spans="1:8" ht="12.75" hidden="1" customHeight="1" outlineLevel="2">
      <c r="A765" s="66">
        <v>67169</v>
      </c>
      <c r="B765" s="98" t="s">
        <v>458</v>
      </c>
      <c r="C765" s="49">
        <v>5414.615319859201</v>
      </c>
      <c r="D765" s="9" t="s">
        <v>13</v>
      </c>
      <c r="E765" s="49">
        <v>4169</v>
      </c>
      <c r="F765" s="9" t="s">
        <v>13</v>
      </c>
      <c r="G765" s="49">
        <v>3801.1663872000008</v>
      </c>
      <c r="H765" s="24" t="s">
        <v>13</v>
      </c>
    </row>
    <row r="766" spans="1:8" ht="12.75" hidden="1" customHeight="1" outlineLevel="2">
      <c r="A766" s="66">
        <v>67167</v>
      </c>
      <c r="B766" s="98" t="s">
        <v>459</v>
      </c>
      <c r="C766" s="49">
        <v>11752.804067827201</v>
      </c>
      <c r="D766" s="9" t="s">
        <v>13</v>
      </c>
      <c r="E766" s="49">
        <v>9050</v>
      </c>
      <c r="F766" s="9" t="s">
        <v>13</v>
      </c>
      <c r="G766" s="49">
        <v>8250.699475200001</v>
      </c>
      <c r="H766" s="24" t="s">
        <v>13</v>
      </c>
    </row>
    <row r="767" spans="1:8" ht="12.75" hidden="1" customHeight="1" outlineLevel="2">
      <c r="A767" s="66">
        <v>67168</v>
      </c>
      <c r="B767" s="98" t="s">
        <v>460</v>
      </c>
      <c r="C767" s="49">
        <v>11752.804067827201</v>
      </c>
      <c r="D767" s="9" t="s">
        <v>13</v>
      </c>
      <c r="E767" s="49">
        <v>9050</v>
      </c>
      <c r="F767" s="9" t="s">
        <v>13</v>
      </c>
      <c r="G767" s="49">
        <v>8250.699475200001</v>
      </c>
      <c r="H767" s="24" t="s">
        <v>13</v>
      </c>
    </row>
    <row r="768" spans="1:8" ht="15" hidden="1" customHeight="1" outlineLevel="2">
      <c r="A768" s="203"/>
      <c r="B768" s="193" t="s">
        <v>41</v>
      </c>
      <c r="C768" s="202"/>
      <c r="D768" s="202"/>
      <c r="E768" s="202"/>
      <c r="F768" s="202"/>
      <c r="G768" s="202"/>
      <c r="H768" s="202"/>
    </row>
    <row r="769" spans="1:8" ht="12.75" hidden="1" customHeight="1" outlineLevel="2">
      <c r="A769" s="66">
        <v>67340</v>
      </c>
      <c r="B769" s="98" t="s">
        <v>85</v>
      </c>
      <c r="C769" s="49">
        <v>7849.1446622400008</v>
      </c>
      <c r="D769" s="9" t="s">
        <v>13</v>
      </c>
      <c r="E769" s="49">
        <v>6044</v>
      </c>
      <c r="F769" s="9" t="s">
        <v>13</v>
      </c>
      <c r="G769" s="49">
        <v>5510.2538400000012</v>
      </c>
      <c r="H769" s="24" t="s">
        <v>13</v>
      </c>
    </row>
    <row r="770" spans="1:8" ht="12.75" hidden="1" customHeight="1" outlineLevel="2">
      <c r="A770" s="66">
        <v>67344</v>
      </c>
      <c r="B770" s="98" t="s">
        <v>86</v>
      </c>
      <c r="C770" s="49">
        <v>12019.1039889984</v>
      </c>
      <c r="D770" s="9" t="s">
        <v>13</v>
      </c>
      <c r="E770" s="49">
        <v>9255</v>
      </c>
      <c r="F770" s="9" t="s">
        <v>13</v>
      </c>
      <c r="G770" s="49">
        <v>8437.6472544000007</v>
      </c>
      <c r="H770" s="24" t="s">
        <v>13</v>
      </c>
    </row>
    <row r="771" spans="1:8" ht="15" hidden="1" customHeight="1" outlineLevel="2">
      <c r="A771" s="203"/>
      <c r="B771" s="193" t="s">
        <v>45</v>
      </c>
      <c r="C771" s="202"/>
      <c r="D771" s="202"/>
      <c r="E771" s="202"/>
      <c r="F771" s="202"/>
      <c r="G771" s="202"/>
      <c r="H771" s="202"/>
    </row>
    <row r="772" spans="1:8" ht="12.75" hidden="1" customHeight="1" outlineLevel="2">
      <c r="A772" s="66">
        <v>67382</v>
      </c>
      <c r="B772" s="98" t="s">
        <v>464</v>
      </c>
      <c r="C772" s="49">
        <v>8086.8710723808017</v>
      </c>
      <c r="D772" s="9" t="s">
        <v>13</v>
      </c>
      <c r="E772" s="49">
        <v>6227</v>
      </c>
      <c r="F772" s="9" t="s">
        <v>13</v>
      </c>
      <c r="G772" s="49">
        <v>5677.1424528000016</v>
      </c>
      <c r="H772" s="24" t="s">
        <v>13</v>
      </c>
    </row>
    <row r="773" spans="1:8" ht="12.75" hidden="1" customHeight="1" outlineLevel="2">
      <c r="A773" s="66">
        <v>67388</v>
      </c>
      <c r="B773" s="98" t="s">
        <v>463</v>
      </c>
      <c r="C773" s="49">
        <v>23856.245428646402</v>
      </c>
      <c r="D773" s="9" t="s">
        <v>13</v>
      </c>
      <c r="E773" s="49">
        <v>18369</v>
      </c>
      <c r="F773" s="9" t="s">
        <v>13</v>
      </c>
      <c r="G773" s="49">
        <v>16747.553222400005</v>
      </c>
      <c r="H773" s="24" t="s">
        <v>13</v>
      </c>
    </row>
    <row r="774" spans="1:8" ht="12.75" hidden="1" customHeight="1" outlineLevel="2">
      <c r="A774" s="66">
        <v>67686</v>
      </c>
      <c r="B774" s="98" t="s">
        <v>47</v>
      </c>
      <c r="C774" s="49">
        <v>3798.3854644512003</v>
      </c>
      <c r="D774" s="9" t="s">
        <v>13</v>
      </c>
      <c r="E774" s="49">
        <v>2925</v>
      </c>
      <c r="F774" s="9" t="s">
        <v>13</v>
      </c>
      <c r="G774" s="49">
        <v>2666.5412592000007</v>
      </c>
      <c r="H774" s="24" t="s">
        <v>13</v>
      </c>
    </row>
    <row r="775" spans="1:8" ht="12.75" hidden="1" customHeight="1" outlineLevel="2">
      <c r="A775" s="66">
        <v>67688</v>
      </c>
      <c r="B775" s="98" t="s">
        <v>48</v>
      </c>
      <c r="C775" s="49">
        <v>3798.3854644512003</v>
      </c>
      <c r="D775" s="9" t="s">
        <v>13</v>
      </c>
      <c r="E775" s="49">
        <v>2925</v>
      </c>
      <c r="F775" s="9" t="s">
        <v>13</v>
      </c>
      <c r="G775" s="49">
        <v>2666.5412592000007</v>
      </c>
      <c r="H775" s="24" t="s">
        <v>13</v>
      </c>
    </row>
    <row r="776" spans="1:8" ht="12.75" hidden="1" customHeight="1" outlineLevel="2">
      <c r="A776" s="66">
        <v>67601</v>
      </c>
      <c r="B776" s="98" t="s">
        <v>461</v>
      </c>
      <c r="C776" s="49">
        <v>22091.556263548806</v>
      </c>
      <c r="D776" s="9" t="s">
        <v>13</v>
      </c>
      <c r="E776" s="49">
        <v>17010</v>
      </c>
      <c r="F776" s="9" t="s">
        <v>13</v>
      </c>
      <c r="G776" s="49">
        <v>15508.706740800006</v>
      </c>
      <c r="H776" s="24" t="s">
        <v>13</v>
      </c>
    </row>
    <row r="777" spans="1:8" ht="12.75" hidden="1" customHeight="1" outlineLevel="2">
      <c r="A777" s="66">
        <v>67405</v>
      </c>
      <c r="B777" s="98" t="s">
        <v>455</v>
      </c>
      <c r="C777" s="49">
        <v>257140.49719780806</v>
      </c>
      <c r="D777" s="9" t="s">
        <v>13</v>
      </c>
      <c r="E777" s="49">
        <v>197998</v>
      </c>
      <c r="F777" s="9" t="s">
        <v>13</v>
      </c>
      <c r="G777" s="49">
        <v>180517.68352800005</v>
      </c>
      <c r="H777" s="24" t="s">
        <v>13</v>
      </c>
    </row>
    <row r="778" spans="1:8" ht="12.75" hidden="1" customHeight="1" outlineLevel="2">
      <c r="A778" s="66">
        <v>67462</v>
      </c>
      <c r="B778" s="98" t="s">
        <v>462</v>
      </c>
      <c r="C778" s="49">
        <v>26564.581593110401</v>
      </c>
      <c r="D778" s="9" t="s">
        <v>13</v>
      </c>
      <c r="E778" s="49">
        <v>20455</v>
      </c>
      <c r="F778" s="9" t="s">
        <v>13</v>
      </c>
      <c r="G778" s="49">
        <v>18648.858446400001</v>
      </c>
      <c r="H778" s="24" t="s">
        <v>13</v>
      </c>
    </row>
    <row r="779" spans="1:8" ht="15" hidden="1" customHeight="1" outlineLevel="2">
      <c r="A779" s="203"/>
      <c r="B779" s="193" t="s">
        <v>46</v>
      </c>
      <c r="C779" s="202"/>
      <c r="D779" s="202"/>
      <c r="E779" s="202"/>
      <c r="F779" s="202"/>
      <c r="G779" s="202"/>
      <c r="H779" s="202"/>
    </row>
    <row r="780" spans="1:8" ht="12.75" hidden="1" customHeight="1" outlineLevel="2">
      <c r="A780" s="66">
        <v>68001</v>
      </c>
      <c r="B780" s="98" t="s">
        <v>49</v>
      </c>
      <c r="C780" s="49">
        <v>746.63518251840026</v>
      </c>
      <c r="D780" s="9" t="s">
        <v>13</v>
      </c>
      <c r="E780" s="49">
        <v>575</v>
      </c>
      <c r="F780" s="9" t="s">
        <v>13</v>
      </c>
      <c r="G780" s="49">
        <v>524.15257440000016</v>
      </c>
      <c r="H780" s="46" t="s">
        <v>13</v>
      </c>
    </row>
    <row r="781" spans="1:8" ht="12.75" hidden="1" customHeight="1" outlineLevel="2">
      <c r="A781" s="66">
        <v>68002</v>
      </c>
      <c r="B781" s="98" t="s">
        <v>57</v>
      </c>
      <c r="C781" s="49">
        <v>2465.5263411072006</v>
      </c>
      <c r="D781" s="9" t="s">
        <v>13</v>
      </c>
      <c r="E781" s="49">
        <v>1898</v>
      </c>
      <c r="F781" s="9" t="s">
        <v>13</v>
      </c>
      <c r="G781" s="49">
        <v>1730.8479552000006</v>
      </c>
      <c r="H781" s="46" t="s">
        <v>13</v>
      </c>
    </row>
    <row r="782" spans="1:8" ht="12.75" hidden="1" customHeight="1" outlineLevel="2">
      <c r="A782" s="66">
        <v>68003</v>
      </c>
      <c r="B782" s="99" t="s">
        <v>50</v>
      </c>
      <c r="C782" s="49">
        <v>7039.7588812320018</v>
      </c>
      <c r="D782" s="9" t="s">
        <v>13</v>
      </c>
      <c r="E782" s="49">
        <v>5421</v>
      </c>
      <c r="F782" s="9" t="s">
        <v>13</v>
      </c>
      <c r="G782" s="49">
        <v>4942.0491120000015</v>
      </c>
      <c r="H782" s="46" t="s">
        <v>13</v>
      </c>
    </row>
    <row r="783" spans="1:8" ht="12.75" hidden="1" customHeight="1" outlineLevel="2">
      <c r="A783" s="66">
        <v>68004</v>
      </c>
      <c r="B783" s="98" t="s">
        <v>51</v>
      </c>
      <c r="C783" s="49">
        <v>7976.1472394016018</v>
      </c>
      <c r="D783" s="9" t="s">
        <v>13</v>
      </c>
      <c r="E783" s="49">
        <v>6142</v>
      </c>
      <c r="F783" s="9" t="s">
        <v>13</v>
      </c>
      <c r="G783" s="49">
        <v>5599.4121456000021</v>
      </c>
      <c r="H783" s="46" t="s">
        <v>13</v>
      </c>
    </row>
    <row r="784" spans="1:8" ht="12.75" hidden="1" customHeight="1" outlineLevel="2">
      <c r="A784" s="66">
        <v>68131</v>
      </c>
      <c r="B784" s="98" t="s">
        <v>465</v>
      </c>
      <c r="C784" s="49">
        <v>1847.1232124352002</v>
      </c>
      <c r="D784" s="9" t="s">
        <v>13</v>
      </c>
      <c r="E784" s="49">
        <v>1422</v>
      </c>
      <c r="F784" s="9" t="s">
        <v>13</v>
      </c>
      <c r="G784" s="49">
        <v>1296.7168032000004</v>
      </c>
      <c r="H784" s="46" t="s">
        <v>13</v>
      </c>
    </row>
    <row r="785" spans="1:8" ht="12.75" hidden="1" customHeight="1" outlineLevel="2">
      <c r="A785" s="66">
        <v>68237</v>
      </c>
      <c r="B785" s="98" t="s">
        <v>54</v>
      </c>
      <c r="C785" s="49">
        <v>994.33926883200024</v>
      </c>
      <c r="D785" s="9" t="s">
        <v>13</v>
      </c>
      <c r="E785" s="49">
        <v>766</v>
      </c>
      <c r="F785" s="9" t="s">
        <v>13</v>
      </c>
      <c r="G785" s="49">
        <v>698.04571200000021</v>
      </c>
      <c r="H785" s="46" t="s">
        <v>13</v>
      </c>
    </row>
    <row r="786" spans="1:8" ht="12.75" hidden="1" customHeight="1" outlineLevel="2">
      <c r="A786" s="66">
        <v>68251</v>
      </c>
      <c r="B786" s="98" t="s">
        <v>55</v>
      </c>
      <c r="C786" s="49">
        <v>5326.9796403936007</v>
      </c>
      <c r="D786" s="9" t="s">
        <v>13</v>
      </c>
      <c r="E786" s="49">
        <v>4102</v>
      </c>
      <c r="F786" s="9" t="s">
        <v>13</v>
      </c>
      <c r="G786" s="49">
        <v>3739.6444176000005</v>
      </c>
      <c r="H786" s="46" t="s">
        <v>13</v>
      </c>
    </row>
    <row r="787" spans="1:8" ht="12.75" hidden="1" customHeight="1" outlineLevel="2">
      <c r="A787" s="66">
        <v>68252</v>
      </c>
      <c r="B787" s="98" t="s">
        <v>56</v>
      </c>
      <c r="C787" s="49">
        <v>7724.1163409088022</v>
      </c>
      <c r="D787" s="9" t="s">
        <v>13</v>
      </c>
      <c r="E787" s="49">
        <v>5948</v>
      </c>
      <c r="F787" s="9" t="s">
        <v>13</v>
      </c>
      <c r="G787" s="49">
        <v>5422.4815008000023</v>
      </c>
      <c r="H787" s="46" t="s">
        <v>13</v>
      </c>
    </row>
    <row r="788" spans="1:8" ht="12.75" hidden="1" customHeight="1" outlineLevel="2">
      <c r="A788" s="66">
        <v>68282</v>
      </c>
      <c r="B788" s="98" t="s">
        <v>466</v>
      </c>
      <c r="C788" s="49">
        <v>2954.3851860096006</v>
      </c>
      <c r="D788" s="9" t="s">
        <v>13</v>
      </c>
      <c r="E788" s="49">
        <v>2275</v>
      </c>
      <c r="F788" s="9" t="s">
        <v>13</v>
      </c>
      <c r="G788" s="49">
        <v>2074.0364736000006</v>
      </c>
      <c r="H788" s="46" t="s">
        <v>13</v>
      </c>
    </row>
    <row r="789" spans="1:8" ht="12.75" hidden="1" customHeight="1" outlineLevel="2">
      <c r="A789" s="66">
        <v>68285</v>
      </c>
      <c r="B789" s="98" t="s">
        <v>467</v>
      </c>
      <c r="C789" s="49">
        <v>7119.5684687232006</v>
      </c>
      <c r="D789" s="9" t="s">
        <v>13</v>
      </c>
      <c r="E789" s="49">
        <v>5482</v>
      </c>
      <c r="F789" s="9" t="s">
        <v>13</v>
      </c>
      <c r="G789" s="49">
        <v>4998.0770112000009</v>
      </c>
      <c r="H789" s="46" t="s">
        <v>13</v>
      </c>
    </row>
    <row r="790" spans="1:8" ht="12.75" hidden="1" customHeight="1" outlineLevel="2">
      <c r="A790" s="66">
        <v>68151</v>
      </c>
      <c r="B790" s="98" t="s">
        <v>53</v>
      </c>
      <c r="C790" s="49">
        <v>7475.0172714336013</v>
      </c>
      <c r="D790" s="9" t="s">
        <v>13</v>
      </c>
      <c r="E790" s="49">
        <v>5756</v>
      </c>
      <c r="F790" s="9" t="s">
        <v>13</v>
      </c>
      <c r="G790" s="49">
        <v>5247.6090576000015</v>
      </c>
      <c r="H790" s="46" t="s">
        <v>13</v>
      </c>
    </row>
    <row r="791" spans="1:8" ht="12.75" hidden="1" customHeight="1" outlineLevel="2">
      <c r="A791" s="66">
        <v>68249</v>
      </c>
      <c r="B791" s="98" t="s">
        <v>468</v>
      </c>
      <c r="C791" s="49">
        <v>20334.326711798403</v>
      </c>
      <c r="D791" s="9" t="s">
        <v>13</v>
      </c>
      <c r="E791" s="49">
        <v>15657</v>
      </c>
      <c r="F791" s="9" t="s">
        <v>13</v>
      </c>
      <c r="G791" s="49">
        <v>14275.097054400005</v>
      </c>
      <c r="H791" s="46" t="s">
        <v>13</v>
      </c>
    </row>
    <row r="792" spans="1:8" ht="12.75" hidden="1" customHeight="1" outlineLevel="2">
      <c r="A792" s="66">
        <v>68256</v>
      </c>
      <c r="B792" s="98" t="s">
        <v>470</v>
      </c>
      <c r="C792" s="49">
        <v>11207.389295424002</v>
      </c>
      <c r="D792" s="9" t="s">
        <v>13</v>
      </c>
      <c r="E792" s="49">
        <v>8630</v>
      </c>
      <c r="F792" s="9" t="s">
        <v>13</v>
      </c>
      <c r="G792" s="49">
        <v>7867.807584000002</v>
      </c>
      <c r="H792" s="46" t="s">
        <v>13</v>
      </c>
    </row>
    <row r="793" spans="1:8" ht="12.75" hidden="1" customHeight="1" outlineLevel="2">
      <c r="A793" s="66">
        <v>68216</v>
      </c>
      <c r="B793" s="98" t="s">
        <v>469</v>
      </c>
      <c r="C793" s="49">
        <v>9599.9549270688021</v>
      </c>
      <c r="D793" s="9" t="s">
        <v>13</v>
      </c>
      <c r="E793" s="49">
        <v>7392</v>
      </c>
      <c r="F793" s="9" t="s">
        <v>13</v>
      </c>
      <c r="G793" s="49">
        <v>6739.3570608000018</v>
      </c>
      <c r="H793" s="46" t="s">
        <v>13</v>
      </c>
    </row>
    <row r="794" spans="1:8" ht="12.75" hidden="1" customHeight="1" outlineLevel="2">
      <c r="A794" s="66">
        <v>68143</v>
      </c>
      <c r="B794" s="98" t="s">
        <v>52</v>
      </c>
      <c r="C794" s="49">
        <v>3915.5167624608002</v>
      </c>
      <c r="D794" s="9" t="s">
        <v>13</v>
      </c>
      <c r="E794" s="49">
        <v>3015</v>
      </c>
      <c r="F794" s="9" t="s">
        <v>13</v>
      </c>
      <c r="G794" s="49">
        <v>2748.7697328000004</v>
      </c>
      <c r="H794" s="46" t="s">
        <v>13</v>
      </c>
    </row>
    <row r="795" spans="1:8" ht="12.75" hidden="1" customHeight="1" outlineLevel="2">
      <c r="A795" s="126" t="s">
        <v>773</v>
      </c>
      <c r="B795" s="98"/>
      <c r="C795" s="49"/>
      <c r="D795" s="9"/>
      <c r="E795" s="49"/>
      <c r="F795" s="9"/>
      <c r="G795" s="49"/>
      <c r="H795" s="46"/>
    </row>
    <row r="796" spans="1:8" ht="15" hidden="1" customHeight="1" outlineLevel="2">
      <c r="A796" s="199"/>
      <c r="B796" s="193" t="s">
        <v>508</v>
      </c>
      <c r="C796" s="202"/>
      <c r="D796" s="202"/>
      <c r="E796" s="202"/>
      <c r="F796" s="202"/>
      <c r="G796" s="202"/>
      <c r="H796" s="200"/>
    </row>
    <row r="797" spans="1:8" ht="12.75" hidden="1" customHeight="1" outlineLevel="2">
      <c r="A797" s="284">
        <v>66631</v>
      </c>
      <c r="B797" s="98" t="s">
        <v>471</v>
      </c>
      <c r="C797" s="49">
        <v>1213.3043376384003</v>
      </c>
      <c r="D797" s="9" t="s">
        <v>13</v>
      </c>
      <c r="E797" s="49">
        <v>934</v>
      </c>
      <c r="F797" s="9" t="s">
        <v>13</v>
      </c>
      <c r="G797" s="49">
        <v>851.76349440000024</v>
      </c>
      <c r="H797" s="24" t="s">
        <v>13</v>
      </c>
    </row>
    <row r="798" spans="1:8" ht="12.75" hidden="1" customHeight="1" outlineLevel="2">
      <c r="A798" s="284">
        <v>66621</v>
      </c>
      <c r="B798" s="98" t="s">
        <v>472</v>
      </c>
      <c r="C798" s="49">
        <v>1213.3043376384003</v>
      </c>
      <c r="D798" s="9" t="s">
        <v>13</v>
      </c>
      <c r="E798" s="49">
        <v>934</v>
      </c>
      <c r="F798" s="9" t="s">
        <v>13</v>
      </c>
      <c r="G798" s="49">
        <v>851.76349440000024</v>
      </c>
      <c r="H798" s="24" t="s">
        <v>13</v>
      </c>
    </row>
    <row r="799" spans="1:8" ht="12.75" hidden="1" customHeight="1" outlineLevel="2">
      <c r="A799" s="284">
        <v>66701</v>
      </c>
      <c r="B799" s="98" t="s">
        <v>473</v>
      </c>
      <c r="C799" s="49">
        <v>3440.7259680864004</v>
      </c>
      <c r="D799" s="9" t="s">
        <v>13</v>
      </c>
      <c r="E799" s="49">
        <v>2649</v>
      </c>
      <c r="F799" s="9" t="s">
        <v>13</v>
      </c>
      <c r="G799" s="49">
        <v>2415.4572624000002</v>
      </c>
      <c r="H799" s="24" t="s">
        <v>13</v>
      </c>
    </row>
    <row r="800" spans="1:8" ht="12.75" hidden="1" customHeight="1" outlineLevel="2">
      <c r="A800" s="284">
        <v>66711</v>
      </c>
      <c r="B800" s="98" t="s">
        <v>474</v>
      </c>
      <c r="C800" s="49">
        <v>3440.7259680864004</v>
      </c>
      <c r="D800" s="9" t="s">
        <v>13</v>
      </c>
      <c r="E800" s="49">
        <v>2649</v>
      </c>
      <c r="F800" s="9" t="s">
        <v>13</v>
      </c>
      <c r="G800" s="49">
        <v>2415.4572624000002</v>
      </c>
      <c r="H800" s="24" t="s">
        <v>13</v>
      </c>
    </row>
    <row r="801" spans="1:8" ht="12.75" hidden="1" customHeight="1" outlineLevel="2">
      <c r="A801" s="284">
        <v>66721</v>
      </c>
      <c r="B801" s="98" t="s">
        <v>475</v>
      </c>
      <c r="C801" s="49">
        <v>3440.7259680864004</v>
      </c>
      <c r="D801" s="9" t="s">
        <v>13</v>
      </c>
      <c r="E801" s="49">
        <v>2649</v>
      </c>
      <c r="F801" s="9" t="s">
        <v>13</v>
      </c>
      <c r="G801" s="49">
        <v>2415.4572624000002</v>
      </c>
      <c r="H801" s="24" t="s">
        <v>13</v>
      </c>
    </row>
    <row r="802" spans="1:8" ht="12.75" hidden="1" customHeight="1" outlineLevel="2">
      <c r="A802" s="284">
        <v>66731</v>
      </c>
      <c r="B802" s="98" t="s">
        <v>476</v>
      </c>
      <c r="C802" s="49">
        <v>3440.7259680864004</v>
      </c>
      <c r="D802" s="9" t="s">
        <v>13</v>
      </c>
      <c r="E802" s="49">
        <v>2649</v>
      </c>
      <c r="F802" s="9" t="s">
        <v>13</v>
      </c>
      <c r="G802" s="49">
        <v>2415.4572624000002</v>
      </c>
      <c r="H802" s="24" t="s">
        <v>13</v>
      </c>
    </row>
    <row r="803" spans="1:8" ht="12.75" hidden="1" customHeight="1" outlineLevel="2">
      <c r="A803" s="284">
        <v>66741</v>
      </c>
      <c r="B803" s="98" t="s">
        <v>477</v>
      </c>
      <c r="C803" s="49">
        <v>3440.7259680864004</v>
      </c>
      <c r="D803" s="9" t="s">
        <v>13</v>
      </c>
      <c r="E803" s="49">
        <v>2649</v>
      </c>
      <c r="F803" s="9" t="s">
        <v>13</v>
      </c>
      <c r="G803" s="49">
        <v>2415.4572624000002</v>
      </c>
      <c r="H803" s="24" t="s">
        <v>13</v>
      </c>
    </row>
    <row r="804" spans="1:8" ht="12.75" hidden="1" customHeight="1" outlineLevel="2">
      <c r="A804" s="284">
        <v>68901</v>
      </c>
      <c r="B804" s="98" t="s">
        <v>478</v>
      </c>
      <c r="C804" s="49">
        <v>9960.0024454560007</v>
      </c>
      <c r="D804" s="9" t="s">
        <v>13</v>
      </c>
      <c r="E804" s="49">
        <v>7669</v>
      </c>
      <c r="F804" s="9" t="s">
        <v>13</v>
      </c>
      <c r="G804" s="49">
        <v>6992.1174960000017</v>
      </c>
      <c r="H804" s="24" t="s">
        <v>13</v>
      </c>
    </row>
    <row r="805" spans="1:8" ht="12.75" hidden="1" customHeight="1" outlineLevel="2">
      <c r="A805" s="284">
        <v>68921</v>
      </c>
      <c r="B805" s="98" t="s">
        <v>479</v>
      </c>
      <c r="C805" s="49">
        <v>9960.0024454560007</v>
      </c>
      <c r="D805" s="9" t="s">
        <v>13</v>
      </c>
      <c r="E805" s="49">
        <v>7669</v>
      </c>
      <c r="F805" s="9" t="s">
        <v>13</v>
      </c>
      <c r="G805" s="49">
        <v>6992.1174960000017</v>
      </c>
      <c r="H805" s="24" t="s">
        <v>13</v>
      </c>
    </row>
    <row r="806" spans="1:8" ht="12.75" hidden="1" customHeight="1" outlineLevel="2">
      <c r="A806" s="284">
        <v>68971</v>
      </c>
      <c r="B806" s="98" t="s">
        <v>480</v>
      </c>
      <c r="C806" s="49">
        <v>9960.0024454560007</v>
      </c>
      <c r="D806" s="9" t="s">
        <v>13</v>
      </c>
      <c r="E806" s="49">
        <v>7669</v>
      </c>
      <c r="F806" s="9" t="s">
        <v>13</v>
      </c>
      <c r="G806" s="49">
        <v>6992.1174960000017</v>
      </c>
      <c r="H806" s="24" t="s">
        <v>13</v>
      </c>
    </row>
    <row r="807" spans="1:8" ht="12.75" hidden="1" customHeight="1" outlineLevel="2">
      <c r="A807" s="284">
        <v>68981</v>
      </c>
      <c r="B807" s="98" t="s">
        <v>481</v>
      </c>
      <c r="C807" s="49">
        <v>9960.0024454560007</v>
      </c>
      <c r="D807" s="9" t="s">
        <v>13</v>
      </c>
      <c r="E807" s="49">
        <v>7669</v>
      </c>
      <c r="F807" s="9" t="s">
        <v>13</v>
      </c>
      <c r="G807" s="49">
        <v>6992.1174960000017</v>
      </c>
      <c r="H807" s="24" t="s">
        <v>13</v>
      </c>
    </row>
    <row r="808" spans="1:8" ht="12.75" hidden="1" customHeight="1" outlineLevel="2">
      <c r="A808" s="284">
        <v>68991</v>
      </c>
      <c r="B808" s="98" t="s">
        <v>482</v>
      </c>
      <c r="C808" s="49">
        <v>9960.0024454560007</v>
      </c>
      <c r="D808" s="9" t="s">
        <v>13</v>
      </c>
      <c r="E808" s="49">
        <v>7669</v>
      </c>
      <c r="F808" s="9" t="s">
        <v>13</v>
      </c>
      <c r="G808" s="49">
        <v>6992.1174960000017</v>
      </c>
      <c r="H808" s="24" t="s">
        <v>13</v>
      </c>
    </row>
    <row r="809" spans="1:8" ht="12.75" hidden="1" customHeight="1" outlineLevel="2">
      <c r="A809" s="284">
        <v>69071</v>
      </c>
      <c r="B809" s="98" t="s">
        <v>483</v>
      </c>
      <c r="C809" s="49">
        <v>17464.408938412802</v>
      </c>
      <c r="D809" s="9" t="s">
        <v>13</v>
      </c>
      <c r="E809" s="49">
        <v>13448</v>
      </c>
      <c r="F809" s="9" t="s">
        <v>13</v>
      </c>
      <c r="G809" s="49">
        <v>12260.358364800002</v>
      </c>
      <c r="H809" s="24" t="s">
        <v>13</v>
      </c>
    </row>
    <row r="810" spans="1:8" ht="12.75" hidden="1" customHeight="1" outlineLevel="2">
      <c r="A810" s="284">
        <v>69081</v>
      </c>
      <c r="B810" s="98" t="s">
        <v>484</v>
      </c>
      <c r="C810" s="49">
        <v>16269.381244569602</v>
      </c>
      <c r="D810" s="9" t="s">
        <v>13</v>
      </c>
      <c r="E810" s="49">
        <v>12527</v>
      </c>
      <c r="F810" s="9" t="s">
        <v>13</v>
      </c>
      <c r="G810" s="49">
        <v>11421.425433600003</v>
      </c>
      <c r="H810" s="24" t="s">
        <v>13</v>
      </c>
    </row>
    <row r="811" spans="1:8" ht="12.75" hidden="1" customHeight="1" outlineLevel="2">
      <c r="A811" s="284">
        <v>69101</v>
      </c>
      <c r="B811" s="98" t="s">
        <v>485</v>
      </c>
      <c r="C811" s="49">
        <v>36037.072889260809</v>
      </c>
      <c r="D811" s="9" t="s">
        <v>13</v>
      </c>
      <c r="E811" s="49">
        <v>27749</v>
      </c>
      <c r="F811" s="9" t="s">
        <v>13</v>
      </c>
      <c r="G811" s="49">
        <v>25298.733532800008</v>
      </c>
      <c r="H811" s="24" t="s">
        <v>13</v>
      </c>
    </row>
    <row r="812" spans="1:8" ht="12.75" hidden="1" customHeight="1" outlineLevel="2">
      <c r="A812" s="284">
        <v>69111</v>
      </c>
      <c r="B812" s="98" t="s">
        <v>486</v>
      </c>
      <c r="C812" s="49">
        <v>36037.072889260809</v>
      </c>
      <c r="D812" s="9" t="s">
        <v>13</v>
      </c>
      <c r="E812" s="49">
        <v>27749</v>
      </c>
      <c r="F812" s="9" t="s">
        <v>13</v>
      </c>
      <c r="G812" s="49">
        <v>25298.733532800008</v>
      </c>
      <c r="H812" s="24" t="s">
        <v>13</v>
      </c>
    </row>
    <row r="813" spans="1:8" ht="12.75" hidden="1" customHeight="1" outlineLevel="2">
      <c r="A813" s="284">
        <v>69031</v>
      </c>
      <c r="B813" s="98" t="s">
        <v>487</v>
      </c>
      <c r="C813" s="49">
        <v>36037.072889260809</v>
      </c>
      <c r="D813" s="9" t="s">
        <v>13</v>
      </c>
      <c r="E813" s="49">
        <v>27749</v>
      </c>
      <c r="F813" s="9" t="s">
        <v>13</v>
      </c>
      <c r="G813" s="49">
        <v>25298.733532800008</v>
      </c>
      <c r="H813" s="24" t="s">
        <v>13</v>
      </c>
    </row>
    <row r="814" spans="1:8" ht="12.75" hidden="1" customHeight="1" outlineLevel="2">
      <c r="A814" s="284">
        <v>69131</v>
      </c>
      <c r="B814" s="98" t="s">
        <v>488</v>
      </c>
      <c r="C814" s="49">
        <v>75659.418010310415</v>
      </c>
      <c r="D814" s="9" t="s">
        <v>13</v>
      </c>
      <c r="E814" s="49">
        <v>58258</v>
      </c>
      <c r="F814" s="9" t="s">
        <v>13</v>
      </c>
      <c r="G814" s="49">
        <v>53114.398646400019</v>
      </c>
      <c r="H814" s="24" t="s">
        <v>13</v>
      </c>
    </row>
    <row r="815" spans="1:8" ht="12.75" hidden="1" customHeight="1" outlineLevel="2">
      <c r="A815" s="284">
        <v>69051</v>
      </c>
      <c r="B815" s="98" t="s">
        <v>489</v>
      </c>
      <c r="C815" s="49">
        <v>36037.072889260809</v>
      </c>
      <c r="D815" s="9" t="s">
        <v>13</v>
      </c>
      <c r="E815" s="49">
        <v>27749</v>
      </c>
      <c r="F815" s="9" t="s">
        <v>13</v>
      </c>
      <c r="G815" s="49">
        <v>25298.733532800008</v>
      </c>
      <c r="H815" s="24" t="s">
        <v>13</v>
      </c>
    </row>
    <row r="816" spans="1:8" ht="12.75" hidden="1" customHeight="1" outlineLevel="2">
      <c r="A816" s="284">
        <v>69201</v>
      </c>
      <c r="B816" s="98" t="s">
        <v>490</v>
      </c>
      <c r="C816" s="49">
        <v>36037.072889260809</v>
      </c>
      <c r="D816" s="9" t="s">
        <v>13</v>
      </c>
      <c r="E816" s="49">
        <v>27749</v>
      </c>
      <c r="F816" s="9" t="s">
        <v>13</v>
      </c>
      <c r="G816" s="49">
        <v>25298.733532800008</v>
      </c>
      <c r="H816" s="24" t="s">
        <v>13</v>
      </c>
    </row>
    <row r="817" spans="1:8" ht="12.75" hidden="1" customHeight="1" outlineLevel="2">
      <c r="A817" s="284">
        <v>69211</v>
      </c>
      <c r="B817" s="98" t="s">
        <v>491</v>
      </c>
      <c r="C817" s="49">
        <v>36037.072889260809</v>
      </c>
      <c r="D817" s="9" t="s">
        <v>13</v>
      </c>
      <c r="E817" s="49">
        <v>27749</v>
      </c>
      <c r="F817" s="9" t="s">
        <v>13</v>
      </c>
      <c r="G817" s="49">
        <v>25298.733532800008</v>
      </c>
      <c r="H817" s="24" t="s">
        <v>13</v>
      </c>
    </row>
    <row r="818" spans="1:8" ht="12.75" hidden="1" customHeight="1" outlineLevel="2">
      <c r="A818" s="284">
        <v>69221</v>
      </c>
      <c r="B818" s="98" t="s">
        <v>492</v>
      </c>
      <c r="C818" s="49">
        <v>36037.072889260809</v>
      </c>
      <c r="D818" s="9" t="s">
        <v>13</v>
      </c>
      <c r="E818" s="49">
        <v>27749</v>
      </c>
      <c r="F818" s="9" t="s">
        <v>13</v>
      </c>
      <c r="G818" s="49">
        <v>25298.733532800008</v>
      </c>
      <c r="H818" s="24" t="s">
        <v>13</v>
      </c>
    </row>
    <row r="819" spans="1:8" ht="12.75" hidden="1" customHeight="1" outlineLevel="2">
      <c r="A819" s="284">
        <v>69011</v>
      </c>
      <c r="B819" s="98" t="s">
        <v>493</v>
      </c>
      <c r="C819" s="49">
        <v>41469.811168329601</v>
      </c>
      <c r="D819" s="9" t="s">
        <v>13</v>
      </c>
      <c r="E819" s="49">
        <v>31932</v>
      </c>
      <c r="F819" s="9" t="s">
        <v>13</v>
      </c>
      <c r="G819" s="49">
        <v>29112.622593600005</v>
      </c>
      <c r="H819" s="24" t="s">
        <v>13</v>
      </c>
    </row>
    <row r="820" spans="1:8" ht="12.75" hidden="1" customHeight="1" outlineLevel="2">
      <c r="A820" s="284">
        <v>69021</v>
      </c>
      <c r="B820" s="98" t="s">
        <v>494</v>
      </c>
      <c r="C820" s="49">
        <v>41469.811168329601</v>
      </c>
      <c r="D820" s="9" t="s">
        <v>13</v>
      </c>
      <c r="E820" s="49">
        <v>31932</v>
      </c>
      <c r="F820" s="9" t="s">
        <v>13</v>
      </c>
      <c r="G820" s="49">
        <v>29112.622593600005</v>
      </c>
      <c r="H820" s="24" t="s">
        <v>13</v>
      </c>
    </row>
    <row r="821" spans="1:8" ht="12.75" hidden="1" customHeight="1" outlineLevel="2">
      <c r="A821" s="284">
        <v>69351</v>
      </c>
      <c r="B821" s="98" t="s">
        <v>495</v>
      </c>
      <c r="C821" s="49">
        <v>143617.00394462401</v>
      </c>
      <c r="D821" s="9" t="s">
        <v>13</v>
      </c>
      <c r="E821" s="49">
        <v>110585</v>
      </c>
      <c r="F821" s="9" t="s">
        <v>13</v>
      </c>
      <c r="G821" s="49">
        <v>100821.95978400002</v>
      </c>
      <c r="H821" s="24" t="s">
        <v>13</v>
      </c>
    </row>
    <row r="822" spans="1:8" ht="12.75" hidden="1" customHeight="1" outlineLevel="2">
      <c r="A822" s="284">
        <v>69371</v>
      </c>
      <c r="B822" s="98" t="s">
        <v>496</v>
      </c>
      <c r="C822" s="49">
        <v>55496.508720912003</v>
      </c>
      <c r="D822" s="9" t="s">
        <v>13</v>
      </c>
      <c r="E822" s="49">
        <v>42732</v>
      </c>
      <c r="F822" s="9" t="s">
        <v>13</v>
      </c>
      <c r="G822" s="49">
        <v>38959.639992000004</v>
      </c>
      <c r="H822" s="24" t="s">
        <v>13</v>
      </c>
    </row>
    <row r="823" spans="1:8" ht="12.75" hidden="1" customHeight="1" outlineLevel="2">
      <c r="A823" s="284">
        <v>69311</v>
      </c>
      <c r="B823" s="98" t="s">
        <v>497</v>
      </c>
      <c r="C823" s="49">
        <v>41469.811168329601</v>
      </c>
      <c r="D823" s="9" t="s">
        <v>13</v>
      </c>
      <c r="E823" s="49">
        <v>31932</v>
      </c>
      <c r="F823" s="9" t="s">
        <v>13</v>
      </c>
      <c r="G823" s="49">
        <v>29112.622593600005</v>
      </c>
      <c r="H823" s="24" t="s">
        <v>13</v>
      </c>
    </row>
    <row r="824" spans="1:8" ht="12.75" hidden="1" customHeight="1" outlineLevel="2">
      <c r="A824" s="284">
        <v>69301</v>
      </c>
      <c r="B824" s="98" t="s">
        <v>498</v>
      </c>
      <c r="C824" s="49">
        <v>41469.811168329601</v>
      </c>
      <c r="D824" s="9" t="s">
        <v>13</v>
      </c>
      <c r="E824" s="49">
        <v>31932</v>
      </c>
      <c r="F824" s="9" t="s">
        <v>13</v>
      </c>
      <c r="G824" s="49">
        <v>29112.622593600005</v>
      </c>
      <c r="H824" s="24" t="s">
        <v>13</v>
      </c>
    </row>
    <row r="825" spans="1:8" ht="12.75" hidden="1" customHeight="1" outlineLevel="2">
      <c r="A825" s="284">
        <v>69121</v>
      </c>
      <c r="B825" s="98" t="s">
        <v>499</v>
      </c>
      <c r="C825" s="49">
        <v>52335.264082684807</v>
      </c>
      <c r="D825" s="9" t="s">
        <v>13</v>
      </c>
      <c r="E825" s="49">
        <v>40298</v>
      </c>
      <c r="F825" s="9" t="s">
        <v>13</v>
      </c>
      <c r="G825" s="49">
        <v>36740.384116800007</v>
      </c>
      <c r="H825" s="24" t="s">
        <v>13</v>
      </c>
    </row>
    <row r="826" spans="1:8" ht="12.75" hidden="1" customHeight="1" outlineLevel="2">
      <c r="A826" s="284">
        <v>69461</v>
      </c>
      <c r="B826" s="98" t="s">
        <v>500</v>
      </c>
      <c r="C826" s="49">
        <v>41469.811168329601</v>
      </c>
      <c r="D826" s="9" t="s">
        <v>13</v>
      </c>
      <c r="E826" s="49">
        <v>31932</v>
      </c>
      <c r="F826" s="9" t="s">
        <v>13</v>
      </c>
      <c r="G826" s="49">
        <v>29112.622593600005</v>
      </c>
      <c r="H826" s="24" t="s">
        <v>13</v>
      </c>
    </row>
    <row r="827" spans="1:8" ht="12.75" hidden="1" customHeight="1" outlineLevel="2">
      <c r="A827" s="284">
        <v>69471</v>
      </c>
      <c r="B827" s="98" t="s">
        <v>501</v>
      </c>
      <c r="C827" s="49">
        <v>41469.811168329601</v>
      </c>
      <c r="D827" s="9" t="s">
        <v>13</v>
      </c>
      <c r="E827" s="49">
        <v>31932</v>
      </c>
      <c r="F827" s="9" t="s">
        <v>13</v>
      </c>
      <c r="G827" s="49">
        <v>29112.622593600005</v>
      </c>
      <c r="H827" s="24" t="s">
        <v>13</v>
      </c>
    </row>
    <row r="828" spans="1:8" ht="12.75" hidden="1" customHeight="1" outlineLevel="2">
      <c r="A828" s="284">
        <v>69401</v>
      </c>
      <c r="B828" s="98" t="s">
        <v>502</v>
      </c>
      <c r="C828" s="49">
        <v>52335.264082684807</v>
      </c>
      <c r="D828" s="9" t="s">
        <v>13</v>
      </c>
      <c r="E828" s="49">
        <v>40298</v>
      </c>
      <c r="F828" s="9" t="s">
        <v>13</v>
      </c>
      <c r="G828" s="49">
        <v>36740.384116800007</v>
      </c>
      <c r="H828" s="24" t="s">
        <v>13</v>
      </c>
    </row>
    <row r="829" spans="1:8" ht="12.75" hidden="1" customHeight="1" outlineLevel="2">
      <c r="A829" s="284">
        <v>69421</v>
      </c>
      <c r="B829" s="98" t="s">
        <v>503</v>
      </c>
      <c r="C829" s="49">
        <v>52335.264082684807</v>
      </c>
      <c r="D829" s="9" t="s">
        <v>13</v>
      </c>
      <c r="E829" s="49">
        <v>40298</v>
      </c>
      <c r="F829" s="9" t="s">
        <v>13</v>
      </c>
      <c r="G829" s="49">
        <v>36740.384116800007</v>
      </c>
      <c r="H829" s="24" t="s">
        <v>13</v>
      </c>
    </row>
    <row r="830" spans="1:8" ht="12.75" hidden="1" customHeight="1" outlineLevel="2">
      <c r="A830" s="284">
        <v>69431</v>
      </c>
      <c r="B830" s="98" t="s">
        <v>504</v>
      </c>
      <c r="C830" s="49">
        <v>52335.264082684807</v>
      </c>
      <c r="D830" s="9" t="s">
        <v>13</v>
      </c>
      <c r="E830" s="49">
        <v>40298</v>
      </c>
      <c r="F830" s="9" t="s">
        <v>13</v>
      </c>
      <c r="G830" s="49">
        <v>36740.384116800007</v>
      </c>
      <c r="H830" s="24" t="s">
        <v>13</v>
      </c>
    </row>
    <row r="831" spans="1:8" ht="12.75" hidden="1" customHeight="1" outlineLevel="2">
      <c r="A831" s="284">
        <v>69441</v>
      </c>
      <c r="B831" s="98" t="s">
        <v>505</v>
      </c>
      <c r="C831" s="49">
        <v>52335.264082684807</v>
      </c>
      <c r="D831" s="9" t="s">
        <v>13</v>
      </c>
      <c r="E831" s="49">
        <v>40298</v>
      </c>
      <c r="F831" s="9" t="s">
        <v>13</v>
      </c>
      <c r="G831" s="49">
        <v>36740.384116800007</v>
      </c>
      <c r="H831" s="24" t="s">
        <v>13</v>
      </c>
    </row>
    <row r="832" spans="1:8" ht="12.75" hidden="1" customHeight="1" outlineLevel="2">
      <c r="A832" s="284">
        <v>69451</v>
      </c>
      <c r="B832" s="98" t="s">
        <v>506</v>
      </c>
      <c r="C832" s="49">
        <v>52335.264082684807</v>
      </c>
      <c r="D832" s="9" t="s">
        <v>13</v>
      </c>
      <c r="E832" s="49">
        <v>40298</v>
      </c>
      <c r="F832" s="9" t="s">
        <v>13</v>
      </c>
      <c r="G832" s="49">
        <v>36740.384116800007</v>
      </c>
      <c r="H832" s="24" t="s">
        <v>13</v>
      </c>
    </row>
    <row r="833" spans="1:8" s="7" customFormat="1" ht="12.75" hidden="1" customHeight="1" outlineLevel="2">
      <c r="A833" s="100" t="s">
        <v>507</v>
      </c>
      <c r="B833" s="98"/>
      <c r="C833" s="81"/>
      <c r="D833" s="46"/>
      <c r="E833" s="29"/>
      <c r="F833" s="46"/>
      <c r="G833" s="29"/>
      <c r="H833" s="46"/>
    </row>
    <row r="834" spans="1:8" s="7" customFormat="1" ht="17.399999999999999" collapsed="1">
      <c r="A834" s="693" t="s">
        <v>5801</v>
      </c>
      <c r="B834" s="693"/>
      <c r="C834" s="693"/>
      <c r="D834" s="693"/>
      <c r="E834" s="693"/>
      <c r="F834" s="693"/>
      <c r="G834" s="693"/>
      <c r="H834" s="693"/>
    </row>
    <row r="835" spans="1:8" s="7" customFormat="1" ht="13.8" hidden="1" outlineLevel="2">
      <c r="A835" s="181"/>
      <c r="B835" s="182" t="s">
        <v>5856</v>
      </c>
      <c r="C835" s="196"/>
      <c r="D835" s="197"/>
      <c r="E835" s="196"/>
      <c r="F835" s="197"/>
      <c r="G835" s="196"/>
      <c r="H835" s="198"/>
    </row>
    <row r="836" spans="1:8" hidden="1" outlineLevel="1">
      <c r="A836" s="584" t="s">
        <v>5802</v>
      </c>
      <c r="B836" s="585" t="s">
        <v>5803</v>
      </c>
      <c r="C836" s="123">
        <v>5186.9375172384007</v>
      </c>
      <c r="D836" s="124" t="s">
        <v>13</v>
      </c>
      <c r="E836" s="125">
        <v>3994</v>
      </c>
      <c r="F836" s="124" t="s">
        <v>13</v>
      </c>
      <c r="G836" s="124">
        <v>3641.3320944000006</v>
      </c>
      <c r="H836" s="124" t="s">
        <v>13</v>
      </c>
    </row>
    <row r="837" spans="1:8" hidden="1" outlineLevel="1">
      <c r="A837" s="584" t="s">
        <v>5817</v>
      </c>
      <c r="B837" s="585" t="s">
        <v>5804</v>
      </c>
      <c r="C837" s="123">
        <v>4526.7912907392001</v>
      </c>
      <c r="D837" s="124" t="s">
        <v>13</v>
      </c>
      <c r="E837" s="125">
        <v>3486</v>
      </c>
      <c r="F837" s="124" t="s">
        <v>13</v>
      </c>
      <c r="G837" s="124">
        <v>3177.8964672000006</v>
      </c>
      <c r="H837" s="124" t="s">
        <v>13</v>
      </c>
    </row>
    <row r="838" spans="1:8" hidden="1" outlineLevel="1">
      <c r="A838" s="584" t="s">
        <v>5820</v>
      </c>
      <c r="B838" s="585" t="s">
        <v>5805</v>
      </c>
      <c r="C838" s="123">
        <v>5070.3263824416008</v>
      </c>
      <c r="D838" s="124" t="s">
        <v>13</v>
      </c>
      <c r="E838" s="125">
        <v>3904</v>
      </c>
      <c r="F838" s="124" t="s">
        <v>13</v>
      </c>
      <c r="G838" s="124">
        <v>3559.468785600001</v>
      </c>
      <c r="H838" s="124" t="s">
        <v>13</v>
      </c>
    </row>
    <row r="839" spans="1:8" hidden="1" outlineLevel="1">
      <c r="A839" s="584" t="s">
        <v>5806</v>
      </c>
      <c r="B839" s="585" t="s">
        <v>5807</v>
      </c>
      <c r="C839" s="123">
        <v>7098.5018586048009</v>
      </c>
      <c r="D839" s="124" t="s">
        <v>13</v>
      </c>
      <c r="E839" s="125">
        <v>5466</v>
      </c>
      <c r="F839" s="124" t="s">
        <v>13</v>
      </c>
      <c r="G839" s="124">
        <v>4983.2878368000011</v>
      </c>
      <c r="H839" s="124" t="s">
        <v>13</v>
      </c>
    </row>
    <row r="840" spans="1:8" hidden="1" outlineLevel="1">
      <c r="A840" s="584" t="s">
        <v>5818</v>
      </c>
      <c r="B840" s="585" t="s">
        <v>5808</v>
      </c>
      <c r="C840" s="123">
        <v>6003.2036389248005</v>
      </c>
      <c r="D840" s="124" t="s">
        <v>13</v>
      </c>
      <c r="E840" s="125">
        <v>4622</v>
      </c>
      <c r="F840" s="124" t="s">
        <v>13</v>
      </c>
      <c r="G840" s="124">
        <v>4214.3669568000005</v>
      </c>
      <c r="H840" s="124" t="s">
        <v>13</v>
      </c>
    </row>
    <row r="841" spans="1:8" hidden="1" outlineLevel="1">
      <c r="A841" s="584" t="s">
        <v>5821</v>
      </c>
      <c r="B841" s="585" t="s">
        <v>5809</v>
      </c>
      <c r="C841" s="123">
        <v>6266.9027440320015</v>
      </c>
      <c r="D841" s="124" t="s">
        <v>13</v>
      </c>
      <c r="E841" s="125">
        <v>4826</v>
      </c>
      <c r="F841" s="124" t="s">
        <v>13</v>
      </c>
      <c r="G841" s="124">
        <v>4399.4889120000016</v>
      </c>
      <c r="H841" s="124" t="s">
        <v>13</v>
      </c>
    </row>
    <row r="842" spans="1:8" hidden="1" outlineLevel="1">
      <c r="A842" s="584" t="s">
        <v>5816</v>
      </c>
      <c r="B842" s="585" t="s">
        <v>5810</v>
      </c>
      <c r="C842" s="123">
        <v>13020.548214441602</v>
      </c>
      <c r="D842" s="124" t="s">
        <v>13</v>
      </c>
      <c r="E842" s="125">
        <v>10026</v>
      </c>
      <c r="F842" s="124" t="s">
        <v>13</v>
      </c>
      <c r="G842" s="124">
        <v>9140.6807856000032</v>
      </c>
      <c r="H842" s="124" t="s">
        <v>13</v>
      </c>
    </row>
    <row r="843" spans="1:8" hidden="1" outlineLevel="1">
      <c r="A843" s="584" t="s">
        <v>5811</v>
      </c>
      <c r="B843" s="585" t="s">
        <v>5812</v>
      </c>
      <c r="C843" s="123">
        <v>5759.8381866816007</v>
      </c>
      <c r="D843" s="124" t="s">
        <v>13</v>
      </c>
      <c r="E843" s="125">
        <v>4435</v>
      </c>
      <c r="F843" s="124" t="s">
        <v>13</v>
      </c>
      <c r="G843" s="124">
        <v>4043.5196256000013</v>
      </c>
      <c r="H843" s="124" t="s">
        <v>13</v>
      </c>
    </row>
    <row r="844" spans="1:8" hidden="1" outlineLevel="1">
      <c r="A844" s="584" t="s">
        <v>5819</v>
      </c>
      <c r="B844" s="585" t="s">
        <v>5813</v>
      </c>
      <c r="C844" s="123">
        <v>5678.7873006144009</v>
      </c>
      <c r="D844" s="124" t="s">
        <v>13</v>
      </c>
      <c r="E844" s="125">
        <v>4373</v>
      </c>
      <c r="F844" s="124" t="s">
        <v>13</v>
      </c>
      <c r="G844" s="124">
        <v>3986.620310400001</v>
      </c>
      <c r="H844" s="124" t="s">
        <v>13</v>
      </c>
    </row>
    <row r="845" spans="1:8" hidden="1" outlineLevel="1">
      <c r="A845" s="584" t="s">
        <v>5814</v>
      </c>
      <c r="B845" s="585" t="s">
        <v>5815</v>
      </c>
      <c r="C845" s="123">
        <v>5922.164574748801</v>
      </c>
      <c r="D845" s="124" t="s">
        <v>13</v>
      </c>
      <c r="E845" s="125">
        <v>4560</v>
      </c>
      <c r="F845" s="124" t="s">
        <v>13</v>
      </c>
      <c r="G845" s="124">
        <v>4157.4759408000009</v>
      </c>
      <c r="H845" s="124" t="s">
        <v>13</v>
      </c>
    </row>
    <row r="846" spans="1:8" s="588" customFormat="1" hidden="1" outlineLevel="1">
      <c r="A846" s="584" t="s">
        <v>5822</v>
      </c>
      <c r="B846" s="585" t="s">
        <v>5828</v>
      </c>
      <c r="C846" s="123">
        <v>1844.6760809568004</v>
      </c>
      <c r="D846" s="124" t="s">
        <v>13</v>
      </c>
      <c r="E846" s="125">
        <v>1420</v>
      </c>
      <c r="F846" s="124" t="s">
        <v>13</v>
      </c>
      <c r="G846" s="124">
        <v>1294.9988688000005</v>
      </c>
      <c r="H846" s="124" t="s">
        <v>13</v>
      </c>
    </row>
    <row r="847" spans="1:8" s="588" customFormat="1" hidden="1" outlineLevel="1">
      <c r="A847" s="584" t="s">
        <v>5823</v>
      </c>
      <c r="B847" s="585" t="s">
        <v>5832</v>
      </c>
      <c r="C847" s="123">
        <v>1844.6760809568004</v>
      </c>
      <c r="D847" s="124" t="s">
        <v>13</v>
      </c>
      <c r="E847" s="125">
        <v>1420</v>
      </c>
      <c r="F847" s="124" t="s">
        <v>13</v>
      </c>
      <c r="G847" s="124">
        <v>1294.9988688000005</v>
      </c>
      <c r="H847" s="124" t="s">
        <v>13</v>
      </c>
    </row>
    <row r="848" spans="1:8" s="588" customFormat="1" hidden="1" outlineLevel="1">
      <c r="A848" s="584" t="s">
        <v>5824</v>
      </c>
      <c r="B848" s="585" t="s">
        <v>5829</v>
      </c>
      <c r="C848" s="123">
        <v>1844.6760809568004</v>
      </c>
      <c r="D848" s="124" t="s">
        <v>13</v>
      </c>
      <c r="E848" s="125">
        <v>1420</v>
      </c>
      <c r="F848" s="124" t="s">
        <v>13</v>
      </c>
      <c r="G848" s="124">
        <v>1294.9988688000005</v>
      </c>
      <c r="H848" s="124" t="s">
        <v>13</v>
      </c>
    </row>
    <row r="849" spans="1:8" s="588" customFormat="1" hidden="1" outlineLevel="1">
      <c r="A849" s="584" t="s">
        <v>5825</v>
      </c>
      <c r="B849" s="585" t="s">
        <v>5830</v>
      </c>
      <c r="C849" s="123">
        <v>2929.6892552928007</v>
      </c>
      <c r="D849" s="124" t="s">
        <v>13</v>
      </c>
      <c r="E849" s="125">
        <v>2256</v>
      </c>
      <c r="F849" s="124" t="s">
        <v>13</v>
      </c>
      <c r="G849" s="124">
        <v>2056.6994448000005</v>
      </c>
      <c r="H849" s="124" t="s">
        <v>13</v>
      </c>
    </row>
    <row r="850" spans="1:8" s="588" customFormat="1" hidden="1" outlineLevel="1">
      <c r="A850" s="584" t="s">
        <v>5826</v>
      </c>
      <c r="B850" s="585" t="s">
        <v>5833</v>
      </c>
      <c r="C850" s="123">
        <v>2929.6892552928007</v>
      </c>
      <c r="D850" s="124" t="s">
        <v>13</v>
      </c>
      <c r="E850" s="125">
        <v>2256</v>
      </c>
      <c r="F850" s="124" t="s">
        <v>13</v>
      </c>
      <c r="G850" s="124">
        <v>2056.6994448000005</v>
      </c>
      <c r="H850" s="124" t="s">
        <v>13</v>
      </c>
    </row>
    <row r="851" spans="1:8" s="588" customFormat="1" hidden="1" outlineLevel="1">
      <c r="A851" s="584" t="s">
        <v>5827</v>
      </c>
      <c r="B851" s="585" t="s">
        <v>5831</v>
      </c>
      <c r="C851" s="123">
        <v>2929.6892552928007</v>
      </c>
      <c r="D851" s="124" t="s">
        <v>13</v>
      </c>
      <c r="E851" s="125">
        <v>2256</v>
      </c>
      <c r="F851" s="124" t="s">
        <v>13</v>
      </c>
      <c r="G851" s="124">
        <v>2056.6994448000005</v>
      </c>
      <c r="H851" s="124" t="s">
        <v>13</v>
      </c>
    </row>
    <row r="852" spans="1:8" s="588" customFormat="1" ht="13.8" hidden="1" outlineLevel="1">
      <c r="A852" s="181"/>
      <c r="B852" s="182" t="s">
        <v>5964</v>
      </c>
      <c r="C852" s="593"/>
      <c r="D852" s="197"/>
      <c r="E852" s="593"/>
      <c r="F852" s="197"/>
      <c r="G852" s="593"/>
      <c r="H852" s="198"/>
    </row>
    <row r="853" spans="1:8" s="588" customFormat="1" hidden="1" outlineLevel="1">
      <c r="A853" s="584" t="s">
        <v>5959</v>
      </c>
      <c r="B853" s="585" t="s">
        <v>5960</v>
      </c>
      <c r="C853" s="123">
        <v>92587.645073347201</v>
      </c>
      <c r="D853" s="124" t="s">
        <v>13</v>
      </c>
      <c r="E853" s="125">
        <v>71292</v>
      </c>
      <c r="F853" s="124" t="s">
        <v>13</v>
      </c>
      <c r="G853" s="124">
        <v>64998.346795200006</v>
      </c>
      <c r="H853" s="124" t="s">
        <v>13</v>
      </c>
    </row>
    <row r="854" spans="1:8" s="588" customFormat="1" hidden="1" outlineLevel="1">
      <c r="A854" s="584" t="s">
        <v>5962</v>
      </c>
      <c r="B854" s="585" t="s">
        <v>5966</v>
      </c>
      <c r="C854" s="123">
        <v>3689.1157240896005</v>
      </c>
      <c r="D854" s="124" t="s">
        <v>13</v>
      </c>
      <c r="E854" s="125">
        <v>2841</v>
      </c>
      <c r="F854" s="124" t="s">
        <v>13</v>
      </c>
      <c r="G854" s="124">
        <v>2589.8317536000004</v>
      </c>
      <c r="H854" s="124" t="s">
        <v>13</v>
      </c>
    </row>
    <row r="855" spans="1:8" s="588" customFormat="1" hidden="1" outlineLevel="1">
      <c r="A855" s="584" t="s">
        <v>5961</v>
      </c>
      <c r="B855" s="585" t="s">
        <v>5965</v>
      </c>
      <c r="C855" s="123">
        <v>3689.1157240896005</v>
      </c>
      <c r="D855" s="124" t="s">
        <v>13</v>
      </c>
      <c r="E855" s="125">
        <v>2841</v>
      </c>
      <c r="F855" s="124" t="s">
        <v>13</v>
      </c>
      <c r="G855" s="124">
        <v>2589.8317536000004</v>
      </c>
      <c r="H855" s="124" t="s">
        <v>13</v>
      </c>
    </row>
    <row r="856" spans="1:8" s="588" customFormat="1" hidden="1" outlineLevel="1">
      <c r="A856" s="584" t="s">
        <v>5963</v>
      </c>
      <c r="B856" s="585" t="s">
        <v>5967</v>
      </c>
      <c r="C856" s="123">
        <v>3689.1157240896005</v>
      </c>
      <c r="D856" s="124" t="s">
        <v>13</v>
      </c>
      <c r="E856" s="125">
        <v>2841</v>
      </c>
      <c r="F856" s="124" t="s">
        <v>13</v>
      </c>
      <c r="G856" s="124">
        <v>2589.8317536000004</v>
      </c>
      <c r="H856" s="124" t="s">
        <v>13</v>
      </c>
    </row>
    <row r="857" spans="1:8" s="588" customFormat="1" ht="13.8" hidden="1" outlineLevel="1">
      <c r="A857" s="181"/>
      <c r="B857" s="182" t="s">
        <v>5857</v>
      </c>
      <c r="C857" s="593"/>
      <c r="D857" s="197"/>
      <c r="E857" s="593"/>
      <c r="F857" s="197"/>
      <c r="G857" s="593"/>
      <c r="H857" s="198"/>
    </row>
    <row r="858" spans="1:8" s="588" customFormat="1" hidden="1" outlineLevel="1">
      <c r="A858" s="584" t="s">
        <v>5835</v>
      </c>
      <c r="B858" s="585" t="s">
        <v>5968</v>
      </c>
      <c r="C858" s="123">
        <v>5289.6106423104002</v>
      </c>
      <c r="D858" s="124" t="s">
        <v>13</v>
      </c>
      <c r="E858" s="125">
        <v>4073</v>
      </c>
      <c r="F858" s="124" t="s">
        <v>13</v>
      </c>
      <c r="G858" s="124">
        <v>3713.4106464000006</v>
      </c>
      <c r="H858" s="124" t="s">
        <v>13</v>
      </c>
    </row>
    <row r="859" spans="1:8" s="588" customFormat="1" hidden="1" outlineLevel="1">
      <c r="A859" s="584" t="s">
        <v>5836</v>
      </c>
      <c r="B859" s="585" t="s">
        <v>5864</v>
      </c>
      <c r="C859" s="123">
        <v>33907.914818467209</v>
      </c>
      <c r="D859" s="124" t="s">
        <v>13</v>
      </c>
      <c r="E859" s="125">
        <v>26109</v>
      </c>
      <c r="F859" s="124" t="s">
        <v>13</v>
      </c>
      <c r="G859" s="124">
        <v>23804.022715200008</v>
      </c>
      <c r="H859" s="124" t="s">
        <v>13</v>
      </c>
    </row>
    <row r="860" spans="1:8" s="588" customFormat="1" hidden="1" outlineLevel="1">
      <c r="A860" s="584" t="s">
        <v>5834</v>
      </c>
      <c r="B860" s="585" t="s">
        <v>5969</v>
      </c>
      <c r="C860" s="123">
        <v>8382.0755175360009</v>
      </c>
      <c r="D860" s="124" t="s">
        <v>13</v>
      </c>
      <c r="E860" s="125">
        <v>6454</v>
      </c>
      <c r="F860" s="124" t="s">
        <v>13</v>
      </c>
      <c r="G860" s="124">
        <v>5884.3817760000011</v>
      </c>
      <c r="H860" s="124" t="s">
        <v>13</v>
      </c>
    </row>
    <row r="861" spans="1:8" s="588" customFormat="1" hidden="1" outlineLevel="1">
      <c r="A861" s="584" t="s">
        <v>5837</v>
      </c>
      <c r="B861" s="585" t="s">
        <v>5970</v>
      </c>
      <c r="C861" s="123">
        <v>5289.6106423104002</v>
      </c>
      <c r="D861" s="124" t="s">
        <v>13</v>
      </c>
      <c r="E861" s="125">
        <v>4073</v>
      </c>
      <c r="F861" s="124" t="s">
        <v>13</v>
      </c>
      <c r="G861" s="124">
        <v>3713.4106464000006</v>
      </c>
      <c r="H861" s="124" t="s">
        <v>13</v>
      </c>
    </row>
    <row r="862" spans="1:8" s="588" customFormat="1" hidden="1" outlineLevel="1">
      <c r="A862" s="584" t="s">
        <v>5838</v>
      </c>
      <c r="B862" s="585" t="s">
        <v>5971</v>
      </c>
      <c r="C862" s="123">
        <v>33907.914818467209</v>
      </c>
      <c r="D862" s="124" t="s">
        <v>13</v>
      </c>
      <c r="E862" s="125">
        <v>26109</v>
      </c>
      <c r="F862" s="124" t="s">
        <v>13</v>
      </c>
      <c r="G862" s="124">
        <v>23804.022715200008</v>
      </c>
      <c r="H862" s="124" t="s">
        <v>13</v>
      </c>
    </row>
    <row r="863" spans="1:8" s="588" customFormat="1" hidden="1" outlineLevel="1">
      <c r="A863" s="584" t="s">
        <v>5839</v>
      </c>
      <c r="B863" s="585" t="s">
        <v>5972</v>
      </c>
      <c r="C863" s="123">
        <v>8382.0755175360009</v>
      </c>
      <c r="D863" s="124" t="s">
        <v>13</v>
      </c>
      <c r="E863" s="125">
        <v>6454</v>
      </c>
      <c r="F863" s="124" t="s">
        <v>13</v>
      </c>
      <c r="G863" s="124">
        <v>5884.3817760000011</v>
      </c>
      <c r="H863" s="124" t="s">
        <v>13</v>
      </c>
    </row>
    <row r="864" spans="1:8" s="588" customFormat="1" hidden="1" outlineLevel="1">
      <c r="A864" s="584" t="s">
        <v>5840</v>
      </c>
      <c r="B864" s="585" t="s">
        <v>5973</v>
      </c>
      <c r="C864" s="123">
        <v>5289.6106423104002</v>
      </c>
      <c r="D864" s="124" t="s">
        <v>13</v>
      </c>
      <c r="E864" s="125">
        <v>4073</v>
      </c>
      <c r="F864" s="124" t="s">
        <v>13</v>
      </c>
      <c r="G864" s="124">
        <v>3713.4106464000006</v>
      </c>
      <c r="H864" s="124" t="s">
        <v>13</v>
      </c>
    </row>
    <row r="865" spans="1:8" s="588" customFormat="1" hidden="1" outlineLevel="1">
      <c r="A865" s="584" t="s">
        <v>5855</v>
      </c>
      <c r="B865" s="585" t="s">
        <v>5974</v>
      </c>
      <c r="C865" s="123">
        <v>5289.6106423104002</v>
      </c>
      <c r="D865" s="124" t="s">
        <v>13</v>
      </c>
      <c r="E865" s="125">
        <v>4073</v>
      </c>
      <c r="F865" s="124" t="s">
        <v>13</v>
      </c>
      <c r="G865" s="124">
        <v>3713.4106464000006</v>
      </c>
      <c r="H865" s="124" t="s">
        <v>13</v>
      </c>
    </row>
    <row r="866" spans="1:8" s="588" customFormat="1" hidden="1" outlineLevel="1">
      <c r="A866" s="584" t="s">
        <v>5841</v>
      </c>
      <c r="B866" s="585" t="s">
        <v>5975</v>
      </c>
      <c r="C866" s="123">
        <v>33907.914818467209</v>
      </c>
      <c r="D866" s="124" t="s">
        <v>13</v>
      </c>
      <c r="E866" s="125">
        <v>26109</v>
      </c>
      <c r="F866" s="124" t="s">
        <v>13</v>
      </c>
      <c r="G866" s="124">
        <v>23804.022715200008</v>
      </c>
      <c r="H866" s="124" t="s">
        <v>13</v>
      </c>
    </row>
    <row r="867" spans="1:8" s="588" customFormat="1" hidden="1" outlineLevel="1">
      <c r="A867" s="584" t="s">
        <v>5842</v>
      </c>
      <c r="B867" s="585" t="s">
        <v>5976</v>
      </c>
      <c r="C867" s="123">
        <v>8382.0755175360009</v>
      </c>
      <c r="D867" s="124" t="s">
        <v>13</v>
      </c>
      <c r="E867" s="125">
        <v>6454</v>
      </c>
      <c r="F867" s="124" t="s">
        <v>13</v>
      </c>
      <c r="G867" s="124">
        <v>5884.3817760000011</v>
      </c>
      <c r="H867" s="124" t="s">
        <v>13</v>
      </c>
    </row>
    <row r="868" spans="1:8" s="588" customFormat="1" hidden="1" outlineLevel="1">
      <c r="A868" s="584" t="s">
        <v>5852</v>
      </c>
      <c r="B868" s="585" t="s">
        <v>5853</v>
      </c>
      <c r="C868" s="123">
        <v>2473.9435276416007</v>
      </c>
      <c r="D868" s="124" t="s">
        <v>13</v>
      </c>
      <c r="E868" s="125">
        <v>1905</v>
      </c>
      <c r="F868" s="124" t="s">
        <v>13</v>
      </c>
      <c r="G868" s="124">
        <v>1736.7569856000005</v>
      </c>
      <c r="H868" s="124" t="s">
        <v>13</v>
      </c>
    </row>
    <row r="869" spans="1:8" s="588" customFormat="1" hidden="1" outlineLevel="1">
      <c r="A869" s="584" t="s">
        <v>5851</v>
      </c>
      <c r="B869" s="585" t="s">
        <v>5854</v>
      </c>
      <c r="C869" s="123">
        <v>4340.1472724736004</v>
      </c>
      <c r="D869" s="124" t="s">
        <v>13</v>
      </c>
      <c r="E869" s="125">
        <v>3342</v>
      </c>
      <c r="F869" s="124" t="s">
        <v>13</v>
      </c>
      <c r="G869" s="124">
        <v>3046.8686976000008</v>
      </c>
      <c r="H869" s="124" t="s">
        <v>13</v>
      </c>
    </row>
    <row r="870" spans="1:8" s="588" customFormat="1" hidden="1" outlineLevel="1">
      <c r="A870" s="584" t="s">
        <v>5845</v>
      </c>
      <c r="B870" s="585" t="s">
        <v>5847</v>
      </c>
      <c r="C870" s="123">
        <v>2473.9435276416007</v>
      </c>
      <c r="D870" s="124" t="s">
        <v>13</v>
      </c>
      <c r="E870" s="125">
        <v>1905</v>
      </c>
      <c r="F870" s="124" t="s">
        <v>13</v>
      </c>
      <c r="G870" s="124">
        <v>1736.7569856000005</v>
      </c>
      <c r="H870" s="124" t="s">
        <v>13</v>
      </c>
    </row>
    <row r="871" spans="1:8" s="588" customFormat="1" hidden="1" outlineLevel="1">
      <c r="A871" s="584" t="s">
        <v>5846</v>
      </c>
      <c r="B871" s="585" t="s">
        <v>5849</v>
      </c>
      <c r="C871" s="123">
        <v>4340.1472724736004</v>
      </c>
      <c r="D871" s="124" t="s">
        <v>13</v>
      </c>
      <c r="E871" s="125">
        <v>3342</v>
      </c>
      <c r="F871" s="124" t="s">
        <v>13</v>
      </c>
      <c r="G871" s="124">
        <v>3046.8686976000008</v>
      </c>
      <c r="H871" s="124" t="s">
        <v>13</v>
      </c>
    </row>
    <row r="872" spans="1:8" s="588" customFormat="1" hidden="1" outlineLevel="1">
      <c r="A872" s="584" t="s">
        <v>5843</v>
      </c>
      <c r="B872" s="585" t="s">
        <v>5850</v>
      </c>
      <c r="C872" s="123">
        <v>2473.9435276416007</v>
      </c>
      <c r="D872" s="124" t="s">
        <v>13</v>
      </c>
      <c r="E872" s="125">
        <v>1905</v>
      </c>
      <c r="F872" s="124" t="s">
        <v>13</v>
      </c>
      <c r="G872" s="124">
        <v>1736.7569856000005</v>
      </c>
      <c r="H872" s="124" t="s">
        <v>13</v>
      </c>
    </row>
    <row r="873" spans="1:8" s="588" customFormat="1" hidden="1" outlineLevel="1">
      <c r="A873" s="584" t="s">
        <v>5844</v>
      </c>
      <c r="B873" s="585" t="s">
        <v>5848</v>
      </c>
      <c r="C873" s="123">
        <v>4340.1472724736004</v>
      </c>
      <c r="D873" s="124" t="s">
        <v>13</v>
      </c>
      <c r="E873" s="125">
        <v>3342</v>
      </c>
      <c r="F873" s="124" t="s">
        <v>13</v>
      </c>
      <c r="G873" s="124">
        <v>3046.8686976000008</v>
      </c>
      <c r="H873" s="124" t="s">
        <v>13</v>
      </c>
    </row>
    <row r="874" spans="1:8" s="588" customFormat="1" hidden="1" outlineLevel="1">
      <c r="A874" s="584" t="s">
        <v>5858</v>
      </c>
      <c r="B874" s="585" t="s">
        <v>5863</v>
      </c>
      <c r="C874" s="123">
        <v>2473.9435276416007</v>
      </c>
      <c r="D874" s="124" t="s">
        <v>13</v>
      </c>
      <c r="E874" s="125">
        <v>1905</v>
      </c>
      <c r="F874" s="124" t="s">
        <v>13</v>
      </c>
      <c r="G874" s="124">
        <v>1736.7569856000005</v>
      </c>
      <c r="H874" s="124" t="s">
        <v>13</v>
      </c>
    </row>
    <row r="875" spans="1:8" s="588" customFormat="1" hidden="1" outlineLevel="1">
      <c r="A875" s="584" t="s">
        <v>5860</v>
      </c>
      <c r="B875" s="585" t="s">
        <v>5862</v>
      </c>
      <c r="C875" s="123">
        <v>2473.9435276416007</v>
      </c>
      <c r="D875" s="124" t="s">
        <v>13</v>
      </c>
      <c r="E875" s="125">
        <v>1905</v>
      </c>
      <c r="F875" s="124" t="s">
        <v>13</v>
      </c>
      <c r="G875" s="124">
        <v>1736.7569856000005</v>
      </c>
      <c r="H875" s="124" t="s">
        <v>13</v>
      </c>
    </row>
    <row r="876" spans="1:8" s="588" customFormat="1" hidden="1" outlineLevel="1">
      <c r="A876" s="584" t="s">
        <v>5859</v>
      </c>
      <c r="B876" s="585" t="s">
        <v>5861</v>
      </c>
      <c r="C876" s="123">
        <v>3180.7862243808008</v>
      </c>
      <c r="D876" s="124" t="s">
        <v>13</v>
      </c>
      <c r="E876" s="125">
        <v>2449</v>
      </c>
      <c r="F876" s="124" t="s">
        <v>13</v>
      </c>
      <c r="G876" s="124">
        <v>2232.974452800001</v>
      </c>
      <c r="H876" s="124" t="s">
        <v>13</v>
      </c>
    </row>
    <row r="877" spans="1:8" s="588" customFormat="1" ht="13.8" hidden="1" outlineLevel="1">
      <c r="A877" s="181"/>
      <c r="B877" s="182" t="s">
        <v>5879</v>
      </c>
      <c r="C877" s="594"/>
      <c r="D877" s="589"/>
      <c r="E877" s="594"/>
      <c r="F877" s="589"/>
      <c r="G877" s="594"/>
      <c r="H877" s="590"/>
    </row>
    <row r="878" spans="1:8" s="588" customFormat="1" hidden="1" outlineLevel="1">
      <c r="A878" s="584" t="s">
        <v>5867</v>
      </c>
      <c r="B878" s="585" t="s">
        <v>6021</v>
      </c>
      <c r="C878" s="123">
        <v>7788.7820857728002</v>
      </c>
      <c r="D878" s="124" t="s">
        <v>13</v>
      </c>
      <c r="E878" s="125">
        <v>5997</v>
      </c>
      <c r="F878" s="124" t="s">
        <v>13</v>
      </c>
      <c r="G878" s="124">
        <v>5467.8781248000005</v>
      </c>
      <c r="H878" s="124" t="s">
        <v>13</v>
      </c>
    </row>
    <row r="879" spans="1:8" s="588" customFormat="1" hidden="1" outlineLevel="1">
      <c r="A879" s="584" t="s">
        <v>6027</v>
      </c>
      <c r="B879" s="585" t="s">
        <v>6022</v>
      </c>
      <c r="C879" s="123">
        <v>12196.787013734403</v>
      </c>
      <c r="D879" s="124" t="s">
        <v>13</v>
      </c>
      <c r="E879" s="125">
        <v>9392</v>
      </c>
      <c r="F879" s="124" t="s">
        <v>13</v>
      </c>
      <c r="G879" s="124">
        <v>8562.3842304000027</v>
      </c>
      <c r="H879" s="124" t="s">
        <v>13</v>
      </c>
    </row>
    <row r="880" spans="1:8" s="588" customFormat="1" hidden="1" outlineLevel="1">
      <c r="A880" s="584" t="s">
        <v>5865</v>
      </c>
      <c r="B880" s="585" t="s">
        <v>6019</v>
      </c>
      <c r="C880" s="123">
        <v>7788.7820857728002</v>
      </c>
      <c r="D880" s="124" t="s">
        <v>13</v>
      </c>
      <c r="E880" s="125">
        <v>5997</v>
      </c>
      <c r="F880" s="124" t="s">
        <v>13</v>
      </c>
      <c r="G880" s="124">
        <v>5467.8781248000005</v>
      </c>
      <c r="H880" s="124" t="s">
        <v>13</v>
      </c>
    </row>
    <row r="881" spans="1:8" s="588" customFormat="1" hidden="1" outlineLevel="1">
      <c r="A881" s="584" t="s">
        <v>5866</v>
      </c>
      <c r="B881" s="585" t="s">
        <v>6020</v>
      </c>
      <c r="C881" s="123">
        <v>12196.787013734403</v>
      </c>
      <c r="D881" s="124" t="s">
        <v>13</v>
      </c>
      <c r="E881" s="125">
        <v>9392</v>
      </c>
      <c r="F881" s="124" t="s">
        <v>13</v>
      </c>
      <c r="G881" s="124">
        <v>8562.3842304000027</v>
      </c>
      <c r="H881" s="124" t="s">
        <v>13</v>
      </c>
    </row>
    <row r="882" spans="1:8" s="588" customFormat="1" hidden="1" outlineLevel="1">
      <c r="A882" s="584" t="s">
        <v>5868</v>
      </c>
      <c r="B882" s="585" t="s">
        <v>6023</v>
      </c>
      <c r="C882" s="123">
        <v>7788.7820857728002</v>
      </c>
      <c r="D882" s="124" t="s">
        <v>13</v>
      </c>
      <c r="E882" s="125">
        <v>5997</v>
      </c>
      <c r="F882" s="124" t="s">
        <v>13</v>
      </c>
      <c r="G882" s="124">
        <v>5467.8781248000005</v>
      </c>
      <c r="H882" s="124" t="s">
        <v>13</v>
      </c>
    </row>
    <row r="883" spans="1:8" s="588" customFormat="1" hidden="1" outlineLevel="1">
      <c r="A883" s="584" t="s">
        <v>6028</v>
      </c>
      <c r="B883" s="585" t="s">
        <v>6024</v>
      </c>
      <c r="C883" s="123">
        <v>12196.787013734403</v>
      </c>
      <c r="D883" s="124" t="s">
        <v>13</v>
      </c>
      <c r="E883" s="125">
        <v>9392</v>
      </c>
      <c r="F883" s="124" t="s">
        <v>13</v>
      </c>
      <c r="G883" s="124">
        <v>8562.3842304000027</v>
      </c>
      <c r="H883" s="124" t="s">
        <v>13</v>
      </c>
    </row>
    <row r="884" spans="1:8" s="588" customFormat="1" hidden="1" outlineLevel="1">
      <c r="A884" s="584" t="s">
        <v>5873</v>
      </c>
      <c r="B884" s="585" t="s">
        <v>5877</v>
      </c>
      <c r="C884" s="123">
        <v>3906.2602216512009</v>
      </c>
      <c r="D884" s="124" t="s">
        <v>13</v>
      </c>
      <c r="E884" s="125">
        <v>3008</v>
      </c>
      <c r="F884" s="124" t="s">
        <v>13</v>
      </c>
      <c r="G884" s="124">
        <v>2742.2714592000011</v>
      </c>
      <c r="H884" s="124" t="s">
        <v>13</v>
      </c>
    </row>
    <row r="885" spans="1:8" s="588" customFormat="1" hidden="1" outlineLevel="1">
      <c r="A885" s="584" t="s">
        <v>5874</v>
      </c>
      <c r="B885" s="585" t="s">
        <v>5878</v>
      </c>
      <c r="C885" s="123">
        <v>3551.2133632415998</v>
      </c>
      <c r="D885" s="124" t="s">
        <v>13</v>
      </c>
      <c r="E885" s="125">
        <v>2734</v>
      </c>
      <c r="F885" s="124" t="s">
        <v>13</v>
      </c>
      <c r="G885" s="124">
        <v>2493.0215856</v>
      </c>
      <c r="H885" s="124" t="s">
        <v>13</v>
      </c>
    </row>
    <row r="886" spans="1:8" s="588" customFormat="1" hidden="1" outlineLevel="1">
      <c r="A886" s="584" t="s">
        <v>5869</v>
      </c>
      <c r="B886" s="585" t="s">
        <v>6025</v>
      </c>
      <c r="C886" s="123">
        <v>3906.2602216512009</v>
      </c>
      <c r="D886" s="124" t="s">
        <v>13</v>
      </c>
      <c r="E886" s="125">
        <v>3008</v>
      </c>
      <c r="F886" s="124" t="s">
        <v>13</v>
      </c>
      <c r="G886" s="124">
        <v>2742.2714592000011</v>
      </c>
      <c r="H886" s="124" t="s">
        <v>13</v>
      </c>
    </row>
    <row r="887" spans="1:8" s="588" customFormat="1" hidden="1" outlineLevel="1">
      <c r="A887" s="584" t="s">
        <v>5870</v>
      </c>
      <c r="B887" s="585" t="s">
        <v>6026</v>
      </c>
      <c r="C887" s="123">
        <v>3551.2133632415998</v>
      </c>
      <c r="D887" s="124" t="s">
        <v>13</v>
      </c>
      <c r="E887" s="125">
        <v>2734</v>
      </c>
      <c r="F887" s="124" t="s">
        <v>13</v>
      </c>
      <c r="G887" s="124">
        <v>2493.0215856</v>
      </c>
      <c r="H887" s="124" t="s">
        <v>13</v>
      </c>
    </row>
    <row r="888" spans="1:8" s="588" customFormat="1" hidden="1" outlineLevel="1">
      <c r="A888" s="584" t="s">
        <v>5871</v>
      </c>
      <c r="B888" s="585" t="s">
        <v>5875</v>
      </c>
      <c r="C888" s="123">
        <v>3906.2602216512009</v>
      </c>
      <c r="D888" s="124" t="s">
        <v>13</v>
      </c>
      <c r="E888" s="125">
        <v>3008</v>
      </c>
      <c r="F888" s="124" t="s">
        <v>13</v>
      </c>
      <c r="G888" s="124">
        <v>2742.2714592000011</v>
      </c>
      <c r="H888" s="124" t="s">
        <v>13</v>
      </c>
    </row>
    <row r="889" spans="1:8" s="588" customFormat="1" hidden="1" outlineLevel="1">
      <c r="A889" s="584" t="s">
        <v>5872</v>
      </c>
      <c r="B889" s="585" t="s">
        <v>5876</v>
      </c>
      <c r="C889" s="123">
        <v>3551.2133632415998</v>
      </c>
      <c r="D889" s="124" t="s">
        <v>13</v>
      </c>
      <c r="E889" s="125">
        <v>2734</v>
      </c>
      <c r="F889" s="124" t="s">
        <v>13</v>
      </c>
      <c r="G889" s="124">
        <v>2493.0215856</v>
      </c>
      <c r="H889" s="124" t="s">
        <v>13</v>
      </c>
    </row>
    <row r="890" spans="1:8" s="588" customFormat="1" ht="13.8" hidden="1" outlineLevel="1">
      <c r="A890" s="181"/>
      <c r="B890" s="182" t="s">
        <v>5890</v>
      </c>
      <c r="C890" s="594"/>
      <c r="D890" s="589"/>
      <c r="E890" s="594"/>
      <c r="F890" s="589"/>
      <c r="G890" s="594"/>
      <c r="H890" s="590"/>
    </row>
    <row r="891" spans="1:8" s="588" customFormat="1" hidden="1" outlineLevel="1">
      <c r="A891" s="584" t="s">
        <v>5882</v>
      </c>
      <c r="B891" s="585" t="s">
        <v>5887</v>
      </c>
      <c r="C891" s="123">
        <v>24700.210241414403</v>
      </c>
      <c r="D891" s="124" t="s">
        <v>13</v>
      </c>
      <c r="E891" s="125">
        <v>19019</v>
      </c>
      <c r="F891" s="124" t="s">
        <v>13</v>
      </c>
      <c r="G891" s="124">
        <v>17340.033110400003</v>
      </c>
      <c r="H891" s="124" t="s">
        <v>13</v>
      </c>
    </row>
    <row r="892" spans="1:8" s="588" customFormat="1" hidden="1" outlineLevel="1">
      <c r="A892" s="584" t="s">
        <v>5883</v>
      </c>
      <c r="B892" s="585" t="s">
        <v>5888</v>
      </c>
      <c r="C892" s="123">
        <v>12274.102182182402</v>
      </c>
      <c r="D892" s="124" t="s">
        <v>13</v>
      </c>
      <c r="E892" s="125">
        <v>9451</v>
      </c>
      <c r="F892" s="124" t="s">
        <v>13</v>
      </c>
      <c r="G892" s="124">
        <v>8616.6609984000024</v>
      </c>
      <c r="H892" s="124" t="s">
        <v>13</v>
      </c>
    </row>
    <row r="893" spans="1:8" s="588" customFormat="1" hidden="1" outlineLevel="1">
      <c r="A893" s="584" t="s">
        <v>5884</v>
      </c>
      <c r="B893" s="585" t="s">
        <v>5885</v>
      </c>
      <c r="C893" s="123">
        <v>33143.594086713601</v>
      </c>
      <c r="D893" s="124" t="s">
        <v>13</v>
      </c>
      <c r="E893" s="125">
        <v>25521</v>
      </c>
      <c r="F893" s="124" t="s">
        <v>13</v>
      </c>
      <c r="G893" s="124">
        <v>23267.454537600006</v>
      </c>
      <c r="H893" s="124" t="s">
        <v>13</v>
      </c>
    </row>
    <row r="894" spans="1:8" s="588" customFormat="1" hidden="1" outlineLevel="1">
      <c r="A894" s="584" t="s">
        <v>5886</v>
      </c>
      <c r="B894" s="585" t="s">
        <v>5889</v>
      </c>
      <c r="C894" s="123">
        <v>38031.142209312005</v>
      </c>
      <c r="D894" s="124" t="s">
        <v>13</v>
      </c>
      <c r="E894" s="125">
        <v>29284</v>
      </c>
      <c r="F894" s="124" t="s">
        <v>13</v>
      </c>
      <c r="G894" s="124">
        <v>26698.609392000006</v>
      </c>
      <c r="H894" s="124" t="s">
        <v>13</v>
      </c>
    </row>
    <row r="895" spans="1:8" s="588" customFormat="1" hidden="1" outlineLevel="1">
      <c r="A895" s="584" t="s">
        <v>5983</v>
      </c>
      <c r="B895" s="585" t="s">
        <v>5981</v>
      </c>
      <c r="C895" s="123">
        <v>3689.1157240896005</v>
      </c>
      <c r="D895" s="124" t="s">
        <v>13</v>
      </c>
      <c r="E895" s="125">
        <v>2841</v>
      </c>
      <c r="F895" s="124" t="s">
        <v>13</v>
      </c>
      <c r="G895" s="124">
        <v>2589.8317536000004</v>
      </c>
      <c r="H895" s="124" t="s">
        <v>13</v>
      </c>
    </row>
    <row r="896" spans="1:8" s="588" customFormat="1" hidden="1" outlineLevel="1">
      <c r="A896" s="584" t="s">
        <v>5984</v>
      </c>
      <c r="B896" s="585" t="s">
        <v>5982</v>
      </c>
      <c r="C896" s="123">
        <v>4362.0177711936012</v>
      </c>
      <c r="D896" s="124" t="s">
        <v>13</v>
      </c>
      <c r="E896" s="125">
        <v>3359</v>
      </c>
      <c r="F896" s="124" t="s">
        <v>13</v>
      </c>
      <c r="G896" s="124">
        <v>3062.2222176000009</v>
      </c>
      <c r="H896" s="124" t="s">
        <v>13</v>
      </c>
    </row>
    <row r="897" spans="1:8" s="588" customFormat="1" hidden="1" outlineLevel="1">
      <c r="A897" s="584" t="s">
        <v>5896</v>
      </c>
      <c r="B897" s="585" t="s">
        <v>5985</v>
      </c>
      <c r="C897" s="123">
        <v>2473.9435276416007</v>
      </c>
      <c r="D897" s="124" t="s">
        <v>13</v>
      </c>
      <c r="E897" s="125">
        <v>1905</v>
      </c>
      <c r="F897" s="124" t="s">
        <v>13</v>
      </c>
      <c r="G897" s="124">
        <v>1736.7569856000005</v>
      </c>
      <c r="H897" s="124" t="s">
        <v>13</v>
      </c>
    </row>
    <row r="898" spans="1:8" s="588" customFormat="1" hidden="1" outlineLevel="1">
      <c r="A898" s="584" t="s">
        <v>5891</v>
      </c>
      <c r="B898" s="585" t="s">
        <v>5993</v>
      </c>
      <c r="C898" s="123">
        <v>3689.1157240896005</v>
      </c>
      <c r="D898" s="124" t="s">
        <v>13</v>
      </c>
      <c r="E898" s="125">
        <v>2841</v>
      </c>
      <c r="F898" s="124" t="s">
        <v>13</v>
      </c>
      <c r="G898" s="124">
        <v>2589.8317536000004</v>
      </c>
      <c r="H898" s="124" t="s">
        <v>13</v>
      </c>
    </row>
    <row r="899" spans="1:8" s="588" customFormat="1" hidden="1" outlineLevel="1">
      <c r="A899" s="584" t="s">
        <v>5892</v>
      </c>
      <c r="B899" s="585" t="s">
        <v>5988</v>
      </c>
      <c r="C899" s="123">
        <v>4362.0177711936012</v>
      </c>
      <c r="D899" s="124" t="s">
        <v>13</v>
      </c>
      <c r="E899" s="125">
        <v>3359</v>
      </c>
      <c r="F899" s="124" t="s">
        <v>13</v>
      </c>
      <c r="G899" s="124">
        <v>3062.2222176000009</v>
      </c>
      <c r="H899" s="124" t="s">
        <v>13</v>
      </c>
    </row>
    <row r="900" spans="1:8" s="588" customFormat="1" hidden="1" outlineLevel="1">
      <c r="A900" s="584" t="s">
        <v>5897</v>
      </c>
      <c r="B900" s="585" t="s">
        <v>5989</v>
      </c>
      <c r="C900" s="123">
        <v>2473.9435276416007</v>
      </c>
      <c r="D900" s="124" t="s">
        <v>13</v>
      </c>
      <c r="E900" s="125">
        <v>1905</v>
      </c>
      <c r="F900" s="124" t="s">
        <v>13</v>
      </c>
      <c r="G900" s="124">
        <v>1736.7569856000005</v>
      </c>
      <c r="H900" s="124" t="s">
        <v>13</v>
      </c>
    </row>
    <row r="901" spans="1:8" s="588" customFormat="1" hidden="1" outlineLevel="1">
      <c r="A901" s="584" t="s">
        <v>5893</v>
      </c>
      <c r="B901" s="585" t="s">
        <v>5977</v>
      </c>
      <c r="C901" s="123">
        <v>3320.2017873024006</v>
      </c>
      <c r="D901" s="124" t="s">
        <v>13</v>
      </c>
      <c r="E901" s="125">
        <v>2557</v>
      </c>
      <c r="F901" s="124" t="s">
        <v>13</v>
      </c>
      <c r="G901" s="124">
        <v>2330.8469184000005</v>
      </c>
      <c r="H901" s="124" t="s">
        <v>13</v>
      </c>
    </row>
    <row r="902" spans="1:8" s="588" customFormat="1" hidden="1" outlineLevel="1">
      <c r="A902" s="584" t="s">
        <v>5894</v>
      </c>
      <c r="B902" s="585" t="s">
        <v>5978</v>
      </c>
      <c r="C902" s="123">
        <v>4362.0177711936012</v>
      </c>
      <c r="D902" s="124" t="s">
        <v>13</v>
      </c>
      <c r="E902" s="125">
        <v>3359</v>
      </c>
      <c r="F902" s="124" t="s">
        <v>13</v>
      </c>
      <c r="G902" s="124">
        <v>3062.2222176000009</v>
      </c>
      <c r="H902" s="124" t="s">
        <v>13</v>
      </c>
    </row>
    <row r="903" spans="1:8" s="588" customFormat="1" hidden="1" outlineLevel="1">
      <c r="A903" s="584" t="s">
        <v>5895</v>
      </c>
      <c r="B903" s="585" t="s">
        <v>5979</v>
      </c>
      <c r="C903" s="123">
        <v>2473.9435276416007</v>
      </c>
      <c r="D903" s="124" t="s">
        <v>13</v>
      </c>
      <c r="E903" s="125">
        <v>1905</v>
      </c>
      <c r="F903" s="124" t="s">
        <v>13</v>
      </c>
      <c r="G903" s="124">
        <v>1736.7569856000005</v>
      </c>
      <c r="H903" s="124" t="s">
        <v>13</v>
      </c>
    </row>
    <row r="904" spans="1:8" s="588" customFormat="1" hidden="1" outlineLevel="1">
      <c r="A904" s="584" t="s">
        <v>5898</v>
      </c>
      <c r="B904" s="585" t="s">
        <v>5986</v>
      </c>
      <c r="C904" s="123">
        <v>3580.7089817856008</v>
      </c>
      <c r="D904" s="124" t="s">
        <v>13</v>
      </c>
      <c r="E904" s="125">
        <v>2757</v>
      </c>
      <c r="F904" s="124" t="s">
        <v>13</v>
      </c>
      <c r="G904" s="124">
        <v>2513.7280896000011</v>
      </c>
      <c r="H904" s="124" t="s">
        <v>13</v>
      </c>
    </row>
    <row r="905" spans="1:8" s="588" customFormat="1" hidden="1" outlineLevel="1">
      <c r="A905" s="584" t="s">
        <v>5899</v>
      </c>
      <c r="B905" s="585" t="s">
        <v>5990</v>
      </c>
      <c r="C905" s="123">
        <v>3580.7089817856008</v>
      </c>
      <c r="D905" s="124" t="s">
        <v>13</v>
      </c>
      <c r="E905" s="125">
        <v>2757</v>
      </c>
      <c r="F905" s="124" t="s">
        <v>13</v>
      </c>
      <c r="G905" s="124">
        <v>2513.7280896000011</v>
      </c>
      <c r="H905" s="124" t="s">
        <v>13</v>
      </c>
    </row>
    <row r="906" spans="1:8" s="588" customFormat="1" hidden="1" outlineLevel="1">
      <c r="A906" s="584" t="s">
        <v>5900</v>
      </c>
      <c r="B906" s="585" t="s">
        <v>5987</v>
      </c>
      <c r="C906" s="123">
        <v>3222.6357192288001</v>
      </c>
      <c r="D906" s="124" t="s">
        <v>13</v>
      </c>
      <c r="E906" s="125">
        <v>2481</v>
      </c>
      <c r="F906" s="124" t="s">
        <v>13</v>
      </c>
      <c r="G906" s="124">
        <v>2262.3536208</v>
      </c>
      <c r="H906" s="124" t="s">
        <v>13</v>
      </c>
    </row>
    <row r="907" spans="1:8" s="588" customFormat="1" hidden="1" outlineLevel="1">
      <c r="A907" s="584" t="s">
        <v>5901</v>
      </c>
      <c r="B907" s="585" t="s">
        <v>5991</v>
      </c>
      <c r="C907" s="123">
        <v>3689.1157240896005</v>
      </c>
      <c r="D907" s="124" t="s">
        <v>13</v>
      </c>
      <c r="E907" s="125">
        <v>2841</v>
      </c>
      <c r="F907" s="124" t="s">
        <v>13</v>
      </c>
      <c r="G907" s="124">
        <v>2589.8317536000004</v>
      </c>
      <c r="H907" s="124" t="s">
        <v>13</v>
      </c>
    </row>
    <row r="908" spans="1:8" s="588" customFormat="1" hidden="1" outlineLevel="1">
      <c r="A908" s="584" t="s">
        <v>5902</v>
      </c>
      <c r="B908" s="585" t="s">
        <v>5992</v>
      </c>
      <c r="C908" s="123">
        <v>3689.1157240896005</v>
      </c>
      <c r="D908" s="124" t="s">
        <v>13</v>
      </c>
      <c r="E908" s="125">
        <v>2841</v>
      </c>
      <c r="F908" s="124" t="s">
        <v>13</v>
      </c>
      <c r="G908" s="124">
        <v>2589.8317536000004</v>
      </c>
      <c r="H908" s="124" t="s">
        <v>13</v>
      </c>
    </row>
    <row r="909" spans="1:8" s="588" customFormat="1" hidden="1" outlineLevel="1">
      <c r="A909" s="584" t="s">
        <v>5903</v>
      </c>
      <c r="B909" s="585" t="s">
        <v>5980</v>
      </c>
      <c r="C909" s="123">
        <v>3689.1157240896005</v>
      </c>
      <c r="D909" s="124" t="s">
        <v>13</v>
      </c>
      <c r="E909" s="125">
        <v>2841</v>
      </c>
      <c r="F909" s="124" t="s">
        <v>13</v>
      </c>
      <c r="G909" s="124">
        <v>2589.8317536000004</v>
      </c>
      <c r="H909" s="124" t="s">
        <v>13</v>
      </c>
    </row>
    <row r="910" spans="1:8" s="588" customFormat="1" ht="13.8" hidden="1" outlineLevel="1">
      <c r="A910" s="181"/>
      <c r="B910" s="182" t="s">
        <v>5904</v>
      </c>
      <c r="C910" s="594"/>
      <c r="D910" s="589"/>
      <c r="E910" s="594"/>
      <c r="F910" s="589"/>
      <c r="G910" s="594"/>
      <c r="H910" s="590"/>
    </row>
    <row r="911" spans="1:8" s="588" customFormat="1" hidden="1" outlineLevel="1">
      <c r="A911" s="584" t="s">
        <v>5905</v>
      </c>
      <c r="B911" s="585" t="s">
        <v>5995</v>
      </c>
      <c r="C911" s="123">
        <v>297.74615176320009</v>
      </c>
      <c r="D911" s="124" t="s">
        <v>13</v>
      </c>
      <c r="E911" s="125">
        <v>229</v>
      </c>
      <c r="F911" s="124" t="s">
        <v>13</v>
      </c>
      <c r="G911" s="124">
        <v>209.02365120000007</v>
      </c>
      <c r="H911" s="124" t="s">
        <v>13</v>
      </c>
    </row>
    <row r="912" spans="1:8" s="588" customFormat="1" hidden="1" outlineLevel="1">
      <c r="A912" s="584" t="s">
        <v>5906</v>
      </c>
      <c r="B912" s="585" t="s">
        <v>5994</v>
      </c>
      <c r="C912" s="123">
        <v>2577.1013502528003</v>
      </c>
      <c r="D912" s="124" t="s">
        <v>13</v>
      </c>
      <c r="E912" s="125">
        <v>1984</v>
      </c>
      <c r="F912" s="124" t="s">
        <v>13</v>
      </c>
      <c r="G912" s="124">
        <v>1809.1758048000004</v>
      </c>
      <c r="H912" s="124" t="s">
        <v>13</v>
      </c>
    </row>
    <row r="913" spans="1:8" s="588" customFormat="1" hidden="1" outlineLevel="1">
      <c r="A913" s="584" t="s">
        <v>5907</v>
      </c>
      <c r="B913" s="585" t="s">
        <v>5996</v>
      </c>
      <c r="C913" s="123">
        <v>1844.6760809568004</v>
      </c>
      <c r="D913" s="124" t="s">
        <v>13</v>
      </c>
      <c r="E913" s="125">
        <v>1420</v>
      </c>
      <c r="F913" s="124" t="s">
        <v>13</v>
      </c>
      <c r="G913" s="124">
        <v>1294.9988688000005</v>
      </c>
      <c r="H913" s="124" t="s">
        <v>13</v>
      </c>
    </row>
    <row r="914" spans="1:8" s="588" customFormat="1" hidden="1" outlineLevel="1">
      <c r="A914" s="584" t="s">
        <v>5908</v>
      </c>
      <c r="B914" s="585" t="s">
        <v>5997</v>
      </c>
      <c r="C914" s="123">
        <v>2473.9435276416007</v>
      </c>
      <c r="D914" s="124" t="s">
        <v>13</v>
      </c>
      <c r="E914" s="125">
        <v>1905</v>
      </c>
      <c r="F914" s="124" t="s">
        <v>13</v>
      </c>
      <c r="G914" s="124">
        <v>1736.7569856000005</v>
      </c>
      <c r="H914" s="124" t="s">
        <v>13</v>
      </c>
    </row>
    <row r="915" spans="1:8" s="588" customFormat="1" hidden="1" outlineLevel="1">
      <c r="A915" s="584" t="s">
        <v>5909</v>
      </c>
      <c r="B915" s="585" t="s">
        <v>5998</v>
      </c>
      <c r="C915" s="123">
        <v>1844.6760809568004</v>
      </c>
      <c r="D915" s="124" t="s">
        <v>13</v>
      </c>
      <c r="E915" s="125">
        <v>1420</v>
      </c>
      <c r="F915" s="124" t="s">
        <v>13</v>
      </c>
      <c r="G915" s="124">
        <v>1294.9988688000005</v>
      </c>
      <c r="H915" s="124" t="s">
        <v>13</v>
      </c>
    </row>
    <row r="916" spans="1:8" s="588" customFormat="1" hidden="1" outlineLevel="1">
      <c r="A916" s="584" t="s">
        <v>5910</v>
      </c>
      <c r="B916" s="585" t="s">
        <v>5999</v>
      </c>
      <c r="C916" s="123">
        <v>2473.9435276416007</v>
      </c>
      <c r="D916" s="124" t="s">
        <v>13</v>
      </c>
      <c r="E916" s="125">
        <v>1905</v>
      </c>
      <c r="F916" s="124" t="s">
        <v>13</v>
      </c>
      <c r="G916" s="124">
        <v>1736.7569856000005</v>
      </c>
      <c r="H916" s="124" t="s">
        <v>13</v>
      </c>
    </row>
    <row r="917" spans="1:8" s="588" customFormat="1" hidden="1" outlineLevel="1">
      <c r="A917" s="584" t="s">
        <v>5911</v>
      </c>
      <c r="B917" s="585" t="s">
        <v>6000</v>
      </c>
      <c r="C917" s="123">
        <v>1844.6760809568004</v>
      </c>
      <c r="D917" s="124" t="s">
        <v>13</v>
      </c>
      <c r="E917" s="125">
        <v>1420</v>
      </c>
      <c r="F917" s="124" t="s">
        <v>13</v>
      </c>
      <c r="G917" s="124">
        <v>1294.9988688000005</v>
      </c>
      <c r="H917" s="124" t="s">
        <v>13</v>
      </c>
    </row>
    <row r="918" spans="1:8" s="588" customFormat="1" hidden="1" outlineLevel="1">
      <c r="A918" s="584" t="s">
        <v>5912</v>
      </c>
      <c r="B918" s="585" t="s">
        <v>6001</v>
      </c>
      <c r="C918" s="123">
        <v>2473.9435276416007</v>
      </c>
      <c r="D918" s="124" t="s">
        <v>13</v>
      </c>
      <c r="E918" s="125">
        <v>1905</v>
      </c>
      <c r="F918" s="124" t="s">
        <v>13</v>
      </c>
      <c r="G918" s="124">
        <v>1736.7569856000005</v>
      </c>
      <c r="H918" s="124" t="s">
        <v>13</v>
      </c>
    </row>
    <row r="919" spans="1:8" s="588" customFormat="1" ht="13.8" hidden="1" outlineLevel="1">
      <c r="A919" s="181"/>
      <c r="B919" s="182" t="s">
        <v>5921</v>
      </c>
      <c r="C919" s="594"/>
      <c r="D919" s="589"/>
      <c r="E919" s="594"/>
      <c r="F919" s="589"/>
      <c r="G919" s="594"/>
      <c r="H919" s="590"/>
    </row>
    <row r="920" spans="1:8" s="588" customFormat="1" hidden="1" outlineLevel="1">
      <c r="A920" s="584" t="s">
        <v>5913</v>
      </c>
      <c r="B920" s="585" t="s">
        <v>5914</v>
      </c>
      <c r="C920" s="123">
        <v>1627.5079396128003</v>
      </c>
      <c r="D920" s="124" t="s">
        <v>13</v>
      </c>
      <c r="E920" s="125">
        <v>1253</v>
      </c>
      <c r="F920" s="124" t="s">
        <v>13</v>
      </c>
      <c r="G920" s="124">
        <v>1142.5425648000003</v>
      </c>
      <c r="H920" s="124" t="s">
        <v>13</v>
      </c>
    </row>
    <row r="921" spans="1:8" s="588" customFormat="1" hidden="1" outlineLevel="1">
      <c r="A921" s="584" t="s">
        <v>5915</v>
      </c>
      <c r="B921" s="585" t="s">
        <v>5916</v>
      </c>
      <c r="C921" s="123">
        <v>1627.5079396128003</v>
      </c>
      <c r="D921" s="124" t="s">
        <v>13</v>
      </c>
      <c r="E921" s="125">
        <v>1253</v>
      </c>
      <c r="F921" s="124" t="s">
        <v>13</v>
      </c>
      <c r="G921" s="124">
        <v>1142.5425648000003</v>
      </c>
      <c r="H921" s="124" t="s">
        <v>13</v>
      </c>
    </row>
    <row r="922" spans="1:8" s="588" customFormat="1" hidden="1" outlineLevel="1">
      <c r="A922" s="584" t="s">
        <v>5917</v>
      </c>
      <c r="B922" s="585" t="s">
        <v>5918</v>
      </c>
      <c r="C922" s="123">
        <v>3645.7293833856006</v>
      </c>
      <c r="D922" s="124" t="s">
        <v>13</v>
      </c>
      <c r="E922" s="125">
        <v>2807</v>
      </c>
      <c r="F922" s="124" t="s">
        <v>13</v>
      </c>
      <c r="G922" s="124">
        <v>2559.3736896000009</v>
      </c>
      <c r="H922" s="124" t="s">
        <v>13</v>
      </c>
    </row>
    <row r="923" spans="1:8" s="588" customFormat="1" hidden="1" outlineLevel="1">
      <c r="A923" s="584" t="s">
        <v>5919</v>
      </c>
      <c r="B923" s="585" t="s">
        <v>5920</v>
      </c>
      <c r="C923" s="123">
        <v>7595.3995895232001</v>
      </c>
      <c r="D923" s="124" t="s">
        <v>13</v>
      </c>
      <c r="E923" s="125">
        <v>5848</v>
      </c>
      <c r="F923" s="124" t="s">
        <v>13</v>
      </c>
      <c r="G923" s="124">
        <v>5332.1198112000011</v>
      </c>
      <c r="H923" s="124" t="s">
        <v>13</v>
      </c>
    </row>
    <row r="924" spans="1:8" s="588" customFormat="1" ht="13.8" hidden="1" outlineLevel="1">
      <c r="A924" s="181"/>
      <c r="B924" s="182" t="s">
        <v>5935</v>
      </c>
      <c r="C924" s="594"/>
      <c r="D924" s="589"/>
      <c r="E924" s="594"/>
      <c r="F924" s="589"/>
      <c r="G924" s="594"/>
      <c r="H924" s="590"/>
    </row>
    <row r="925" spans="1:8" s="588" customFormat="1" hidden="1" outlineLevel="1">
      <c r="A925" s="584" t="s">
        <v>5922</v>
      </c>
      <c r="B925" s="585" t="s">
        <v>5938</v>
      </c>
      <c r="C925" s="123">
        <v>3227.1753254496007</v>
      </c>
      <c r="D925" s="124" t="s">
        <v>13</v>
      </c>
      <c r="E925" s="125">
        <v>2485</v>
      </c>
      <c r="F925" s="124" t="s">
        <v>13</v>
      </c>
      <c r="G925" s="124">
        <v>2265.5405136000004</v>
      </c>
      <c r="H925" s="124" t="s">
        <v>13</v>
      </c>
    </row>
    <row r="926" spans="1:8" s="591" customFormat="1" hidden="1" outlineLevel="1">
      <c r="A926" s="584" t="s">
        <v>5933</v>
      </c>
      <c r="B926" s="585" t="s">
        <v>5939</v>
      </c>
      <c r="C926" s="123">
        <v>4398.8311403904008</v>
      </c>
      <c r="D926" s="124" t="s">
        <v>13</v>
      </c>
      <c r="E926" s="124">
        <v>3387</v>
      </c>
      <c r="F926" s="124" t="s">
        <v>13</v>
      </c>
      <c r="G926" s="124">
        <v>3088.0659264000005</v>
      </c>
      <c r="H926" s="124" t="s">
        <v>13</v>
      </c>
    </row>
    <row r="927" spans="1:8" s="588" customFormat="1" hidden="1" outlineLevel="1">
      <c r="A927" s="584" t="s">
        <v>5923</v>
      </c>
      <c r="B927" s="585" t="s">
        <v>5940</v>
      </c>
      <c r="C927" s="123">
        <v>5964.4751233535999</v>
      </c>
      <c r="D927" s="124" t="s">
        <v>13</v>
      </c>
      <c r="E927" s="125">
        <v>4593</v>
      </c>
      <c r="F927" s="124" t="s">
        <v>13</v>
      </c>
      <c r="G927" s="124">
        <v>4187.178777600001</v>
      </c>
      <c r="H927" s="124" t="s">
        <v>13</v>
      </c>
    </row>
    <row r="928" spans="1:8" s="588" customFormat="1" hidden="1" outlineLevel="1">
      <c r="A928" s="584" t="s">
        <v>5924</v>
      </c>
      <c r="B928" s="585" t="s">
        <v>5941</v>
      </c>
      <c r="C928" s="123">
        <v>8715.3346304640017</v>
      </c>
      <c r="D928" s="124" t="s">
        <v>13</v>
      </c>
      <c r="E928" s="125">
        <v>6711</v>
      </c>
      <c r="F928" s="124" t="s">
        <v>13</v>
      </c>
      <c r="G928" s="124">
        <v>6118.3362240000015</v>
      </c>
      <c r="H928" s="124" t="s">
        <v>13</v>
      </c>
    </row>
    <row r="929" spans="1:8" s="588" customFormat="1" hidden="1" outlineLevel="1">
      <c r="A929" s="584" t="s">
        <v>5925</v>
      </c>
      <c r="B929" s="585" t="s">
        <v>5928</v>
      </c>
      <c r="C929" s="123">
        <v>1599.1235788416004</v>
      </c>
      <c r="D929" s="124" t="s">
        <v>13</v>
      </c>
      <c r="E929" s="125">
        <v>1231</v>
      </c>
      <c r="F929" s="124" t="s">
        <v>13</v>
      </c>
      <c r="G929" s="124">
        <v>1122.6161856000003</v>
      </c>
      <c r="H929" s="124" t="s">
        <v>13</v>
      </c>
    </row>
    <row r="930" spans="1:8" s="588" customFormat="1" hidden="1" outlineLevel="1">
      <c r="A930" s="584" t="s">
        <v>5926</v>
      </c>
      <c r="B930" s="585" t="s">
        <v>5929</v>
      </c>
      <c r="C930" s="123">
        <v>724.03172654400009</v>
      </c>
      <c r="D930" s="124" t="s">
        <v>13</v>
      </c>
      <c r="E930" s="125">
        <v>558</v>
      </c>
      <c r="F930" s="124" t="s">
        <v>13</v>
      </c>
      <c r="G930" s="124">
        <v>508.28450400000014</v>
      </c>
      <c r="H930" s="124" t="s">
        <v>13</v>
      </c>
    </row>
    <row r="931" spans="1:8" s="588" customFormat="1" hidden="1" outlineLevel="1">
      <c r="A931" s="584" t="s">
        <v>5927</v>
      </c>
      <c r="B931" s="585" t="s">
        <v>5930</v>
      </c>
      <c r="C931" s="123">
        <v>1462.4034071136002</v>
      </c>
      <c r="D931" s="124" t="s">
        <v>13</v>
      </c>
      <c r="E931" s="125">
        <v>1126</v>
      </c>
      <c r="F931" s="124" t="s">
        <v>13</v>
      </c>
      <c r="G931" s="124">
        <v>1026.6359376000003</v>
      </c>
      <c r="H931" s="124" t="s">
        <v>13</v>
      </c>
    </row>
    <row r="932" spans="1:8" s="588" customFormat="1" hidden="1" outlineLevel="1">
      <c r="A932" s="584" t="s">
        <v>5936</v>
      </c>
      <c r="B932" s="585" t="s">
        <v>5937</v>
      </c>
      <c r="C932" s="123">
        <v>3087.6533655072003</v>
      </c>
      <c r="D932" s="124" t="s">
        <v>13</v>
      </c>
      <c r="E932" s="125">
        <v>2377</v>
      </c>
      <c r="F932" s="124" t="s">
        <v>13</v>
      </c>
      <c r="G932" s="124">
        <v>2167.5933552000006</v>
      </c>
      <c r="H932" s="124" t="s">
        <v>13</v>
      </c>
    </row>
    <row r="933" spans="1:8" s="588" customFormat="1" hidden="1" outlineLevel="1">
      <c r="A933" s="584" t="s">
        <v>5931</v>
      </c>
      <c r="B933" s="585" t="s">
        <v>5932</v>
      </c>
      <c r="C933" s="123">
        <v>3614.3422622496005</v>
      </c>
      <c r="D933" s="124" t="s">
        <v>13</v>
      </c>
      <c r="E933" s="125">
        <v>2783</v>
      </c>
      <c r="F933" s="124" t="s">
        <v>13</v>
      </c>
      <c r="G933" s="124">
        <v>2537.3393136000004</v>
      </c>
      <c r="H933" s="124" t="s">
        <v>13</v>
      </c>
    </row>
    <row r="934" spans="1:8" s="591" customFormat="1" hidden="1" outlineLevel="1">
      <c r="A934" s="584" t="s">
        <v>5933</v>
      </c>
      <c r="B934" s="585" t="s">
        <v>5934</v>
      </c>
      <c r="C934" s="123">
        <v>4398.8311403904008</v>
      </c>
      <c r="D934" s="124" t="s">
        <v>13</v>
      </c>
      <c r="E934" s="124">
        <v>3387</v>
      </c>
      <c r="F934" s="124" t="s">
        <v>13</v>
      </c>
      <c r="G934" s="124">
        <v>3088.0659264000005</v>
      </c>
      <c r="H934" s="124" t="s">
        <v>13</v>
      </c>
    </row>
    <row r="935" spans="1:8" s="588" customFormat="1" ht="13.8" hidden="1" outlineLevel="1">
      <c r="A935" s="181"/>
      <c r="B935" s="182" t="s">
        <v>5942</v>
      </c>
      <c r="C935" s="594"/>
      <c r="D935" s="589"/>
      <c r="E935" s="594"/>
      <c r="F935" s="589"/>
      <c r="G935" s="594"/>
      <c r="H935" s="590"/>
    </row>
    <row r="936" spans="1:8" s="588" customFormat="1" hidden="1" outlineLevel="1">
      <c r="A936" s="584" t="s">
        <v>5943</v>
      </c>
      <c r="B936" s="585" t="s">
        <v>6003</v>
      </c>
      <c r="C936" s="123">
        <v>4198.2963999648009</v>
      </c>
      <c r="D936" s="124" t="s">
        <v>13</v>
      </c>
      <c r="E936" s="125">
        <v>3233</v>
      </c>
      <c r="F936" s="124" t="s">
        <v>13</v>
      </c>
      <c r="G936" s="124">
        <v>2947.2865968000006</v>
      </c>
      <c r="H936" s="124" t="s">
        <v>13</v>
      </c>
    </row>
    <row r="937" spans="1:8" s="588" customFormat="1" hidden="1" outlineLevel="1">
      <c r="A937" s="584" t="s">
        <v>5944</v>
      </c>
      <c r="B937" s="585" t="s">
        <v>6004</v>
      </c>
      <c r="C937" s="123">
        <v>18118.254096902401</v>
      </c>
      <c r="D937" s="124" t="s">
        <v>13</v>
      </c>
      <c r="E937" s="125">
        <v>13951</v>
      </c>
      <c r="F937" s="124" t="s">
        <v>13</v>
      </c>
      <c r="G937" s="124">
        <v>12719.370518400003</v>
      </c>
      <c r="H937" s="124" t="s">
        <v>13</v>
      </c>
    </row>
    <row r="938" spans="1:8" s="588" customFormat="1" hidden="1" outlineLevel="1">
      <c r="A938" s="584" t="s">
        <v>5945</v>
      </c>
      <c r="B938" s="585" t="s">
        <v>6005</v>
      </c>
      <c r="C938" s="123">
        <v>18118.254096902401</v>
      </c>
      <c r="D938" s="124" t="s">
        <v>13</v>
      </c>
      <c r="E938" s="125">
        <v>13951</v>
      </c>
      <c r="F938" s="124" t="s">
        <v>13</v>
      </c>
      <c r="G938" s="124">
        <v>12719.370518400003</v>
      </c>
      <c r="H938" s="124" t="s">
        <v>13</v>
      </c>
    </row>
    <row r="939" spans="1:8" s="588" customFormat="1" hidden="1" outlineLevel="1">
      <c r="A939" s="584" t="s">
        <v>5946</v>
      </c>
      <c r="B939" s="585" t="s">
        <v>6006</v>
      </c>
      <c r="C939" s="123">
        <v>6749.0703985152004</v>
      </c>
      <c r="D939" s="124" t="s">
        <v>13</v>
      </c>
      <c r="E939" s="125">
        <v>5197</v>
      </c>
      <c r="F939" s="124" t="s">
        <v>13</v>
      </c>
      <c r="G939" s="124">
        <v>4737.980083200001</v>
      </c>
      <c r="H939" s="124" t="s">
        <v>13</v>
      </c>
    </row>
    <row r="940" spans="1:8" s="588" customFormat="1" hidden="1" outlineLevel="1">
      <c r="A940" s="584" t="s">
        <v>6002</v>
      </c>
      <c r="B940" s="585" t="s">
        <v>6007</v>
      </c>
      <c r="C940" s="123">
        <v>6749.0703985152004</v>
      </c>
      <c r="D940" s="124" t="s">
        <v>13</v>
      </c>
      <c r="E940" s="125">
        <v>5197</v>
      </c>
      <c r="F940" s="124" t="s">
        <v>13</v>
      </c>
      <c r="G940" s="124">
        <v>4737.980083200001</v>
      </c>
      <c r="H940" s="124" t="s">
        <v>13</v>
      </c>
    </row>
    <row r="941" spans="1:8" s="588" customFormat="1" hidden="1" outlineLevel="1">
      <c r="A941" s="584" t="s">
        <v>5947</v>
      </c>
      <c r="B941" s="585" t="s">
        <v>6008</v>
      </c>
      <c r="C941" s="123">
        <v>10351.295222284803</v>
      </c>
      <c r="D941" s="124" t="s">
        <v>13</v>
      </c>
      <c r="E941" s="125">
        <v>7970</v>
      </c>
      <c r="F941" s="124" t="s">
        <v>13</v>
      </c>
      <c r="G941" s="124">
        <v>7266.8127168000028</v>
      </c>
      <c r="H941" s="124" t="s">
        <v>13</v>
      </c>
    </row>
    <row r="942" spans="1:8" s="588" customFormat="1" hidden="1" outlineLevel="1">
      <c r="A942" s="584" t="s">
        <v>5948</v>
      </c>
      <c r="B942" s="585" t="s">
        <v>6009</v>
      </c>
      <c r="C942" s="123">
        <v>4198.2963999648009</v>
      </c>
      <c r="D942" s="124" t="s">
        <v>13</v>
      </c>
      <c r="E942" s="125">
        <v>3233</v>
      </c>
      <c r="F942" s="124" t="s">
        <v>13</v>
      </c>
      <c r="G942" s="124">
        <v>2947.2865968000006</v>
      </c>
      <c r="H942" s="124" t="s">
        <v>13</v>
      </c>
    </row>
    <row r="943" spans="1:8" s="588" customFormat="1" hidden="1" outlineLevel="1">
      <c r="A943" s="584" t="s">
        <v>5949</v>
      </c>
      <c r="B943" s="585" t="s">
        <v>6010</v>
      </c>
      <c r="C943" s="123">
        <v>18118.254096902401</v>
      </c>
      <c r="D943" s="124" t="s">
        <v>13</v>
      </c>
      <c r="E943" s="125">
        <v>13951</v>
      </c>
      <c r="F943" s="124" t="s">
        <v>13</v>
      </c>
      <c r="G943" s="124">
        <v>12719.370518400003</v>
      </c>
      <c r="H943" s="124" t="s">
        <v>13</v>
      </c>
    </row>
    <row r="944" spans="1:8" s="588" customFormat="1" hidden="1" outlineLevel="1">
      <c r="A944" s="584" t="s">
        <v>5950</v>
      </c>
      <c r="B944" s="585" t="s">
        <v>6011</v>
      </c>
      <c r="C944" s="123">
        <v>30951.106144761601</v>
      </c>
      <c r="D944" s="124" t="s">
        <v>13</v>
      </c>
      <c r="E944" s="125">
        <v>23832</v>
      </c>
      <c r="F944" s="124" t="s">
        <v>13</v>
      </c>
      <c r="G944" s="124">
        <v>21728.284905600005</v>
      </c>
      <c r="H944" s="124" t="s">
        <v>13</v>
      </c>
    </row>
    <row r="945" spans="1:8" s="588" customFormat="1" hidden="1" outlineLevel="1">
      <c r="A945" s="584" t="s">
        <v>5951</v>
      </c>
      <c r="B945" s="585" t="s">
        <v>6012</v>
      </c>
      <c r="C945" s="123">
        <v>6749.0703985152004</v>
      </c>
      <c r="D945" s="124" t="s">
        <v>13</v>
      </c>
      <c r="E945" s="125">
        <v>5197</v>
      </c>
      <c r="F945" s="124" t="s">
        <v>13</v>
      </c>
      <c r="G945" s="124">
        <v>4737.980083200001</v>
      </c>
      <c r="H945" s="124" t="s">
        <v>13</v>
      </c>
    </row>
    <row r="946" spans="1:8" s="588" customFormat="1" hidden="1" outlineLevel="1">
      <c r="A946" s="584" t="s">
        <v>5952</v>
      </c>
      <c r="B946" s="585" t="s">
        <v>6013</v>
      </c>
      <c r="C946" s="123">
        <v>10351.295222284803</v>
      </c>
      <c r="D946" s="124" t="s">
        <v>13</v>
      </c>
      <c r="E946" s="125">
        <v>7970</v>
      </c>
      <c r="F946" s="124" t="s">
        <v>13</v>
      </c>
      <c r="G946" s="124">
        <v>7266.8127168000028</v>
      </c>
      <c r="H946" s="124" t="s">
        <v>13</v>
      </c>
    </row>
    <row r="947" spans="1:8" s="588" customFormat="1" hidden="1" outlineLevel="1">
      <c r="A947" s="584" t="s">
        <v>5953</v>
      </c>
      <c r="B947" s="585" t="s">
        <v>6014</v>
      </c>
      <c r="C947" s="123">
        <v>4198.2963999648009</v>
      </c>
      <c r="D947" s="124" t="s">
        <v>13</v>
      </c>
      <c r="E947" s="125">
        <v>3233</v>
      </c>
      <c r="F947" s="124" t="s">
        <v>13</v>
      </c>
      <c r="G947" s="124">
        <v>2947.2865968000006</v>
      </c>
      <c r="H947" s="124" t="s">
        <v>13</v>
      </c>
    </row>
    <row r="948" spans="1:8" s="588" customFormat="1" hidden="1" outlineLevel="1">
      <c r="A948" s="584" t="s">
        <v>5954</v>
      </c>
      <c r="B948" s="585" t="s">
        <v>6015</v>
      </c>
      <c r="C948" s="123">
        <v>18405.360546585602</v>
      </c>
      <c r="D948" s="124" t="s">
        <v>13</v>
      </c>
      <c r="E948" s="125">
        <v>14172</v>
      </c>
      <c r="F948" s="124" t="s">
        <v>13</v>
      </c>
      <c r="G948" s="124">
        <v>12920.924889600003</v>
      </c>
      <c r="H948" s="124" t="s">
        <v>13</v>
      </c>
    </row>
    <row r="949" spans="1:8" s="588" customFormat="1" hidden="1" outlineLevel="1">
      <c r="A949" s="584" t="s">
        <v>5955</v>
      </c>
      <c r="B949" s="585" t="s">
        <v>6016</v>
      </c>
      <c r="C949" s="123">
        <v>18118.254096902401</v>
      </c>
      <c r="D949" s="124" t="s">
        <v>13</v>
      </c>
      <c r="E949" s="125">
        <v>13951</v>
      </c>
      <c r="F949" s="124" t="s">
        <v>13</v>
      </c>
      <c r="G949" s="124">
        <v>12719.370518400003</v>
      </c>
      <c r="H949" s="124" t="s">
        <v>13</v>
      </c>
    </row>
    <row r="950" spans="1:8" s="588" customFormat="1" hidden="1" outlineLevel="1">
      <c r="A950" s="584" t="s">
        <v>5956</v>
      </c>
      <c r="B950" s="585" t="s">
        <v>6017</v>
      </c>
      <c r="C950" s="123">
        <v>30951.106144761601</v>
      </c>
      <c r="D950" s="124" t="s">
        <v>13</v>
      </c>
      <c r="E950" s="125">
        <v>23832</v>
      </c>
      <c r="F950" s="124" t="s">
        <v>13</v>
      </c>
      <c r="G950" s="124">
        <v>21728.284905600005</v>
      </c>
      <c r="H950" s="124" t="s">
        <v>13</v>
      </c>
    </row>
    <row r="951" spans="1:8" s="588" customFormat="1" hidden="1" outlineLevel="1">
      <c r="A951" s="584" t="s">
        <v>5957</v>
      </c>
      <c r="B951" s="585" t="s">
        <v>6018</v>
      </c>
      <c r="C951" s="123">
        <v>6749.0703985152004</v>
      </c>
      <c r="D951" s="124" t="s">
        <v>13</v>
      </c>
      <c r="E951" s="125">
        <v>5197</v>
      </c>
      <c r="F951" s="124" t="s">
        <v>13</v>
      </c>
      <c r="G951" s="124">
        <v>4737.980083200001</v>
      </c>
      <c r="H951" s="124" t="s">
        <v>13</v>
      </c>
    </row>
    <row r="952" spans="1:8" s="588" customFormat="1" hidden="1" outlineLevel="1">
      <c r="A952" s="592" t="s">
        <v>5958</v>
      </c>
      <c r="B952" s="585"/>
      <c r="C952" s="586"/>
      <c r="D952" s="124"/>
      <c r="E952" s="47"/>
      <c r="F952" s="124"/>
      <c r="G952" s="587"/>
      <c r="H952" s="124"/>
    </row>
    <row r="953" spans="1:8" s="521" customFormat="1" ht="20.25" customHeight="1" collapsed="1" thickBot="1">
      <c r="A953" s="691" t="s">
        <v>5617</v>
      </c>
      <c r="B953" s="692"/>
      <c r="C953" s="692"/>
      <c r="D953" s="692"/>
      <c r="E953" s="692"/>
      <c r="F953" s="692"/>
      <c r="G953" s="692"/>
      <c r="H953" s="692"/>
    </row>
    <row r="954" spans="1:8" s="521" customFormat="1" ht="16.2" hidden="1" outlineLevel="1" collapsed="1" thickBot="1">
      <c r="A954" s="522"/>
      <c r="B954" s="523" t="s">
        <v>4323</v>
      </c>
      <c r="C954" s="524"/>
      <c r="D954" s="524"/>
      <c r="E954" s="524"/>
      <c r="F954" s="524"/>
      <c r="G954" s="525"/>
      <c r="H954" s="526"/>
    </row>
    <row r="955" spans="1:8" s="529" customFormat="1" ht="13.8" hidden="1" outlineLevel="2">
      <c r="A955" s="527"/>
      <c r="B955" s="528" t="s">
        <v>4324</v>
      </c>
      <c r="C955" s="527"/>
      <c r="D955" s="527"/>
      <c r="E955" s="527"/>
      <c r="F955" s="527"/>
      <c r="G955" s="527"/>
      <c r="H955" s="527"/>
    </row>
    <row r="956" spans="1:8" s="529" customFormat="1" hidden="1" outlineLevel="2">
      <c r="A956" s="530" t="s">
        <v>4325</v>
      </c>
      <c r="B956" s="531" t="s">
        <v>4326</v>
      </c>
      <c r="C956" s="532">
        <v>717</v>
      </c>
      <c r="D956" s="533" t="s">
        <v>13</v>
      </c>
      <c r="E956" s="532">
        <v>538</v>
      </c>
      <c r="F956" s="533" t="s">
        <v>13</v>
      </c>
      <c r="G956" s="532">
        <v>478.4</v>
      </c>
      <c r="H956" s="533" t="s">
        <v>13</v>
      </c>
    </row>
    <row r="957" spans="1:8" s="529" customFormat="1" hidden="1" outlineLevel="2">
      <c r="A957" s="530" t="s">
        <v>4327</v>
      </c>
      <c r="B957" s="531" t="s">
        <v>4328</v>
      </c>
      <c r="C957" s="532">
        <v>834</v>
      </c>
      <c r="D957" s="533" t="s">
        <v>13</v>
      </c>
      <c r="E957" s="532">
        <v>626</v>
      </c>
      <c r="F957" s="533" t="s">
        <v>13</v>
      </c>
      <c r="G957" s="532">
        <v>556.59999999999991</v>
      </c>
      <c r="H957" s="533" t="s">
        <v>13</v>
      </c>
    </row>
    <row r="958" spans="1:8" s="529" customFormat="1" hidden="1" outlineLevel="2">
      <c r="A958" s="530" t="s">
        <v>4329</v>
      </c>
      <c r="B958" s="531" t="s">
        <v>4330</v>
      </c>
      <c r="C958" s="532">
        <v>1106</v>
      </c>
      <c r="D958" s="533" t="s">
        <v>13</v>
      </c>
      <c r="E958" s="532">
        <v>830</v>
      </c>
      <c r="F958" s="533" t="s">
        <v>13</v>
      </c>
      <c r="G958" s="532">
        <v>737.15</v>
      </c>
      <c r="H958" s="533" t="s">
        <v>13</v>
      </c>
    </row>
    <row r="959" spans="1:8" s="529" customFormat="1" hidden="1" outlineLevel="2">
      <c r="A959" s="530" t="s">
        <v>4331</v>
      </c>
      <c r="B959" s="531" t="s">
        <v>4332</v>
      </c>
      <c r="C959" s="532">
        <v>854</v>
      </c>
      <c r="D959" s="533" t="s">
        <v>13</v>
      </c>
      <c r="E959" s="532">
        <v>641</v>
      </c>
      <c r="F959" s="533" t="s">
        <v>13</v>
      </c>
      <c r="G959" s="532">
        <v>569.25</v>
      </c>
      <c r="H959" s="533" t="s">
        <v>13</v>
      </c>
    </row>
    <row r="960" spans="1:8" s="529" customFormat="1" hidden="1" outlineLevel="2">
      <c r="A960" s="530" t="s">
        <v>4333</v>
      </c>
      <c r="B960" s="531" t="s">
        <v>4334</v>
      </c>
      <c r="C960" s="532">
        <v>1523</v>
      </c>
      <c r="D960" s="533" t="s">
        <v>13</v>
      </c>
      <c r="E960" s="532">
        <v>1142</v>
      </c>
      <c r="F960" s="533" t="s">
        <v>13</v>
      </c>
      <c r="G960" s="532">
        <v>1015.4499999999999</v>
      </c>
      <c r="H960" s="533" t="s">
        <v>13</v>
      </c>
    </row>
    <row r="961" spans="1:8" s="529" customFormat="1" hidden="1" outlineLevel="2">
      <c r="A961" s="530" t="s">
        <v>4335</v>
      </c>
      <c r="B961" s="531" t="s">
        <v>4336</v>
      </c>
      <c r="C961" s="532">
        <v>2580</v>
      </c>
      <c r="D961" s="533" t="s">
        <v>13</v>
      </c>
      <c r="E961" s="532">
        <v>1935</v>
      </c>
      <c r="F961" s="533" t="s">
        <v>13</v>
      </c>
      <c r="G961" s="532">
        <v>1720.3999999999999</v>
      </c>
      <c r="H961" s="533" t="s">
        <v>13</v>
      </c>
    </row>
    <row r="962" spans="1:8" s="529" customFormat="1" hidden="1" outlineLevel="2">
      <c r="A962" s="530" t="s">
        <v>4337</v>
      </c>
      <c r="B962" s="531" t="s">
        <v>4338</v>
      </c>
      <c r="C962" s="532">
        <v>834</v>
      </c>
      <c r="D962" s="533" t="s">
        <v>13</v>
      </c>
      <c r="E962" s="532">
        <v>626</v>
      </c>
      <c r="F962" s="533" t="s">
        <v>13</v>
      </c>
      <c r="G962" s="532">
        <v>556.59999999999991</v>
      </c>
      <c r="H962" s="533" t="s">
        <v>13</v>
      </c>
    </row>
    <row r="963" spans="1:8" s="529" customFormat="1" hidden="1" outlineLevel="2">
      <c r="A963" s="530" t="s">
        <v>4339</v>
      </c>
      <c r="B963" s="531" t="s">
        <v>4340</v>
      </c>
      <c r="C963" s="532">
        <v>1391</v>
      </c>
      <c r="D963" s="533" t="s">
        <v>13</v>
      </c>
      <c r="E963" s="532">
        <v>1043</v>
      </c>
      <c r="F963" s="533" t="s">
        <v>13</v>
      </c>
      <c r="G963" s="532">
        <v>928.05</v>
      </c>
      <c r="H963" s="533" t="s">
        <v>13</v>
      </c>
    </row>
    <row r="964" spans="1:8" s="529" customFormat="1" hidden="1" outlineLevel="2">
      <c r="A964" s="530" t="s">
        <v>4341</v>
      </c>
      <c r="B964" s="531" t="s">
        <v>4342</v>
      </c>
      <c r="C964" s="532">
        <v>846</v>
      </c>
      <c r="D964" s="533" t="s">
        <v>13</v>
      </c>
      <c r="E964" s="532">
        <v>635</v>
      </c>
      <c r="F964" s="533" t="s">
        <v>13</v>
      </c>
      <c r="G964" s="532">
        <v>564.65</v>
      </c>
      <c r="H964" s="533" t="s">
        <v>13</v>
      </c>
    </row>
    <row r="965" spans="1:8" s="529" customFormat="1" hidden="1" outlineLevel="2">
      <c r="A965" s="530" t="s">
        <v>4343</v>
      </c>
      <c r="B965" s="531" t="s">
        <v>4344</v>
      </c>
      <c r="C965" s="532">
        <v>943</v>
      </c>
      <c r="D965" s="533" t="s">
        <v>13</v>
      </c>
      <c r="E965" s="532">
        <v>707</v>
      </c>
      <c r="F965" s="533" t="s">
        <v>13</v>
      </c>
      <c r="G965" s="532">
        <v>629.04999999999995</v>
      </c>
      <c r="H965" s="533" t="s">
        <v>13</v>
      </c>
    </row>
    <row r="966" spans="1:8" s="529" customFormat="1" hidden="1" outlineLevel="2">
      <c r="A966" s="530" t="s">
        <v>4345</v>
      </c>
      <c r="B966" s="531" t="s">
        <v>4346</v>
      </c>
      <c r="C966" s="532">
        <v>1874</v>
      </c>
      <c r="D966" s="533" t="s">
        <v>13</v>
      </c>
      <c r="E966" s="532">
        <v>1406</v>
      </c>
      <c r="F966" s="533" t="s">
        <v>13</v>
      </c>
      <c r="G966" s="532">
        <v>1250.05</v>
      </c>
      <c r="H966" s="533" t="s">
        <v>13</v>
      </c>
    </row>
    <row r="967" spans="1:8" s="529" customFormat="1" hidden="1" outlineLevel="2">
      <c r="A967" s="530" t="s">
        <v>4347</v>
      </c>
      <c r="B967" s="531" t="s">
        <v>4348</v>
      </c>
      <c r="C967" s="532">
        <v>1091</v>
      </c>
      <c r="D967" s="533" t="s">
        <v>13</v>
      </c>
      <c r="E967" s="532">
        <v>818</v>
      </c>
      <c r="F967" s="533" t="s">
        <v>13</v>
      </c>
      <c r="G967" s="532">
        <v>727.94999999999993</v>
      </c>
      <c r="H967" s="533" t="s">
        <v>13</v>
      </c>
    </row>
    <row r="968" spans="1:8" s="529" customFormat="1" hidden="1" outlineLevel="2">
      <c r="A968" s="530" t="s">
        <v>4349</v>
      </c>
      <c r="B968" s="531" t="s">
        <v>4350</v>
      </c>
      <c r="C968" s="532">
        <v>1117</v>
      </c>
      <c r="D968" s="533" t="s">
        <v>13</v>
      </c>
      <c r="E968" s="532">
        <v>838</v>
      </c>
      <c r="F968" s="533" t="s">
        <v>13</v>
      </c>
      <c r="G968" s="532">
        <v>745.19999999999993</v>
      </c>
      <c r="H968" s="533" t="s">
        <v>13</v>
      </c>
    </row>
    <row r="969" spans="1:8" s="521" customFormat="1" hidden="1" outlineLevel="2">
      <c r="A969" s="530" t="s">
        <v>4351</v>
      </c>
      <c r="B969" s="531" t="s">
        <v>4352</v>
      </c>
      <c r="C969" s="494">
        <v>10474</v>
      </c>
      <c r="D969" s="533" t="s">
        <v>13</v>
      </c>
      <c r="E969" s="494">
        <v>7856</v>
      </c>
      <c r="F969" s="533" t="s">
        <v>13</v>
      </c>
      <c r="G969" s="494">
        <v>6986.2499999999991</v>
      </c>
      <c r="H969" s="533" t="s">
        <v>13</v>
      </c>
    </row>
    <row r="970" spans="1:8" s="529" customFormat="1" ht="13.8" hidden="1" outlineLevel="2">
      <c r="A970" s="534"/>
      <c r="B970" s="535" t="s">
        <v>731</v>
      </c>
      <c r="C970" s="534"/>
      <c r="D970" s="534"/>
      <c r="E970" s="534"/>
      <c r="F970" s="534"/>
      <c r="G970" s="534"/>
      <c r="H970" s="534"/>
    </row>
    <row r="971" spans="1:8" s="521" customFormat="1" hidden="1" outlineLevel="2">
      <c r="A971" s="530" t="s">
        <v>4353</v>
      </c>
      <c r="B971" s="531" t="s">
        <v>4354</v>
      </c>
      <c r="C971" s="494">
        <v>771</v>
      </c>
      <c r="D971" s="533" t="s">
        <v>13</v>
      </c>
      <c r="E971" s="494">
        <v>578</v>
      </c>
      <c r="F971" s="533" t="s">
        <v>13</v>
      </c>
      <c r="G971" s="494">
        <v>514.04999999999995</v>
      </c>
      <c r="H971" s="533" t="s">
        <v>13</v>
      </c>
    </row>
    <row r="972" spans="1:8" s="521" customFormat="1" hidden="1" outlineLevel="2">
      <c r="A972" s="530" t="s">
        <v>4355</v>
      </c>
      <c r="B972" s="531" t="s">
        <v>4356</v>
      </c>
      <c r="C972" s="494">
        <v>1006</v>
      </c>
      <c r="D972" s="533" t="s">
        <v>13</v>
      </c>
      <c r="E972" s="494">
        <v>755</v>
      </c>
      <c r="F972" s="533" t="s">
        <v>13</v>
      </c>
      <c r="G972" s="494">
        <v>670.44999999999993</v>
      </c>
      <c r="H972" s="533" t="s">
        <v>13</v>
      </c>
    </row>
    <row r="973" spans="1:8" s="521" customFormat="1" hidden="1" outlineLevel="2">
      <c r="A973" s="530" t="s">
        <v>4357</v>
      </c>
      <c r="B973" s="531" t="s">
        <v>4358</v>
      </c>
      <c r="C973" s="494">
        <v>966</v>
      </c>
      <c r="D973" s="533" t="s">
        <v>13</v>
      </c>
      <c r="E973" s="494">
        <v>725</v>
      </c>
      <c r="F973" s="533" t="s">
        <v>13</v>
      </c>
      <c r="G973" s="494">
        <v>644</v>
      </c>
      <c r="H973" s="533" t="s">
        <v>13</v>
      </c>
    </row>
    <row r="974" spans="1:8" s="521" customFormat="1" hidden="1" outlineLevel="2">
      <c r="A974" s="530" t="s">
        <v>4359</v>
      </c>
      <c r="B974" s="531" t="s">
        <v>4360</v>
      </c>
      <c r="C974" s="494">
        <v>1109</v>
      </c>
      <c r="D974" s="533" t="s">
        <v>13</v>
      </c>
      <c r="E974" s="494">
        <v>832</v>
      </c>
      <c r="F974" s="533" t="s">
        <v>13</v>
      </c>
      <c r="G974" s="494">
        <v>739.44999999999993</v>
      </c>
      <c r="H974" s="533" t="s">
        <v>13</v>
      </c>
    </row>
    <row r="975" spans="1:8" s="521" customFormat="1" hidden="1" outlineLevel="2">
      <c r="A975" s="530" t="s">
        <v>4361</v>
      </c>
      <c r="B975" s="531" t="s">
        <v>4362</v>
      </c>
      <c r="C975" s="494">
        <v>10046</v>
      </c>
      <c r="D975" s="533" t="s">
        <v>13</v>
      </c>
      <c r="E975" s="494">
        <v>7535</v>
      </c>
      <c r="F975" s="533" t="s">
        <v>13</v>
      </c>
      <c r="G975" s="494">
        <v>6701.0499999999993</v>
      </c>
      <c r="H975" s="533" t="s">
        <v>13</v>
      </c>
    </row>
    <row r="976" spans="1:8" s="521" customFormat="1" hidden="1" outlineLevel="2">
      <c r="A976" s="530" t="s">
        <v>4363</v>
      </c>
      <c r="B976" s="531" t="s">
        <v>4364</v>
      </c>
      <c r="C976" s="494">
        <v>14351</v>
      </c>
      <c r="D976" s="533" t="s">
        <v>13</v>
      </c>
      <c r="E976" s="494">
        <v>10763</v>
      </c>
      <c r="F976" s="533" t="s">
        <v>13</v>
      </c>
      <c r="G976" s="494">
        <v>9572.5999999999985</v>
      </c>
      <c r="H976" s="533" t="s">
        <v>13</v>
      </c>
    </row>
    <row r="977" spans="1:8" s="521" customFormat="1" hidden="1" outlineLevel="2">
      <c r="A977" s="530" t="s">
        <v>4365</v>
      </c>
      <c r="B977" s="531" t="s">
        <v>4366</v>
      </c>
      <c r="C977" s="494">
        <v>19911</v>
      </c>
      <c r="D977" s="533" t="s">
        <v>13</v>
      </c>
      <c r="E977" s="494">
        <v>14933</v>
      </c>
      <c r="F977" s="533" t="s">
        <v>13</v>
      </c>
      <c r="G977" s="494">
        <v>13280.199999999999</v>
      </c>
      <c r="H977" s="533" t="s">
        <v>13</v>
      </c>
    </row>
    <row r="978" spans="1:8" s="521" customFormat="1" hidden="1" outlineLevel="2">
      <c r="A978" s="530" t="s">
        <v>4367</v>
      </c>
      <c r="B978" s="531" t="s">
        <v>4368</v>
      </c>
      <c r="C978" s="494">
        <v>1506</v>
      </c>
      <c r="D978" s="533" t="s">
        <v>13</v>
      </c>
      <c r="E978" s="494">
        <v>1130</v>
      </c>
      <c r="F978" s="533" t="s">
        <v>13</v>
      </c>
      <c r="G978" s="494">
        <v>1003.9499999999999</v>
      </c>
      <c r="H978" s="533" t="s">
        <v>13</v>
      </c>
    </row>
    <row r="979" spans="1:8" s="521" customFormat="1" hidden="1" outlineLevel="2">
      <c r="A979" s="530" t="s">
        <v>4369</v>
      </c>
      <c r="B979" s="531" t="s">
        <v>4370</v>
      </c>
      <c r="C979" s="494">
        <v>1266</v>
      </c>
      <c r="D979" s="533" t="s">
        <v>13</v>
      </c>
      <c r="E979" s="494">
        <v>950</v>
      </c>
      <c r="F979" s="533" t="s">
        <v>13</v>
      </c>
      <c r="G979" s="494">
        <v>844.09999999999991</v>
      </c>
      <c r="H979" s="533" t="s">
        <v>13</v>
      </c>
    </row>
    <row r="980" spans="1:8" s="521" customFormat="1" hidden="1" outlineLevel="2">
      <c r="A980" s="530" t="s">
        <v>4371</v>
      </c>
      <c r="B980" s="531" t="s">
        <v>4372</v>
      </c>
      <c r="C980" s="494">
        <v>1486</v>
      </c>
      <c r="D980" s="533" t="s">
        <v>13</v>
      </c>
      <c r="E980" s="494">
        <v>1115</v>
      </c>
      <c r="F980" s="533" t="s">
        <v>13</v>
      </c>
      <c r="G980" s="494">
        <v>991.3</v>
      </c>
      <c r="H980" s="533" t="s">
        <v>13</v>
      </c>
    </row>
    <row r="981" spans="1:8" s="521" customFormat="1" hidden="1" outlineLevel="2">
      <c r="A981" s="530" t="s">
        <v>4373</v>
      </c>
      <c r="B981" s="531" t="s">
        <v>4374</v>
      </c>
      <c r="C981" s="494">
        <v>1751</v>
      </c>
      <c r="D981" s="533" t="s">
        <v>13</v>
      </c>
      <c r="E981" s="494">
        <v>1313</v>
      </c>
      <c r="F981" s="533" t="s">
        <v>13</v>
      </c>
      <c r="G981" s="494">
        <v>1168.3999999999999</v>
      </c>
      <c r="H981" s="533" t="s">
        <v>13</v>
      </c>
    </row>
    <row r="982" spans="1:8" s="521" customFormat="1" hidden="1" outlineLevel="2">
      <c r="A982" s="530" t="s">
        <v>4375</v>
      </c>
      <c r="B982" s="531" t="s">
        <v>4376</v>
      </c>
      <c r="C982" s="494">
        <v>1803</v>
      </c>
      <c r="D982" s="533" t="s">
        <v>13</v>
      </c>
      <c r="E982" s="494">
        <v>1352</v>
      </c>
      <c r="F982" s="533" t="s">
        <v>13</v>
      </c>
      <c r="G982" s="494">
        <v>1202.8999999999999</v>
      </c>
      <c r="H982" s="533" t="s">
        <v>13</v>
      </c>
    </row>
    <row r="983" spans="1:8" s="521" customFormat="1" hidden="1" outlineLevel="2">
      <c r="A983" s="530" t="s">
        <v>4377</v>
      </c>
      <c r="B983" s="531" t="s">
        <v>4378</v>
      </c>
      <c r="C983" s="494">
        <v>2234</v>
      </c>
      <c r="D983" s="533" t="s">
        <v>13</v>
      </c>
      <c r="E983" s="494">
        <v>1676</v>
      </c>
      <c r="F983" s="533" t="s">
        <v>13</v>
      </c>
      <c r="G983" s="494">
        <v>1490.3999999999999</v>
      </c>
      <c r="H983" s="533" t="s">
        <v>13</v>
      </c>
    </row>
    <row r="984" spans="1:8" s="529" customFormat="1" ht="13.8" hidden="1" outlineLevel="2">
      <c r="A984" s="534"/>
      <c r="B984" s="535" t="s">
        <v>732</v>
      </c>
      <c r="C984" s="534"/>
      <c r="D984" s="534"/>
      <c r="E984" s="534"/>
      <c r="F984" s="534"/>
      <c r="G984" s="534"/>
      <c r="H984" s="534"/>
    </row>
    <row r="985" spans="1:8" s="521" customFormat="1" hidden="1" outlineLevel="2">
      <c r="A985" s="530" t="s">
        <v>4379</v>
      </c>
      <c r="B985" s="531" t="s">
        <v>4380</v>
      </c>
      <c r="C985" s="494">
        <v>2649</v>
      </c>
      <c r="D985" s="533" t="s">
        <v>13</v>
      </c>
      <c r="E985" s="494">
        <v>1987</v>
      </c>
      <c r="F985" s="533" t="s">
        <v>13</v>
      </c>
      <c r="G985" s="494">
        <v>1766.3999999999999</v>
      </c>
      <c r="H985" s="533" t="s">
        <v>13</v>
      </c>
    </row>
    <row r="986" spans="1:8" s="521" customFormat="1" hidden="1" outlineLevel="2">
      <c r="A986" s="530" t="s">
        <v>4381</v>
      </c>
      <c r="B986" s="531" t="s">
        <v>4382</v>
      </c>
      <c r="C986" s="494">
        <v>4169</v>
      </c>
      <c r="D986" s="533" t="s">
        <v>13</v>
      </c>
      <c r="E986" s="494">
        <v>3127</v>
      </c>
      <c r="F986" s="533" t="s">
        <v>13</v>
      </c>
      <c r="G986" s="494">
        <v>2780.7</v>
      </c>
      <c r="H986" s="533" t="s">
        <v>13</v>
      </c>
    </row>
    <row r="987" spans="1:8" s="521" customFormat="1" hidden="1" outlineLevel="2">
      <c r="A987" s="530" t="s">
        <v>4383</v>
      </c>
      <c r="B987" s="531" t="s">
        <v>4384</v>
      </c>
      <c r="C987" s="494">
        <v>2509</v>
      </c>
      <c r="D987" s="533" t="s">
        <v>13</v>
      </c>
      <c r="E987" s="494">
        <v>1882</v>
      </c>
      <c r="F987" s="533" t="s">
        <v>13</v>
      </c>
      <c r="G987" s="494">
        <v>1673.2499999999998</v>
      </c>
      <c r="H987" s="533" t="s">
        <v>13</v>
      </c>
    </row>
    <row r="988" spans="1:8" s="521" customFormat="1" hidden="1" outlineLevel="2">
      <c r="A988" s="530" t="s">
        <v>5880</v>
      </c>
      <c r="B988" s="531" t="s">
        <v>5881</v>
      </c>
      <c r="C988" s="494">
        <v>4840</v>
      </c>
      <c r="D988" s="533" t="s">
        <v>13</v>
      </c>
      <c r="E988" s="494">
        <v>3630</v>
      </c>
      <c r="F988" s="533" t="s">
        <v>13</v>
      </c>
      <c r="G988" s="494">
        <v>3228.0499999999997</v>
      </c>
      <c r="H988" s="533" t="s">
        <v>13</v>
      </c>
    </row>
    <row r="989" spans="1:8" s="521" customFormat="1" hidden="1" outlineLevel="2">
      <c r="A989" s="530" t="s">
        <v>4385</v>
      </c>
      <c r="B989" s="531" t="s">
        <v>4386</v>
      </c>
      <c r="C989" s="494">
        <v>3766</v>
      </c>
      <c r="D989" s="533" t="s">
        <v>13</v>
      </c>
      <c r="E989" s="494">
        <v>2825</v>
      </c>
      <c r="F989" s="533" t="s">
        <v>13</v>
      </c>
      <c r="G989" s="494">
        <v>2511.6</v>
      </c>
      <c r="H989" s="533" t="s">
        <v>13</v>
      </c>
    </row>
    <row r="990" spans="1:8" s="529" customFormat="1" ht="13.8" hidden="1" outlineLevel="2">
      <c r="A990" s="534"/>
      <c r="B990" s="535" t="s">
        <v>4387</v>
      </c>
      <c r="C990" s="534"/>
      <c r="D990" s="534"/>
      <c r="E990" s="534"/>
      <c r="F990" s="534"/>
      <c r="G990" s="534"/>
      <c r="H990" s="534"/>
    </row>
    <row r="991" spans="1:8" s="521" customFormat="1" hidden="1" outlineLevel="2">
      <c r="A991" s="530" t="s">
        <v>4388</v>
      </c>
      <c r="B991" s="531" t="s">
        <v>4389</v>
      </c>
      <c r="C991" s="494">
        <v>1331</v>
      </c>
      <c r="D991" s="533" t="s">
        <v>13</v>
      </c>
      <c r="E991" s="494">
        <v>998</v>
      </c>
      <c r="F991" s="533" t="s">
        <v>13</v>
      </c>
      <c r="G991" s="494">
        <v>887.8</v>
      </c>
      <c r="H991" s="533" t="s">
        <v>13</v>
      </c>
    </row>
    <row r="992" spans="1:8" s="521" customFormat="1" hidden="1" outlineLevel="2">
      <c r="A992" s="530" t="s">
        <v>4390</v>
      </c>
      <c r="B992" s="531" t="s">
        <v>4391</v>
      </c>
      <c r="C992" s="494">
        <v>4169</v>
      </c>
      <c r="D992" s="533" t="s">
        <v>13</v>
      </c>
      <c r="E992" s="494">
        <v>3127</v>
      </c>
      <c r="F992" s="533" t="s">
        <v>13</v>
      </c>
      <c r="G992" s="494">
        <v>2780.7</v>
      </c>
      <c r="H992" s="533" t="s">
        <v>13</v>
      </c>
    </row>
    <row r="993" spans="1:8" s="521" customFormat="1" hidden="1" outlineLevel="2">
      <c r="A993" s="530" t="s">
        <v>4392</v>
      </c>
      <c r="B993" s="531" t="s">
        <v>4393</v>
      </c>
      <c r="C993" s="494">
        <v>6780</v>
      </c>
      <c r="D993" s="533" t="s">
        <v>13</v>
      </c>
      <c r="E993" s="494">
        <v>5085</v>
      </c>
      <c r="F993" s="533" t="s">
        <v>13</v>
      </c>
      <c r="G993" s="494">
        <v>4521.7999999999993</v>
      </c>
      <c r="H993" s="533" t="s">
        <v>13</v>
      </c>
    </row>
    <row r="994" spans="1:8" s="521" customFormat="1" hidden="1" outlineLevel="2">
      <c r="A994" s="530" t="s">
        <v>4394</v>
      </c>
      <c r="B994" s="531" t="s">
        <v>4395</v>
      </c>
      <c r="C994" s="494">
        <v>3811</v>
      </c>
      <c r="D994" s="533" t="s">
        <v>13</v>
      </c>
      <c r="E994" s="494">
        <v>2858</v>
      </c>
      <c r="F994" s="533" t="s">
        <v>13</v>
      </c>
      <c r="G994" s="494">
        <v>2541.5</v>
      </c>
      <c r="H994" s="533" t="s">
        <v>13</v>
      </c>
    </row>
    <row r="995" spans="1:8" s="529" customFormat="1" ht="13.8" hidden="1" outlineLevel="2">
      <c r="A995" s="534"/>
      <c r="B995" s="535" t="s">
        <v>733</v>
      </c>
      <c r="C995" s="534"/>
      <c r="D995" s="534"/>
      <c r="E995" s="534"/>
      <c r="F995" s="534"/>
      <c r="G995" s="534"/>
      <c r="H995" s="534"/>
    </row>
    <row r="996" spans="1:8" s="521" customFormat="1" hidden="1" outlineLevel="2">
      <c r="A996" s="530" t="s">
        <v>4396</v>
      </c>
      <c r="B996" s="531" t="s">
        <v>4397</v>
      </c>
      <c r="C996" s="494">
        <v>29577</v>
      </c>
      <c r="D996" s="533" t="s">
        <v>13</v>
      </c>
      <c r="E996" s="494">
        <v>22183</v>
      </c>
      <c r="F996" s="533" t="s">
        <v>13</v>
      </c>
      <c r="G996" s="494">
        <v>19728.25</v>
      </c>
      <c r="H996" s="533" t="s">
        <v>13</v>
      </c>
    </row>
    <row r="997" spans="1:8" s="521" customFormat="1" hidden="1" outlineLevel="2">
      <c r="A997" s="530" t="s">
        <v>4398</v>
      </c>
      <c r="B997" s="531" t="s">
        <v>4399</v>
      </c>
      <c r="C997" s="494">
        <v>9386</v>
      </c>
      <c r="D997" s="533" t="s">
        <v>13</v>
      </c>
      <c r="E997" s="494">
        <v>7040</v>
      </c>
      <c r="F997" s="533" t="s">
        <v>13</v>
      </c>
      <c r="G997" s="494">
        <v>6260.5999999999995</v>
      </c>
      <c r="H997" s="533" t="s">
        <v>13</v>
      </c>
    </row>
    <row r="998" spans="1:8" s="521" customFormat="1" hidden="1" outlineLevel="2">
      <c r="A998" s="530" t="s">
        <v>4400</v>
      </c>
      <c r="B998" s="531" t="s">
        <v>4401</v>
      </c>
      <c r="C998" s="494">
        <v>4777</v>
      </c>
      <c r="D998" s="533" t="s">
        <v>13</v>
      </c>
      <c r="E998" s="494">
        <v>3583</v>
      </c>
      <c r="F998" s="533" t="s">
        <v>13</v>
      </c>
      <c r="G998" s="494">
        <v>3186.6499999999996</v>
      </c>
      <c r="H998" s="533" t="s">
        <v>13</v>
      </c>
    </row>
    <row r="999" spans="1:8" s="521" customFormat="1" hidden="1" outlineLevel="2">
      <c r="A999" s="530" t="s">
        <v>4402</v>
      </c>
      <c r="B999" s="531" t="s">
        <v>4403</v>
      </c>
      <c r="C999" s="494">
        <v>9514</v>
      </c>
      <c r="D999" s="533" t="s">
        <v>13</v>
      </c>
      <c r="E999" s="494">
        <v>7136</v>
      </c>
      <c r="F999" s="533" t="s">
        <v>13</v>
      </c>
      <c r="G999" s="494">
        <v>6345.7</v>
      </c>
      <c r="H999" s="533" t="s">
        <v>13</v>
      </c>
    </row>
    <row r="1000" spans="1:8" s="521" customFormat="1" hidden="1" outlineLevel="2">
      <c r="A1000" s="530" t="s">
        <v>4404</v>
      </c>
      <c r="B1000" s="531" t="s">
        <v>4405</v>
      </c>
      <c r="C1000" s="494">
        <v>14569</v>
      </c>
      <c r="D1000" s="533" t="s">
        <v>13</v>
      </c>
      <c r="E1000" s="494">
        <v>10927</v>
      </c>
      <c r="F1000" s="533" t="s">
        <v>13</v>
      </c>
      <c r="G1000" s="494">
        <v>9717.5</v>
      </c>
      <c r="H1000" s="533" t="s">
        <v>13</v>
      </c>
    </row>
    <row r="1001" spans="1:8" s="521" customFormat="1" hidden="1" outlineLevel="2">
      <c r="A1001" s="530" t="s">
        <v>4406</v>
      </c>
      <c r="B1001" s="531" t="s">
        <v>4407</v>
      </c>
      <c r="C1001" s="494">
        <v>8494</v>
      </c>
      <c r="D1001" s="533" t="s">
        <v>13</v>
      </c>
      <c r="E1001" s="494">
        <v>6371</v>
      </c>
      <c r="F1001" s="533" t="s">
        <v>13</v>
      </c>
      <c r="G1001" s="494">
        <v>5666.0499999999993</v>
      </c>
      <c r="H1001" s="533" t="s">
        <v>13</v>
      </c>
    </row>
    <row r="1002" spans="1:8" s="521" customFormat="1" hidden="1" outlineLevel="2">
      <c r="A1002" s="530" t="s">
        <v>4408</v>
      </c>
      <c r="B1002" s="531" t="s">
        <v>4409</v>
      </c>
      <c r="C1002" s="494">
        <v>3411</v>
      </c>
      <c r="D1002" s="533" t="s">
        <v>13</v>
      </c>
      <c r="E1002" s="494">
        <v>2558</v>
      </c>
      <c r="F1002" s="533" t="s">
        <v>13</v>
      </c>
      <c r="G1002" s="494">
        <v>2274.6999999999998</v>
      </c>
      <c r="H1002" s="533" t="s">
        <v>13</v>
      </c>
    </row>
    <row r="1003" spans="1:8" s="521" customFormat="1" hidden="1" outlineLevel="2">
      <c r="A1003" s="530" t="s">
        <v>4410</v>
      </c>
      <c r="B1003" s="531" t="s">
        <v>4411</v>
      </c>
      <c r="C1003" s="494">
        <v>634</v>
      </c>
      <c r="D1003" s="533" t="s">
        <v>13</v>
      </c>
      <c r="E1003" s="494">
        <v>476</v>
      </c>
      <c r="F1003" s="533" t="s">
        <v>13</v>
      </c>
      <c r="G1003" s="494">
        <v>423.2</v>
      </c>
      <c r="H1003" s="533" t="s">
        <v>13</v>
      </c>
    </row>
    <row r="1004" spans="1:8" s="521" customFormat="1" hidden="1" outlineLevel="2">
      <c r="A1004" s="530" t="s">
        <v>4412</v>
      </c>
      <c r="B1004" s="531" t="s">
        <v>4413</v>
      </c>
      <c r="C1004" s="494">
        <v>1391</v>
      </c>
      <c r="D1004" s="533" t="s">
        <v>13</v>
      </c>
      <c r="E1004" s="494">
        <v>1043</v>
      </c>
      <c r="F1004" s="533" t="s">
        <v>13</v>
      </c>
      <c r="G1004" s="494">
        <v>928.05</v>
      </c>
      <c r="H1004" s="533" t="s">
        <v>13</v>
      </c>
    </row>
    <row r="1005" spans="1:8" s="521" customFormat="1" ht="13.8" hidden="1" outlineLevel="2">
      <c r="A1005" s="536"/>
      <c r="B1005" s="535" t="s">
        <v>4414</v>
      </c>
      <c r="C1005" s="537"/>
      <c r="D1005" s="537"/>
      <c r="E1005" s="537"/>
      <c r="F1005" s="537"/>
      <c r="G1005" s="537"/>
      <c r="H1005" s="537"/>
    </row>
    <row r="1006" spans="1:8" s="521" customFormat="1" hidden="1" outlineLevel="2">
      <c r="A1006" s="530" t="s">
        <v>4415</v>
      </c>
      <c r="B1006" s="531" t="s">
        <v>4416</v>
      </c>
      <c r="C1006" s="494">
        <v>289</v>
      </c>
      <c r="D1006" s="533" t="s">
        <v>13</v>
      </c>
      <c r="E1006" s="494">
        <v>217</v>
      </c>
      <c r="F1006" s="533" t="s">
        <v>13</v>
      </c>
      <c r="G1006" s="494">
        <v>193.2</v>
      </c>
      <c r="H1006" s="533" t="s">
        <v>13</v>
      </c>
    </row>
    <row r="1007" spans="1:8" s="521" customFormat="1" hidden="1" outlineLevel="2">
      <c r="A1007" s="530" t="s">
        <v>4417</v>
      </c>
      <c r="B1007" s="531" t="s">
        <v>4418</v>
      </c>
      <c r="C1007" s="494">
        <v>443</v>
      </c>
      <c r="D1007" s="533" t="s">
        <v>13</v>
      </c>
      <c r="E1007" s="494">
        <v>332</v>
      </c>
      <c r="F1007" s="533" t="s">
        <v>13</v>
      </c>
      <c r="G1007" s="494">
        <v>295.54999999999995</v>
      </c>
      <c r="H1007" s="533" t="s">
        <v>13</v>
      </c>
    </row>
    <row r="1008" spans="1:8" s="521" customFormat="1" hidden="1" outlineLevel="2">
      <c r="A1008" s="530" t="s">
        <v>4419</v>
      </c>
      <c r="B1008" s="531" t="s">
        <v>4420</v>
      </c>
      <c r="C1008" s="494">
        <v>720</v>
      </c>
      <c r="D1008" s="533" t="s">
        <v>13</v>
      </c>
      <c r="E1008" s="494">
        <v>540</v>
      </c>
      <c r="F1008" s="533" t="s">
        <v>13</v>
      </c>
      <c r="G1008" s="494">
        <v>480.7</v>
      </c>
      <c r="H1008" s="533" t="s">
        <v>13</v>
      </c>
    </row>
    <row r="1009" spans="1:8" s="521" customFormat="1" hidden="1" outlineLevel="2">
      <c r="A1009" s="530" t="s">
        <v>4421</v>
      </c>
      <c r="B1009" s="531" t="s">
        <v>4422</v>
      </c>
      <c r="C1009" s="494">
        <v>1089</v>
      </c>
      <c r="D1009" s="533" t="s">
        <v>13</v>
      </c>
      <c r="E1009" s="494">
        <v>817</v>
      </c>
      <c r="F1009" s="533" t="s">
        <v>13</v>
      </c>
      <c r="G1009" s="494">
        <v>726.8</v>
      </c>
      <c r="H1009" s="533" t="s">
        <v>13</v>
      </c>
    </row>
    <row r="1010" spans="1:8" s="521" customFormat="1" hidden="1" outlineLevel="2">
      <c r="A1010" s="530" t="s">
        <v>4423</v>
      </c>
      <c r="B1010" s="531" t="s">
        <v>4424</v>
      </c>
      <c r="C1010" s="494">
        <v>1831</v>
      </c>
      <c r="D1010" s="533" t="s">
        <v>13</v>
      </c>
      <c r="E1010" s="494">
        <v>1373</v>
      </c>
      <c r="F1010" s="533" t="s">
        <v>13</v>
      </c>
      <c r="G1010" s="494">
        <v>1221.3</v>
      </c>
      <c r="H1010" s="533" t="s">
        <v>13</v>
      </c>
    </row>
    <row r="1011" spans="1:8" s="521" customFormat="1" hidden="1" outlineLevel="2">
      <c r="A1011" s="530" t="s">
        <v>4425</v>
      </c>
      <c r="B1011" s="531" t="s">
        <v>4426</v>
      </c>
      <c r="C1011" s="494">
        <v>531</v>
      </c>
      <c r="D1011" s="533" t="s">
        <v>13</v>
      </c>
      <c r="E1011" s="494">
        <v>398</v>
      </c>
      <c r="F1011" s="533" t="s">
        <v>13</v>
      </c>
      <c r="G1011" s="494">
        <v>354.2</v>
      </c>
      <c r="H1011" s="533" t="s">
        <v>13</v>
      </c>
    </row>
    <row r="1012" spans="1:8" s="521" customFormat="1" ht="13.8" hidden="1" outlineLevel="2" thickBot="1">
      <c r="A1012" s="538" t="s">
        <v>4427</v>
      </c>
      <c r="B1012" s="539" t="s">
        <v>4428</v>
      </c>
      <c r="C1012" s="540">
        <v>751</v>
      </c>
      <c r="D1012" s="541" t="s">
        <v>13</v>
      </c>
      <c r="E1012" s="540">
        <v>563</v>
      </c>
      <c r="F1012" s="541" t="s">
        <v>13</v>
      </c>
      <c r="G1012" s="540">
        <v>501.4</v>
      </c>
      <c r="H1012" s="541" t="s">
        <v>13</v>
      </c>
    </row>
    <row r="1013" spans="1:8" s="521" customFormat="1" ht="16.2" hidden="1" outlineLevel="1" collapsed="1" thickBot="1">
      <c r="A1013" s="542"/>
      <c r="B1013" s="543" t="s">
        <v>4429</v>
      </c>
      <c r="C1013" s="543"/>
      <c r="D1013" s="543"/>
      <c r="E1013" s="543"/>
      <c r="F1013" s="543"/>
      <c r="G1013" s="543"/>
      <c r="H1013" s="544"/>
    </row>
    <row r="1014" spans="1:8" s="529" customFormat="1" ht="13.8" hidden="1" outlineLevel="2">
      <c r="A1014" s="527"/>
      <c r="B1014" s="528" t="s">
        <v>4324</v>
      </c>
      <c r="C1014" s="545"/>
      <c r="D1014" s="545"/>
      <c r="E1014" s="545"/>
      <c r="F1014" s="545"/>
      <c r="G1014" s="545"/>
      <c r="H1014" s="545"/>
    </row>
    <row r="1015" spans="1:8" s="521" customFormat="1" hidden="1" outlineLevel="2">
      <c r="A1015" s="530" t="s">
        <v>4430</v>
      </c>
      <c r="B1015" s="531" t="s">
        <v>4431</v>
      </c>
      <c r="C1015" s="494">
        <v>934</v>
      </c>
      <c r="D1015" s="533" t="s">
        <v>13</v>
      </c>
      <c r="E1015" s="494">
        <v>701</v>
      </c>
      <c r="F1015" s="533" t="s">
        <v>13</v>
      </c>
      <c r="G1015" s="494">
        <v>623.29999999999995</v>
      </c>
      <c r="H1015" s="533" t="s">
        <v>13</v>
      </c>
    </row>
    <row r="1016" spans="1:8" s="521" customFormat="1" hidden="1" outlineLevel="2">
      <c r="A1016" s="530" t="s">
        <v>4432</v>
      </c>
      <c r="B1016" s="531" t="s">
        <v>4433</v>
      </c>
      <c r="C1016" s="494">
        <v>1443</v>
      </c>
      <c r="D1016" s="533" t="s">
        <v>13</v>
      </c>
      <c r="E1016" s="494">
        <v>1082</v>
      </c>
      <c r="F1016" s="533" t="s">
        <v>13</v>
      </c>
      <c r="G1016" s="494">
        <v>962.55</v>
      </c>
      <c r="H1016" s="533" t="s">
        <v>13</v>
      </c>
    </row>
    <row r="1017" spans="1:8" s="521" customFormat="1" hidden="1" outlineLevel="2">
      <c r="A1017" s="530" t="s">
        <v>4434</v>
      </c>
      <c r="B1017" s="531" t="s">
        <v>4435</v>
      </c>
      <c r="C1017" s="494">
        <v>1117</v>
      </c>
      <c r="D1017" s="533" t="s">
        <v>13</v>
      </c>
      <c r="E1017" s="494">
        <v>838</v>
      </c>
      <c r="F1017" s="533" t="s">
        <v>13</v>
      </c>
      <c r="G1017" s="494">
        <v>745.19999999999993</v>
      </c>
      <c r="H1017" s="533" t="s">
        <v>13</v>
      </c>
    </row>
    <row r="1018" spans="1:8" s="521" customFormat="1" hidden="1" outlineLevel="2">
      <c r="A1018" s="530" t="s">
        <v>4436</v>
      </c>
      <c r="B1018" s="531" t="s">
        <v>4437</v>
      </c>
      <c r="C1018" s="494">
        <v>3369</v>
      </c>
      <c r="D1018" s="533" t="s">
        <v>13</v>
      </c>
      <c r="E1018" s="494">
        <v>2527</v>
      </c>
      <c r="F1018" s="533" t="s">
        <v>13</v>
      </c>
      <c r="G1018" s="494">
        <v>2247.1</v>
      </c>
      <c r="H1018" s="533" t="s">
        <v>13</v>
      </c>
    </row>
    <row r="1019" spans="1:8" s="521" customFormat="1" hidden="1" outlineLevel="2">
      <c r="A1019" s="530" t="s">
        <v>4438</v>
      </c>
      <c r="B1019" s="531" t="s">
        <v>4439</v>
      </c>
      <c r="C1019" s="494">
        <v>1089</v>
      </c>
      <c r="D1019" s="533" t="s">
        <v>13</v>
      </c>
      <c r="E1019" s="494">
        <v>817</v>
      </c>
      <c r="F1019" s="533" t="s">
        <v>13</v>
      </c>
      <c r="G1019" s="494">
        <v>726.8</v>
      </c>
      <c r="H1019" s="533" t="s">
        <v>13</v>
      </c>
    </row>
    <row r="1020" spans="1:8" s="521" customFormat="1" hidden="1" outlineLevel="2">
      <c r="A1020" s="530" t="s">
        <v>4440</v>
      </c>
      <c r="B1020" s="531" t="s">
        <v>4441</v>
      </c>
      <c r="C1020" s="494">
        <v>1543</v>
      </c>
      <c r="D1020" s="533" t="s">
        <v>13</v>
      </c>
      <c r="E1020" s="494">
        <v>1157</v>
      </c>
      <c r="F1020" s="533" t="s">
        <v>13</v>
      </c>
      <c r="G1020" s="494">
        <v>1029.25</v>
      </c>
      <c r="H1020" s="533" t="s">
        <v>13</v>
      </c>
    </row>
    <row r="1021" spans="1:8" s="521" customFormat="1" hidden="1" outlineLevel="2">
      <c r="A1021" s="530" t="s">
        <v>4442</v>
      </c>
      <c r="B1021" s="531" t="s">
        <v>4443</v>
      </c>
      <c r="C1021" s="494">
        <v>1060</v>
      </c>
      <c r="D1021" s="533" t="s">
        <v>13</v>
      </c>
      <c r="E1021" s="494">
        <v>795</v>
      </c>
      <c r="F1021" s="533" t="s">
        <v>13</v>
      </c>
      <c r="G1021" s="494">
        <v>707.25</v>
      </c>
      <c r="H1021" s="533" t="s">
        <v>13</v>
      </c>
    </row>
    <row r="1022" spans="1:8" s="521" customFormat="1" hidden="1" outlineLevel="2">
      <c r="A1022" s="530" t="s">
        <v>4444</v>
      </c>
      <c r="B1022" s="531" t="s">
        <v>4445</v>
      </c>
      <c r="C1022" s="494">
        <v>2346</v>
      </c>
      <c r="D1022" s="533" t="s">
        <v>13</v>
      </c>
      <c r="E1022" s="494">
        <v>1760</v>
      </c>
      <c r="F1022" s="533" t="s">
        <v>13</v>
      </c>
      <c r="G1022" s="494">
        <v>1565.1499999999999</v>
      </c>
      <c r="H1022" s="533" t="s">
        <v>13</v>
      </c>
    </row>
    <row r="1023" spans="1:8" s="521" customFormat="1" hidden="1" outlineLevel="2">
      <c r="A1023" s="530" t="s">
        <v>4446</v>
      </c>
      <c r="B1023" s="531" t="s">
        <v>4447</v>
      </c>
      <c r="C1023" s="494">
        <v>1366</v>
      </c>
      <c r="D1023" s="533" t="s">
        <v>13</v>
      </c>
      <c r="E1023" s="494">
        <v>1025</v>
      </c>
      <c r="F1023" s="533" t="s">
        <v>13</v>
      </c>
      <c r="G1023" s="494">
        <v>910.8</v>
      </c>
      <c r="H1023" s="533" t="s">
        <v>13</v>
      </c>
    </row>
    <row r="1024" spans="1:8" s="521" customFormat="1" hidden="1" outlineLevel="2">
      <c r="A1024" s="530" t="s">
        <v>4448</v>
      </c>
      <c r="B1024" s="531" t="s">
        <v>4449</v>
      </c>
      <c r="C1024" s="494">
        <v>1397</v>
      </c>
      <c r="D1024" s="533" t="s">
        <v>13</v>
      </c>
      <c r="E1024" s="494">
        <v>1048</v>
      </c>
      <c r="F1024" s="533" t="s">
        <v>13</v>
      </c>
      <c r="G1024" s="494">
        <v>931.49999999999989</v>
      </c>
      <c r="H1024" s="533" t="s">
        <v>13</v>
      </c>
    </row>
    <row r="1025" spans="1:8" s="521" customFormat="1" hidden="1" outlineLevel="2">
      <c r="A1025" s="530" t="s">
        <v>4450</v>
      </c>
      <c r="B1025" s="531" t="s">
        <v>4451</v>
      </c>
      <c r="C1025" s="494">
        <v>13680</v>
      </c>
      <c r="D1025" s="533" t="s">
        <v>13</v>
      </c>
      <c r="E1025" s="494">
        <v>10260</v>
      </c>
      <c r="F1025" s="533" t="s">
        <v>13</v>
      </c>
      <c r="G1025" s="494">
        <v>9124.0999999999985</v>
      </c>
      <c r="H1025" s="533" t="s">
        <v>13</v>
      </c>
    </row>
    <row r="1026" spans="1:8" s="529" customFormat="1" ht="13.8" hidden="1" outlineLevel="2">
      <c r="A1026" s="534"/>
      <c r="B1026" s="535" t="s">
        <v>731</v>
      </c>
      <c r="C1026" s="537"/>
      <c r="D1026" s="537"/>
      <c r="E1026" s="537"/>
      <c r="F1026" s="537"/>
      <c r="G1026" s="537"/>
      <c r="H1026" s="537"/>
    </row>
    <row r="1027" spans="1:8" s="521" customFormat="1" hidden="1" outlineLevel="2">
      <c r="A1027" s="530" t="s">
        <v>4452</v>
      </c>
      <c r="B1027" s="531" t="s">
        <v>4453</v>
      </c>
      <c r="C1027" s="494">
        <v>1006</v>
      </c>
      <c r="D1027" s="533" t="s">
        <v>13</v>
      </c>
      <c r="E1027" s="494">
        <v>755</v>
      </c>
      <c r="F1027" s="533" t="s">
        <v>13</v>
      </c>
      <c r="G1027" s="494">
        <v>670.44999999999993</v>
      </c>
      <c r="H1027" s="533" t="s">
        <v>13</v>
      </c>
    </row>
    <row r="1028" spans="1:8" s="521" customFormat="1" hidden="1" outlineLevel="2">
      <c r="A1028" s="530" t="s">
        <v>4454</v>
      </c>
      <c r="B1028" s="531" t="s">
        <v>4455</v>
      </c>
      <c r="C1028" s="494">
        <v>1314</v>
      </c>
      <c r="D1028" s="533" t="s">
        <v>13</v>
      </c>
      <c r="E1028" s="494">
        <v>986</v>
      </c>
      <c r="F1028" s="533" t="s">
        <v>13</v>
      </c>
      <c r="G1028" s="494">
        <v>876.3</v>
      </c>
      <c r="H1028" s="533" t="s">
        <v>13</v>
      </c>
    </row>
    <row r="1029" spans="1:8" s="521" customFormat="1" hidden="1" outlineLevel="2">
      <c r="A1029" s="530" t="s">
        <v>4456</v>
      </c>
      <c r="B1029" s="531" t="s">
        <v>4457</v>
      </c>
      <c r="C1029" s="494">
        <v>1263</v>
      </c>
      <c r="D1029" s="533" t="s">
        <v>13</v>
      </c>
      <c r="E1029" s="494">
        <v>947</v>
      </c>
      <c r="F1029" s="533" t="s">
        <v>13</v>
      </c>
      <c r="G1029" s="494">
        <v>842.94999999999993</v>
      </c>
      <c r="H1029" s="533" t="s">
        <v>13</v>
      </c>
    </row>
    <row r="1030" spans="1:8" s="521" customFormat="1" hidden="1" outlineLevel="2">
      <c r="A1030" s="530" t="s">
        <v>4458</v>
      </c>
      <c r="B1030" s="531" t="s">
        <v>4459</v>
      </c>
      <c r="C1030" s="494">
        <v>14214</v>
      </c>
      <c r="D1030" s="533" t="s">
        <v>13</v>
      </c>
      <c r="E1030" s="494">
        <v>10661</v>
      </c>
      <c r="F1030" s="533" t="s">
        <v>13</v>
      </c>
      <c r="G1030" s="494">
        <v>9480.5999999999985</v>
      </c>
      <c r="H1030" s="533" t="s">
        <v>13</v>
      </c>
    </row>
    <row r="1031" spans="1:8" s="521" customFormat="1" hidden="1" outlineLevel="2">
      <c r="A1031" s="530" t="s">
        <v>4460</v>
      </c>
      <c r="B1031" s="531" t="s">
        <v>4461</v>
      </c>
      <c r="C1031" s="494">
        <v>20306</v>
      </c>
      <c r="D1031" s="533" t="s">
        <v>13</v>
      </c>
      <c r="E1031" s="494">
        <v>15230</v>
      </c>
      <c r="F1031" s="533" t="s">
        <v>13</v>
      </c>
      <c r="G1031" s="494">
        <v>13543.55</v>
      </c>
      <c r="H1031" s="533" t="s">
        <v>13</v>
      </c>
    </row>
    <row r="1032" spans="1:8" s="521" customFormat="1" hidden="1" outlineLevel="2">
      <c r="A1032" s="530" t="s">
        <v>4462</v>
      </c>
      <c r="B1032" s="531" t="s">
        <v>4463</v>
      </c>
      <c r="C1032" s="494">
        <v>28174</v>
      </c>
      <c r="D1032" s="533" t="s">
        <v>13</v>
      </c>
      <c r="E1032" s="494">
        <v>21131</v>
      </c>
      <c r="F1032" s="533" t="s">
        <v>13</v>
      </c>
      <c r="G1032" s="494">
        <v>18792.149999999998</v>
      </c>
      <c r="H1032" s="533" t="s">
        <v>13</v>
      </c>
    </row>
    <row r="1033" spans="1:8" s="521" customFormat="1" hidden="1" outlineLevel="2">
      <c r="A1033" s="530" t="s">
        <v>4464</v>
      </c>
      <c r="B1033" s="531" t="s">
        <v>4465</v>
      </c>
      <c r="C1033" s="494">
        <v>1969</v>
      </c>
      <c r="D1033" s="533" t="s">
        <v>13</v>
      </c>
      <c r="E1033" s="494">
        <v>1477</v>
      </c>
      <c r="F1033" s="533" t="s">
        <v>13</v>
      </c>
      <c r="G1033" s="494">
        <v>1313.3</v>
      </c>
      <c r="H1033" s="533" t="s">
        <v>13</v>
      </c>
    </row>
    <row r="1034" spans="1:8" s="521" customFormat="1" hidden="1" outlineLevel="2">
      <c r="A1034" s="530" t="s">
        <v>4466</v>
      </c>
      <c r="B1034" s="531" t="s">
        <v>4467</v>
      </c>
      <c r="C1034" s="494">
        <v>1651</v>
      </c>
      <c r="D1034" s="533" t="s">
        <v>13</v>
      </c>
      <c r="E1034" s="494">
        <v>1238</v>
      </c>
      <c r="F1034" s="533" t="s">
        <v>13</v>
      </c>
      <c r="G1034" s="494">
        <v>1101.6999999999998</v>
      </c>
      <c r="H1034" s="533" t="s">
        <v>13</v>
      </c>
    </row>
    <row r="1035" spans="1:8" s="521" customFormat="1" hidden="1" outlineLevel="2">
      <c r="A1035" s="530" t="s">
        <v>4468</v>
      </c>
      <c r="B1035" s="531" t="s">
        <v>4469</v>
      </c>
      <c r="C1035" s="494">
        <v>2386</v>
      </c>
      <c r="D1035" s="533" t="s">
        <v>13</v>
      </c>
      <c r="E1035" s="494">
        <v>1790</v>
      </c>
      <c r="F1035" s="533" t="s">
        <v>13</v>
      </c>
      <c r="G1035" s="494">
        <v>1591.6</v>
      </c>
      <c r="H1035" s="533" t="s">
        <v>13</v>
      </c>
    </row>
    <row r="1036" spans="1:8" s="521" customFormat="1" hidden="1" outlineLevel="2">
      <c r="A1036" s="530" t="s">
        <v>4470</v>
      </c>
      <c r="B1036" s="531" t="s">
        <v>4471</v>
      </c>
      <c r="C1036" s="494">
        <v>2454</v>
      </c>
      <c r="D1036" s="533" t="s">
        <v>13</v>
      </c>
      <c r="E1036" s="494">
        <v>1841</v>
      </c>
      <c r="F1036" s="533" t="s">
        <v>13</v>
      </c>
      <c r="G1036" s="494">
        <v>1636.4499999999998</v>
      </c>
      <c r="H1036" s="533" t="s">
        <v>13</v>
      </c>
    </row>
    <row r="1037" spans="1:8" s="521" customFormat="1" hidden="1" outlineLevel="2">
      <c r="A1037" s="530" t="s">
        <v>4472</v>
      </c>
      <c r="B1037" s="531" t="s">
        <v>4473</v>
      </c>
      <c r="C1037" s="494">
        <v>3043</v>
      </c>
      <c r="D1037" s="533" t="s">
        <v>13</v>
      </c>
      <c r="E1037" s="494">
        <v>2282</v>
      </c>
      <c r="F1037" s="533" t="s">
        <v>13</v>
      </c>
      <c r="G1037" s="494">
        <v>2029.7499999999998</v>
      </c>
      <c r="H1037" s="533" t="s">
        <v>13</v>
      </c>
    </row>
    <row r="1038" spans="1:8" s="529" customFormat="1" ht="13.8" hidden="1" outlineLevel="2">
      <c r="A1038" s="534"/>
      <c r="B1038" s="535" t="s">
        <v>732</v>
      </c>
      <c r="C1038" s="537"/>
      <c r="D1038" s="537"/>
      <c r="E1038" s="537"/>
      <c r="F1038" s="537"/>
      <c r="G1038" s="537"/>
      <c r="H1038" s="537"/>
    </row>
    <row r="1039" spans="1:8" s="521" customFormat="1" hidden="1" outlineLevel="2">
      <c r="A1039" s="530" t="s">
        <v>4474</v>
      </c>
      <c r="B1039" s="531" t="s">
        <v>4475</v>
      </c>
      <c r="C1039" s="494">
        <v>3846</v>
      </c>
      <c r="D1039" s="533" t="s">
        <v>13</v>
      </c>
      <c r="E1039" s="494">
        <v>2885</v>
      </c>
      <c r="F1039" s="533" t="s">
        <v>13</v>
      </c>
      <c r="G1039" s="494">
        <v>2565.6499999999996</v>
      </c>
      <c r="H1039" s="533" t="s">
        <v>13</v>
      </c>
    </row>
    <row r="1040" spans="1:8" s="521" customFormat="1" hidden="1" outlineLevel="2">
      <c r="A1040" s="530" t="s">
        <v>4476</v>
      </c>
      <c r="B1040" s="531" t="s">
        <v>4477</v>
      </c>
      <c r="C1040" s="494">
        <v>5391</v>
      </c>
      <c r="D1040" s="533" t="s">
        <v>13</v>
      </c>
      <c r="E1040" s="494">
        <v>4043</v>
      </c>
      <c r="F1040" s="533" t="s">
        <v>13</v>
      </c>
      <c r="G1040" s="494">
        <v>3596.0499999999997</v>
      </c>
      <c r="H1040" s="533" t="s">
        <v>13</v>
      </c>
    </row>
    <row r="1041" spans="1:8" s="521" customFormat="1" hidden="1" outlineLevel="2">
      <c r="A1041" s="530" t="s">
        <v>4478</v>
      </c>
      <c r="B1041" s="531" t="s">
        <v>4479</v>
      </c>
      <c r="C1041" s="494">
        <v>4969</v>
      </c>
      <c r="D1041" s="533" t="s">
        <v>13</v>
      </c>
      <c r="E1041" s="494">
        <v>3727</v>
      </c>
      <c r="F1041" s="533" t="s">
        <v>13</v>
      </c>
      <c r="G1041" s="494">
        <v>3314.2999999999997</v>
      </c>
      <c r="H1041" s="533" t="s">
        <v>13</v>
      </c>
    </row>
    <row r="1042" spans="1:8" s="529" customFormat="1" ht="13.8" hidden="1" outlineLevel="2">
      <c r="A1042" s="534"/>
      <c r="B1042" s="535" t="s">
        <v>4387</v>
      </c>
      <c r="C1042" s="537"/>
      <c r="D1042" s="537"/>
      <c r="E1042" s="537"/>
      <c r="F1042" s="537"/>
      <c r="G1042" s="537"/>
      <c r="H1042" s="537"/>
    </row>
    <row r="1043" spans="1:8" s="521" customFormat="1" hidden="1" outlineLevel="2">
      <c r="A1043" s="530" t="s">
        <v>4480</v>
      </c>
      <c r="B1043" s="531" t="s">
        <v>4481</v>
      </c>
      <c r="C1043" s="494">
        <v>1666</v>
      </c>
      <c r="D1043" s="533" t="s">
        <v>13</v>
      </c>
      <c r="E1043" s="494">
        <v>1250</v>
      </c>
      <c r="F1043" s="533" t="s">
        <v>13</v>
      </c>
      <c r="G1043" s="494">
        <v>1110.8999999999999</v>
      </c>
      <c r="H1043" s="533" t="s">
        <v>13</v>
      </c>
    </row>
    <row r="1044" spans="1:8" s="521" customFormat="1" hidden="1" outlineLevel="2">
      <c r="A1044" s="530" t="s">
        <v>4482</v>
      </c>
      <c r="B1044" s="531" t="s">
        <v>4483</v>
      </c>
      <c r="C1044" s="494">
        <v>5140</v>
      </c>
      <c r="D1044" s="533" t="s">
        <v>13</v>
      </c>
      <c r="E1044" s="494">
        <v>3855</v>
      </c>
      <c r="F1044" s="533" t="s">
        <v>13</v>
      </c>
      <c r="G1044" s="494">
        <v>3428.1499999999996</v>
      </c>
      <c r="H1044" s="533" t="s">
        <v>13</v>
      </c>
    </row>
    <row r="1045" spans="1:8" s="521" customFormat="1" hidden="1" outlineLevel="2">
      <c r="A1045" s="530" t="s">
        <v>4484</v>
      </c>
      <c r="B1045" s="531" t="s">
        <v>4485</v>
      </c>
      <c r="C1045" s="494">
        <v>8737</v>
      </c>
      <c r="D1045" s="533" t="s">
        <v>13</v>
      </c>
      <c r="E1045" s="494">
        <v>6553</v>
      </c>
      <c r="F1045" s="533" t="s">
        <v>13</v>
      </c>
      <c r="G1045" s="494">
        <v>5827.0499999999993</v>
      </c>
      <c r="H1045" s="533" t="s">
        <v>13</v>
      </c>
    </row>
    <row r="1046" spans="1:8" s="521" customFormat="1" hidden="1" outlineLevel="2">
      <c r="A1046" s="530" t="s">
        <v>4486</v>
      </c>
      <c r="B1046" s="531" t="s">
        <v>4487</v>
      </c>
      <c r="C1046" s="494">
        <v>4911</v>
      </c>
      <c r="D1046" s="533" t="s">
        <v>13</v>
      </c>
      <c r="E1046" s="494">
        <v>3683</v>
      </c>
      <c r="F1046" s="533" t="s">
        <v>13</v>
      </c>
      <c r="G1046" s="494">
        <v>3275.2</v>
      </c>
      <c r="H1046" s="533" t="s">
        <v>13</v>
      </c>
    </row>
    <row r="1047" spans="1:8" s="529" customFormat="1" ht="13.8" hidden="1" outlineLevel="2">
      <c r="A1047" s="534"/>
      <c r="B1047" s="535" t="s">
        <v>733</v>
      </c>
      <c r="C1047" s="537"/>
      <c r="D1047" s="537"/>
      <c r="E1047" s="537"/>
      <c r="F1047" s="537"/>
      <c r="G1047" s="537"/>
      <c r="H1047" s="537"/>
    </row>
    <row r="1048" spans="1:8" s="521" customFormat="1" hidden="1" outlineLevel="2">
      <c r="A1048" s="530" t="s">
        <v>4488</v>
      </c>
      <c r="B1048" s="531" t="s">
        <v>4489</v>
      </c>
      <c r="C1048" s="494">
        <v>6240</v>
      </c>
      <c r="D1048" s="533" t="s">
        <v>13</v>
      </c>
      <c r="E1048" s="494">
        <v>4680</v>
      </c>
      <c r="F1048" s="533" t="s">
        <v>13</v>
      </c>
      <c r="G1048" s="494">
        <v>4161.8499999999995</v>
      </c>
      <c r="H1048" s="533" t="s">
        <v>13</v>
      </c>
    </row>
    <row r="1049" spans="1:8" s="521" customFormat="1" hidden="1" outlineLevel="2">
      <c r="A1049" s="530" t="s">
        <v>4490</v>
      </c>
      <c r="B1049" s="531" t="s">
        <v>4491</v>
      </c>
      <c r="C1049" s="494">
        <v>4457</v>
      </c>
      <c r="D1049" s="533" t="s">
        <v>13</v>
      </c>
      <c r="E1049" s="494">
        <v>3343</v>
      </c>
      <c r="F1049" s="533" t="s">
        <v>13</v>
      </c>
      <c r="G1049" s="494">
        <v>2972.7499999999995</v>
      </c>
      <c r="H1049" s="533" t="s">
        <v>13</v>
      </c>
    </row>
    <row r="1050" spans="1:8" s="521" customFormat="1" hidden="1" outlineLevel="2">
      <c r="A1050" s="530" t="s">
        <v>4492</v>
      </c>
      <c r="B1050" s="531" t="s">
        <v>4493</v>
      </c>
      <c r="C1050" s="494">
        <v>13280</v>
      </c>
      <c r="D1050" s="533" t="s">
        <v>13</v>
      </c>
      <c r="E1050" s="494">
        <v>9960</v>
      </c>
      <c r="F1050" s="533" t="s">
        <v>13</v>
      </c>
      <c r="G1050" s="494">
        <v>8857.2999999999993</v>
      </c>
      <c r="H1050" s="533" t="s">
        <v>13</v>
      </c>
    </row>
    <row r="1051" spans="1:8" s="521" customFormat="1" hidden="1" outlineLevel="2">
      <c r="A1051" s="530" t="s">
        <v>4494</v>
      </c>
      <c r="B1051" s="531" t="s">
        <v>4495</v>
      </c>
      <c r="C1051" s="494">
        <v>863</v>
      </c>
      <c r="D1051" s="533" t="s">
        <v>13</v>
      </c>
      <c r="E1051" s="494">
        <v>647</v>
      </c>
      <c r="F1051" s="533" t="s">
        <v>13</v>
      </c>
      <c r="G1051" s="494">
        <v>576.15</v>
      </c>
      <c r="H1051" s="533" t="s">
        <v>13</v>
      </c>
    </row>
    <row r="1052" spans="1:8" s="521" customFormat="1" hidden="1" outlineLevel="2">
      <c r="A1052" s="530" t="s">
        <v>4496</v>
      </c>
      <c r="B1052" s="531" t="s">
        <v>4497</v>
      </c>
      <c r="C1052" s="494">
        <v>41849</v>
      </c>
      <c r="D1052" s="533" t="s">
        <v>13</v>
      </c>
      <c r="E1052" s="494">
        <v>31387</v>
      </c>
      <c r="F1052" s="533" t="s">
        <v>13</v>
      </c>
      <c r="G1052" s="494">
        <v>27912.799999999999</v>
      </c>
      <c r="H1052" s="533" t="s">
        <v>13</v>
      </c>
    </row>
    <row r="1053" spans="1:8" s="521" customFormat="1" hidden="1" outlineLevel="2">
      <c r="A1053" s="530" t="s">
        <v>4498</v>
      </c>
      <c r="B1053" s="531" t="s">
        <v>4499</v>
      </c>
      <c r="C1053" s="494">
        <v>11557</v>
      </c>
      <c r="D1053" s="533" t="s">
        <v>13</v>
      </c>
      <c r="E1053" s="494">
        <v>8668</v>
      </c>
      <c r="F1053" s="533" t="s">
        <v>13</v>
      </c>
      <c r="G1053" s="494">
        <v>7708.45</v>
      </c>
      <c r="H1053" s="533" t="s">
        <v>13</v>
      </c>
    </row>
    <row r="1054" spans="1:8" s="521" customFormat="1" hidden="1" outlineLevel="2">
      <c r="A1054" s="530" t="s">
        <v>4500</v>
      </c>
      <c r="B1054" s="531" t="s">
        <v>4501</v>
      </c>
      <c r="C1054" s="494">
        <v>13460</v>
      </c>
      <c r="D1054" s="533" t="s">
        <v>13</v>
      </c>
      <c r="E1054" s="494">
        <v>10095</v>
      </c>
      <c r="F1054" s="533" t="s">
        <v>13</v>
      </c>
      <c r="G1054" s="494">
        <v>8978.0499999999993</v>
      </c>
      <c r="H1054" s="533" t="s">
        <v>13</v>
      </c>
    </row>
    <row r="1055" spans="1:8" s="521" customFormat="1" hidden="1" outlineLevel="2">
      <c r="A1055" s="530" t="s">
        <v>4502</v>
      </c>
      <c r="B1055" s="531" t="s">
        <v>4503</v>
      </c>
      <c r="C1055" s="494">
        <v>18037</v>
      </c>
      <c r="D1055" s="533" t="s">
        <v>13</v>
      </c>
      <c r="E1055" s="494">
        <v>13528</v>
      </c>
      <c r="F1055" s="533" t="s">
        <v>13</v>
      </c>
      <c r="G1055" s="494">
        <v>12030.15</v>
      </c>
      <c r="H1055" s="533" t="s">
        <v>13</v>
      </c>
    </row>
    <row r="1056" spans="1:8" s="521" customFormat="1" hidden="1" outlineLevel="2">
      <c r="A1056" s="530" t="s">
        <v>4504</v>
      </c>
      <c r="B1056" s="531" t="s">
        <v>4505</v>
      </c>
      <c r="C1056" s="494">
        <v>1817</v>
      </c>
      <c r="D1056" s="533" t="s">
        <v>13</v>
      </c>
      <c r="E1056" s="494">
        <v>1363</v>
      </c>
      <c r="F1056" s="533" t="s">
        <v>13</v>
      </c>
      <c r="G1056" s="494">
        <v>1212.0999999999999</v>
      </c>
      <c r="H1056" s="533" t="s">
        <v>13</v>
      </c>
    </row>
    <row r="1057" spans="1:8" s="521" customFormat="1" ht="13.8" hidden="1" outlineLevel="2">
      <c r="A1057" s="536"/>
      <c r="B1057" s="535" t="s">
        <v>4414</v>
      </c>
      <c r="C1057" s="537"/>
      <c r="D1057" s="537"/>
      <c r="E1057" s="537"/>
      <c r="F1057" s="537"/>
      <c r="G1057" s="537"/>
      <c r="H1057" s="537"/>
    </row>
    <row r="1058" spans="1:8" s="521" customFormat="1" hidden="1" outlineLevel="2">
      <c r="A1058" s="530" t="s">
        <v>4506</v>
      </c>
      <c r="B1058" s="531" t="s">
        <v>4507</v>
      </c>
      <c r="C1058" s="494">
        <v>520</v>
      </c>
      <c r="D1058" s="533" t="s">
        <v>13</v>
      </c>
      <c r="E1058" s="494">
        <v>390</v>
      </c>
      <c r="F1058" s="533" t="s">
        <v>13</v>
      </c>
      <c r="G1058" s="494">
        <v>347.29999999999995</v>
      </c>
      <c r="H1058" s="533" t="s">
        <v>13</v>
      </c>
    </row>
    <row r="1059" spans="1:8" s="521" customFormat="1" hidden="1" outlineLevel="2">
      <c r="A1059" s="530" t="s">
        <v>4508</v>
      </c>
      <c r="B1059" s="531" t="s">
        <v>4509</v>
      </c>
      <c r="C1059" s="494">
        <v>794</v>
      </c>
      <c r="D1059" s="533" t="s">
        <v>13</v>
      </c>
      <c r="E1059" s="494">
        <v>596</v>
      </c>
      <c r="F1059" s="533" t="s">
        <v>13</v>
      </c>
      <c r="G1059" s="494">
        <v>530.15</v>
      </c>
      <c r="H1059" s="533" t="s">
        <v>13</v>
      </c>
    </row>
    <row r="1060" spans="1:8" s="521" customFormat="1" hidden="1" outlineLevel="2">
      <c r="A1060" s="530" t="s">
        <v>4510</v>
      </c>
      <c r="B1060" s="531" t="s">
        <v>4511</v>
      </c>
      <c r="C1060" s="494">
        <v>1294</v>
      </c>
      <c r="D1060" s="533" t="s">
        <v>13</v>
      </c>
      <c r="E1060" s="494">
        <v>971</v>
      </c>
      <c r="F1060" s="533" t="s">
        <v>13</v>
      </c>
      <c r="G1060" s="494">
        <v>863.65</v>
      </c>
      <c r="H1060" s="533" t="s">
        <v>13</v>
      </c>
    </row>
    <row r="1061" spans="1:8" s="521" customFormat="1" hidden="1" outlineLevel="2">
      <c r="A1061" s="530" t="s">
        <v>4512</v>
      </c>
      <c r="B1061" s="531" t="s">
        <v>4513</v>
      </c>
      <c r="C1061" s="494">
        <v>1837</v>
      </c>
      <c r="D1061" s="533" t="s">
        <v>13</v>
      </c>
      <c r="E1061" s="494">
        <v>1378</v>
      </c>
      <c r="F1061" s="533" t="s">
        <v>13</v>
      </c>
      <c r="G1061" s="494">
        <v>1224.75</v>
      </c>
      <c r="H1061" s="533" t="s">
        <v>13</v>
      </c>
    </row>
    <row r="1062" spans="1:8" s="521" customFormat="1" hidden="1" outlineLevel="2">
      <c r="A1062" s="530" t="s">
        <v>4514</v>
      </c>
      <c r="B1062" s="531" t="s">
        <v>4515</v>
      </c>
      <c r="C1062" s="494">
        <v>2691</v>
      </c>
      <c r="D1062" s="533" t="s">
        <v>13</v>
      </c>
      <c r="E1062" s="494">
        <v>2018</v>
      </c>
      <c r="F1062" s="533" t="s">
        <v>13</v>
      </c>
      <c r="G1062" s="494">
        <v>1795.1499999999999</v>
      </c>
      <c r="H1062" s="533" t="s">
        <v>13</v>
      </c>
    </row>
    <row r="1063" spans="1:8" s="521" customFormat="1" hidden="1" outlineLevel="2">
      <c r="A1063" s="530" t="s">
        <v>4516</v>
      </c>
      <c r="B1063" s="531" t="s">
        <v>4517</v>
      </c>
      <c r="C1063" s="494">
        <v>751</v>
      </c>
      <c r="D1063" s="533" t="s">
        <v>13</v>
      </c>
      <c r="E1063" s="494">
        <v>563</v>
      </c>
      <c r="F1063" s="533" t="s">
        <v>13</v>
      </c>
      <c r="G1063" s="494">
        <v>501.4</v>
      </c>
      <c r="H1063" s="533" t="s">
        <v>13</v>
      </c>
    </row>
    <row r="1064" spans="1:8" s="521" customFormat="1" ht="13.8" hidden="1" outlineLevel="2" thickBot="1">
      <c r="A1064" s="538" t="s">
        <v>4518</v>
      </c>
      <c r="B1064" s="539" t="s">
        <v>4519</v>
      </c>
      <c r="C1064" s="540">
        <v>1063</v>
      </c>
      <c r="D1064" s="541" t="s">
        <v>13</v>
      </c>
      <c r="E1064" s="540">
        <v>797</v>
      </c>
      <c r="F1064" s="541" t="s">
        <v>13</v>
      </c>
      <c r="G1064" s="540">
        <v>709.55</v>
      </c>
      <c r="H1064" s="541" t="s">
        <v>13</v>
      </c>
    </row>
    <row r="1065" spans="1:8" s="521" customFormat="1" ht="16.2" hidden="1" outlineLevel="1" collapsed="1" thickBot="1">
      <c r="A1065" s="546"/>
      <c r="B1065" s="547" t="s">
        <v>4520</v>
      </c>
      <c r="C1065" s="547"/>
      <c r="D1065" s="547"/>
      <c r="E1065" s="547"/>
      <c r="F1065" s="547"/>
      <c r="G1065" s="547"/>
      <c r="H1065" s="548"/>
    </row>
    <row r="1066" spans="1:8" s="529" customFormat="1" ht="13.8" hidden="1" outlineLevel="2">
      <c r="A1066" s="527"/>
      <c r="B1066" s="528" t="s">
        <v>4324</v>
      </c>
      <c r="C1066" s="545"/>
      <c r="D1066" s="545"/>
      <c r="E1066" s="545"/>
      <c r="F1066" s="545"/>
      <c r="G1066" s="545"/>
      <c r="H1066" s="545"/>
    </row>
    <row r="1067" spans="1:8" s="521" customFormat="1" hidden="1" outlineLevel="2">
      <c r="A1067" s="530" t="s">
        <v>4521</v>
      </c>
      <c r="B1067" s="531" t="s">
        <v>4522</v>
      </c>
      <c r="C1067" s="494">
        <v>934</v>
      </c>
      <c r="D1067" s="533" t="s">
        <v>13</v>
      </c>
      <c r="E1067" s="494">
        <v>701</v>
      </c>
      <c r="F1067" s="533" t="s">
        <v>13</v>
      </c>
      <c r="G1067" s="494">
        <v>623.29999999999995</v>
      </c>
      <c r="H1067" s="533" t="s">
        <v>13</v>
      </c>
    </row>
    <row r="1068" spans="1:8" s="521" customFormat="1" hidden="1" outlineLevel="2">
      <c r="A1068" s="530" t="s">
        <v>4523</v>
      </c>
      <c r="B1068" s="531" t="s">
        <v>4524</v>
      </c>
      <c r="C1068" s="494">
        <v>1443</v>
      </c>
      <c r="D1068" s="533" t="s">
        <v>13</v>
      </c>
      <c r="E1068" s="494">
        <v>1082</v>
      </c>
      <c r="F1068" s="533" t="s">
        <v>13</v>
      </c>
      <c r="G1068" s="494">
        <v>962.55</v>
      </c>
      <c r="H1068" s="533" t="s">
        <v>13</v>
      </c>
    </row>
    <row r="1069" spans="1:8" s="521" customFormat="1" hidden="1" outlineLevel="2">
      <c r="A1069" s="530" t="s">
        <v>4525</v>
      </c>
      <c r="B1069" s="531" t="s">
        <v>4526</v>
      </c>
      <c r="C1069" s="494">
        <v>1117</v>
      </c>
      <c r="D1069" s="533" t="s">
        <v>13</v>
      </c>
      <c r="E1069" s="494">
        <v>838</v>
      </c>
      <c r="F1069" s="533" t="s">
        <v>13</v>
      </c>
      <c r="G1069" s="494">
        <v>745.19999999999993</v>
      </c>
      <c r="H1069" s="533" t="s">
        <v>13</v>
      </c>
    </row>
    <row r="1070" spans="1:8" s="521" customFormat="1" hidden="1" outlineLevel="2">
      <c r="A1070" s="530" t="s">
        <v>4527</v>
      </c>
      <c r="B1070" s="531" t="s">
        <v>4528</v>
      </c>
      <c r="C1070" s="494">
        <v>1989</v>
      </c>
      <c r="D1070" s="533" t="s">
        <v>13</v>
      </c>
      <c r="E1070" s="494">
        <v>1492</v>
      </c>
      <c r="F1070" s="533" t="s">
        <v>13</v>
      </c>
      <c r="G1070" s="494">
        <v>1327.1</v>
      </c>
      <c r="H1070" s="533" t="s">
        <v>13</v>
      </c>
    </row>
    <row r="1071" spans="1:8" s="521" customFormat="1" hidden="1" outlineLevel="2">
      <c r="A1071" s="530" t="s">
        <v>4529</v>
      </c>
      <c r="B1071" s="531" t="s">
        <v>4530</v>
      </c>
      <c r="C1071" s="494">
        <v>3369</v>
      </c>
      <c r="D1071" s="533" t="s">
        <v>13</v>
      </c>
      <c r="E1071" s="494">
        <v>2527</v>
      </c>
      <c r="F1071" s="533" t="s">
        <v>13</v>
      </c>
      <c r="G1071" s="494">
        <v>2247.1</v>
      </c>
      <c r="H1071" s="533" t="s">
        <v>13</v>
      </c>
    </row>
    <row r="1072" spans="1:8" s="521" customFormat="1" hidden="1" outlineLevel="2">
      <c r="A1072" s="530" t="s">
        <v>4531</v>
      </c>
      <c r="B1072" s="531" t="s">
        <v>4532</v>
      </c>
      <c r="C1072" s="494">
        <v>1089</v>
      </c>
      <c r="D1072" s="533" t="s">
        <v>13</v>
      </c>
      <c r="E1072" s="494">
        <v>817</v>
      </c>
      <c r="F1072" s="533" t="s">
        <v>13</v>
      </c>
      <c r="G1072" s="494">
        <v>726.8</v>
      </c>
      <c r="H1072" s="533" t="s">
        <v>13</v>
      </c>
    </row>
    <row r="1073" spans="1:8" s="521" customFormat="1" hidden="1" outlineLevel="2">
      <c r="A1073" s="530" t="s">
        <v>4533</v>
      </c>
      <c r="B1073" s="531" t="s">
        <v>4534</v>
      </c>
      <c r="C1073" s="494">
        <v>1543</v>
      </c>
      <c r="D1073" s="533" t="s">
        <v>13</v>
      </c>
      <c r="E1073" s="494">
        <v>1157</v>
      </c>
      <c r="F1073" s="533" t="s">
        <v>13</v>
      </c>
      <c r="G1073" s="494">
        <v>1029.25</v>
      </c>
      <c r="H1073" s="533" t="s">
        <v>13</v>
      </c>
    </row>
    <row r="1074" spans="1:8" s="521" customFormat="1" hidden="1" outlineLevel="2">
      <c r="A1074" s="530" t="s">
        <v>4535</v>
      </c>
      <c r="B1074" s="531" t="s">
        <v>4536</v>
      </c>
      <c r="C1074" s="494">
        <v>1060</v>
      </c>
      <c r="D1074" s="533" t="s">
        <v>13</v>
      </c>
      <c r="E1074" s="494">
        <v>795</v>
      </c>
      <c r="F1074" s="533" t="s">
        <v>13</v>
      </c>
      <c r="G1074" s="494">
        <v>707.25</v>
      </c>
      <c r="H1074" s="533" t="s">
        <v>13</v>
      </c>
    </row>
    <row r="1075" spans="1:8" s="521" customFormat="1" hidden="1" outlineLevel="2">
      <c r="A1075" s="530" t="s">
        <v>4537</v>
      </c>
      <c r="B1075" s="531" t="s">
        <v>4538</v>
      </c>
      <c r="C1075" s="494">
        <v>2346</v>
      </c>
      <c r="D1075" s="533" t="s">
        <v>13</v>
      </c>
      <c r="E1075" s="494">
        <v>1760</v>
      </c>
      <c r="F1075" s="533" t="s">
        <v>13</v>
      </c>
      <c r="G1075" s="494">
        <v>1565.1499999999999</v>
      </c>
      <c r="H1075" s="533" t="s">
        <v>13</v>
      </c>
    </row>
    <row r="1076" spans="1:8" s="521" customFormat="1" hidden="1" outlineLevel="2">
      <c r="A1076" s="530" t="s">
        <v>4539</v>
      </c>
      <c r="B1076" s="531" t="s">
        <v>4540</v>
      </c>
      <c r="C1076" s="494">
        <v>1366</v>
      </c>
      <c r="D1076" s="533" t="s">
        <v>13</v>
      </c>
      <c r="E1076" s="494">
        <v>1025</v>
      </c>
      <c r="F1076" s="533" t="s">
        <v>13</v>
      </c>
      <c r="G1076" s="494">
        <v>910.8</v>
      </c>
      <c r="H1076" s="533" t="s">
        <v>13</v>
      </c>
    </row>
    <row r="1077" spans="1:8" s="521" customFormat="1" hidden="1" outlineLevel="2">
      <c r="A1077" s="530" t="s">
        <v>4541</v>
      </c>
      <c r="B1077" s="531" t="s">
        <v>4542</v>
      </c>
      <c r="C1077" s="494">
        <v>1397</v>
      </c>
      <c r="D1077" s="533" t="s">
        <v>13</v>
      </c>
      <c r="E1077" s="494">
        <v>1048</v>
      </c>
      <c r="F1077" s="533" t="s">
        <v>13</v>
      </c>
      <c r="G1077" s="494">
        <v>931.49999999999989</v>
      </c>
      <c r="H1077" s="533" t="s">
        <v>13</v>
      </c>
    </row>
    <row r="1078" spans="1:8" s="521" customFormat="1" hidden="1" outlineLevel="2">
      <c r="A1078" s="530" t="s">
        <v>4543</v>
      </c>
      <c r="B1078" s="531" t="s">
        <v>4544</v>
      </c>
      <c r="C1078" s="494">
        <v>13680</v>
      </c>
      <c r="D1078" s="533" t="s">
        <v>13</v>
      </c>
      <c r="E1078" s="494">
        <v>10260</v>
      </c>
      <c r="F1078" s="533" t="s">
        <v>13</v>
      </c>
      <c r="G1078" s="494">
        <v>9124.0999999999985</v>
      </c>
      <c r="H1078" s="533" t="s">
        <v>13</v>
      </c>
    </row>
    <row r="1079" spans="1:8" s="529" customFormat="1" ht="13.8" hidden="1" outlineLevel="2">
      <c r="A1079" s="534"/>
      <c r="B1079" s="535" t="s">
        <v>731</v>
      </c>
      <c r="C1079" s="537"/>
      <c r="D1079" s="537"/>
      <c r="E1079" s="537"/>
      <c r="F1079" s="537"/>
      <c r="G1079" s="537"/>
      <c r="H1079" s="537"/>
    </row>
    <row r="1080" spans="1:8" s="521" customFormat="1" hidden="1" outlineLevel="2">
      <c r="A1080" s="530" t="s">
        <v>4545</v>
      </c>
      <c r="B1080" s="531" t="s">
        <v>4546</v>
      </c>
      <c r="C1080" s="494">
        <v>1006</v>
      </c>
      <c r="D1080" s="533" t="s">
        <v>13</v>
      </c>
      <c r="E1080" s="494">
        <v>755</v>
      </c>
      <c r="F1080" s="533" t="s">
        <v>13</v>
      </c>
      <c r="G1080" s="494">
        <v>670.44999999999993</v>
      </c>
      <c r="H1080" s="533" t="s">
        <v>13</v>
      </c>
    </row>
    <row r="1081" spans="1:8" s="521" customFormat="1" hidden="1" outlineLevel="2">
      <c r="A1081" s="530" t="s">
        <v>4547</v>
      </c>
      <c r="B1081" s="531" t="s">
        <v>4548</v>
      </c>
      <c r="C1081" s="494">
        <v>1314</v>
      </c>
      <c r="D1081" s="533" t="s">
        <v>13</v>
      </c>
      <c r="E1081" s="494">
        <v>986</v>
      </c>
      <c r="F1081" s="533" t="s">
        <v>13</v>
      </c>
      <c r="G1081" s="494">
        <v>876.3</v>
      </c>
      <c r="H1081" s="533" t="s">
        <v>13</v>
      </c>
    </row>
    <row r="1082" spans="1:8" s="521" customFormat="1" hidden="1" outlineLevel="2">
      <c r="A1082" s="530" t="s">
        <v>4549</v>
      </c>
      <c r="B1082" s="531" t="s">
        <v>4550</v>
      </c>
      <c r="C1082" s="494">
        <v>1263</v>
      </c>
      <c r="D1082" s="533" t="s">
        <v>13</v>
      </c>
      <c r="E1082" s="494">
        <v>947</v>
      </c>
      <c r="F1082" s="533" t="s">
        <v>13</v>
      </c>
      <c r="G1082" s="494">
        <v>842.94999999999993</v>
      </c>
      <c r="H1082" s="533" t="s">
        <v>13</v>
      </c>
    </row>
    <row r="1083" spans="1:8" s="521" customFormat="1" hidden="1" outlineLevel="2">
      <c r="A1083" s="530" t="s">
        <v>4551</v>
      </c>
      <c r="B1083" s="531" t="s">
        <v>4552</v>
      </c>
      <c r="C1083" s="494">
        <v>14214</v>
      </c>
      <c r="D1083" s="533" t="s">
        <v>13</v>
      </c>
      <c r="E1083" s="494">
        <v>10661</v>
      </c>
      <c r="F1083" s="533" t="s">
        <v>13</v>
      </c>
      <c r="G1083" s="494">
        <v>9480.5999999999985</v>
      </c>
      <c r="H1083" s="533" t="s">
        <v>13</v>
      </c>
    </row>
    <row r="1084" spans="1:8" s="521" customFormat="1" hidden="1" outlineLevel="2">
      <c r="A1084" s="530" t="s">
        <v>4553</v>
      </c>
      <c r="B1084" s="531" t="s">
        <v>4554</v>
      </c>
      <c r="C1084" s="494">
        <v>20306</v>
      </c>
      <c r="D1084" s="533" t="s">
        <v>13</v>
      </c>
      <c r="E1084" s="494">
        <v>15230</v>
      </c>
      <c r="F1084" s="533" t="s">
        <v>13</v>
      </c>
      <c r="G1084" s="494">
        <v>13543.55</v>
      </c>
      <c r="H1084" s="533" t="s">
        <v>13</v>
      </c>
    </row>
    <row r="1085" spans="1:8" s="521" customFormat="1" hidden="1" outlineLevel="2">
      <c r="A1085" s="530" t="s">
        <v>4555</v>
      </c>
      <c r="B1085" s="531" t="s">
        <v>4556</v>
      </c>
      <c r="C1085" s="494">
        <v>28174</v>
      </c>
      <c r="D1085" s="533" t="s">
        <v>13</v>
      </c>
      <c r="E1085" s="494">
        <v>21131</v>
      </c>
      <c r="F1085" s="533" t="s">
        <v>13</v>
      </c>
      <c r="G1085" s="494">
        <v>18792.149999999998</v>
      </c>
      <c r="H1085" s="533" t="s">
        <v>13</v>
      </c>
    </row>
    <row r="1086" spans="1:8" s="521" customFormat="1" hidden="1" outlineLevel="2">
      <c r="A1086" s="530" t="s">
        <v>4557</v>
      </c>
      <c r="B1086" s="531" t="s">
        <v>4558</v>
      </c>
      <c r="C1086" s="494">
        <v>1969</v>
      </c>
      <c r="D1086" s="533" t="s">
        <v>13</v>
      </c>
      <c r="E1086" s="494">
        <v>1477</v>
      </c>
      <c r="F1086" s="533" t="s">
        <v>13</v>
      </c>
      <c r="G1086" s="494">
        <v>1313.3</v>
      </c>
      <c r="H1086" s="533" t="s">
        <v>13</v>
      </c>
    </row>
    <row r="1087" spans="1:8" s="521" customFormat="1" hidden="1" outlineLevel="2">
      <c r="A1087" s="530" t="s">
        <v>4559</v>
      </c>
      <c r="B1087" s="531" t="s">
        <v>4560</v>
      </c>
      <c r="C1087" s="494">
        <v>1651</v>
      </c>
      <c r="D1087" s="533" t="s">
        <v>13</v>
      </c>
      <c r="E1087" s="494">
        <v>1238</v>
      </c>
      <c r="F1087" s="533" t="s">
        <v>13</v>
      </c>
      <c r="G1087" s="494">
        <v>1101.6999999999998</v>
      </c>
      <c r="H1087" s="533" t="s">
        <v>13</v>
      </c>
    </row>
    <row r="1088" spans="1:8" s="521" customFormat="1" hidden="1" outlineLevel="2">
      <c r="A1088" s="530" t="s">
        <v>4561</v>
      </c>
      <c r="B1088" s="531" t="s">
        <v>4562</v>
      </c>
      <c r="C1088" s="494">
        <v>2386</v>
      </c>
      <c r="D1088" s="533" t="s">
        <v>13</v>
      </c>
      <c r="E1088" s="494">
        <v>1790</v>
      </c>
      <c r="F1088" s="533" t="s">
        <v>13</v>
      </c>
      <c r="G1088" s="494">
        <v>1591.6</v>
      </c>
      <c r="H1088" s="533" t="s">
        <v>13</v>
      </c>
    </row>
    <row r="1089" spans="1:8" s="521" customFormat="1" hidden="1" outlineLevel="2">
      <c r="A1089" s="530" t="s">
        <v>4563</v>
      </c>
      <c r="B1089" s="531" t="s">
        <v>4564</v>
      </c>
      <c r="C1089" s="494">
        <v>2454</v>
      </c>
      <c r="D1089" s="533" t="s">
        <v>13</v>
      </c>
      <c r="E1089" s="494">
        <v>1841</v>
      </c>
      <c r="F1089" s="533" t="s">
        <v>13</v>
      </c>
      <c r="G1089" s="494">
        <v>1636.4499999999998</v>
      </c>
      <c r="H1089" s="533" t="s">
        <v>13</v>
      </c>
    </row>
    <row r="1090" spans="1:8" s="521" customFormat="1" hidden="1" outlineLevel="2">
      <c r="A1090" s="530" t="s">
        <v>4565</v>
      </c>
      <c r="B1090" s="531" t="s">
        <v>4566</v>
      </c>
      <c r="C1090" s="494">
        <v>3043</v>
      </c>
      <c r="D1090" s="533" t="s">
        <v>13</v>
      </c>
      <c r="E1090" s="494">
        <v>2282</v>
      </c>
      <c r="F1090" s="533" t="s">
        <v>13</v>
      </c>
      <c r="G1090" s="494">
        <v>2029.7499999999998</v>
      </c>
      <c r="H1090" s="533" t="s">
        <v>13</v>
      </c>
    </row>
    <row r="1091" spans="1:8" s="529" customFormat="1" ht="13.8" hidden="1" outlineLevel="2">
      <c r="A1091" s="534"/>
      <c r="B1091" s="535" t="s">
        <v>732</v>
      </c>
      <c r="C1091" s="537"/>
      <c r="D1091" s="537"/>
      <c r="E1091" s="537"/>
      <c r="F1091" s="537"/>
      <c r="G1091" s="537"/>
      <c r="H1091" s="537"/>
    </row>
    <row r="1092" spans="1:8" s="521" customFormat="1" hidden="1" outlineLevel="2">
      <c r="A1092" s="530" t="s">
        <v>4567</v>
      </c>
      <c r="B1092" s="531" t="s">
        <v>4568</v>
      </c>
      <c r="C1092" s="494">
        <v>3846</v>
      </c>
      <c r="D1092" s="533" t="s">
        <v>13</v>
      </c>
      <c r="E1092" s="494">
        <v>2885</v>
      </c>
      <c r="F1092" s="533" t="s">
        <v>13</v>
      </c>
      <c r="G1092" s="494">
        <v>2565.6499999999996</v>
      </c>
      <c r="H1092" s="533" t="s">
        <v>13</v>
      </c>
    </row>
    <row r="1093" spans="1:8" s="521" customFormat="1" hidden="1" outlineLevel="2">
      <c r="A1093" s="530" t="s">
        <v>4569</v>
      </c>
      <c r="B1093" s="531" t="s">
        <v>4570</v>
      </c>
      <c r="C1093" s="494">
        <v>5391</v>
      </c>
      <c r="D1093" s="533" t="s">
        <v>13</v>
      </c>
      <c r="E1093" s="494">
        <v>4043</v>
      </c>
      <c r="F1093" s="533" t="s">
        <v>13</v>
      </c>
      <c r="G1093" s="494">
        <v>3596.0499999999997</v>
      </c>
      <c r="H1093" s="533" t="s">
        <v>13</v>
      </c>
    </row>
    <row r="1094" spans="1:8" s="521" customFormat="1" hidden="1" outlineLevel="2">
      <c r="A1094" s="530" t="s">
        <v>4571</v>
      </c>
      <c r="B1094" s="531" t="s">
        <v>4572</v>
      </c>
      <c r="C1094" s="494">
        <v>4969</v>
      </c>
      <c r="D1094" s="533" t="s">
        <v>13</v>
      </c>
      <c r="E1094" s="494">
        <v>3727</v>
      </c>
      <c r="F1094" s="533" t="s">
        <v>13</v>
      </c>
      <c r="G1094" s="494">
        <v>3314.2999999999997</v>
      </c>
      <c r="H1094" s="533" t="s">
        <v>13</v>
      </c>
    </row>
    <row r="1095" spans="1:8" s="529" customFormat="1" ht="13.8" hidden="1" outlineLevel="2">
      <c r="A1095" s="534"/>
      <c r="B1095" s="535" t="s">
        <v>4387</v>
      </c>
      <c r="C1095" s="537"/>
      <c r="D1095" s="537"/>
      <c r="E1095" s="537"/>
      <c r="F1095" s="537"/>
      <c r="G1095" s="537"/>
      <c r="H1095" s="537"/>
    </row>
    <row r="1096" spans="1:8" s="521" customFormat="1" hidden="1" outlineLevel="2">
      <c r="A1096" s="530" t="s">
        <v>4573</v>
      </c>
      <c r="B1096" s="531" t="s">
        <v>4574</v>
      </c>
      <c r="C1096" s="494">
        <v>1666</v>
      </c>
      <c r="D1096" s="533" t="s">
        <v>13</v>
      </c>
      <c r="E1096" s="494">
        <v>1250</v>
      </c>
      <c r="F1096" s="533" t="s">
        <v>13</v>
      </c>
      <c r="G1096" s="494">
        <v>1110.8999999999999</v>
      </c>
      <c r="H1096" s="533" t="s">
        <v>13</v>
      </c>
    </row>
    <row r="1097" spans="1:8" s="521" customFormat="1" hidden="1" outlineLevel="2">
      <c r="A1097" s="530" t="s">
        <v>4575</v>
      </c>
      <c r="B1097" s="531" t="s">
        <v>4576</v>
      </c>
      <c r="C1097" s="494">
        <v>5140</v>
      </c>
      <c r="D1097" s="533" t="s">
        <v>13</v>
      </c>
      <c r="E1097" s="494">
        <v>3855</v>
      </c>
      <c r="F1097" s="533" t="s">
        <v>13</v>
      </c>
      <c r="G1097" s="494">
        <v>3428.1499999999996</v>
      </c>
      <c r="H1097" s="533" t="s">
        <v>13</v>
      </c>
    </row>
    <row r="1098" spans="1:8" s="521" customFormat="1" hidden="1" outlineLevel="2">
      <c r="A1098" s="530" t="s">
        <v>4577</v>
      </c>
      <c r="B1098" s="531" t="s">
        <v>4578</v>
      </c>
      <c r="C1098" s="494">
        <v>8737</v>
      </c>
      <c r="D1098" s="533" t="s">
        <v>13</v>
      </c>
      <c r="E1098" s="494">
        <v>6553</v>
      </c>
      <c r="F1098" s="533" t="s">
        <v>13</v>
      </c>
      <c r="G1098" s="494">
        <v>5827.0499999999993</v>
      </c>
      <c r="H1098" s="533" t="s">
        <v>13</v>
      </c>
    </row>
    <row r="1099" spans="1:8" s="521" customFormat="1" hidden="1" outlineLevel="2">
      <c r="A1099" s="530" t="s">
        <v>4579</v>
      </c>
      <c r="B1099" s="531" t="s">
        <v>4580</v>
      </c>
      <c r="C1099" s="494">
        <v>4911</v>
      </c>
      <c r="D1099" s="533" t="s">
        <v>13</v>
      </c>
      <c r="E1099" s="494">
        <v>3683</v>
      </c>
      <c r="F1099" s="533" t="s">
        <v>13</v>
      </c>
      <c r="G1099" s="494">
        <v>3275.2</v>
      </c>
      <c r="H1099" s="533" t="s">
        <v>13</v>
      </c>
    </row>
    <row r="1100" spans="1:8" s="529" customFormat="1" ht="13.8" hidden="1" outlineLevel="2">
      <c r="A1100" s="534"/>
      <c r="B1100" s="535" t="s">
        <v>733</v>
      </c>
      <c r="C1100" s="537"/>
      <c r="D1100" s="537"/>
      <c r="E1100" s="537"/>
      <c r="F1100" s="537"/>
      <c r="G1100" s="537"/>
      <c r="H1100" s="537"/>
    </row>
    <row r="1101" spans="1:8" s="521" customFormat="1" hidden="1" outlineLevel="2">
      <c r="A1101" s="530" t="s">
        <v>4581</v>
      </c>
      <c r="B1101" s="531" t="s">
        <v>4582</v>
      </c>
      <c r="C1101" s="494">
        <v>6240</v>
      </c>
      <c r="D1101" s="533" t="s">
        <v>13</v>
      </c>
      <c r="E1101" s="494">
        <v>4680</v>
      </c>
      <c r="F1101" s="533" t="s">
        <v>13</v>
      </c>
      <c r="G1101" s="494">
        <v>4161.8499999999995</v>
      </c>
      <c r="H1101" s="533" t="s">
        <v>13</v>
      </c>
    </row>
    <row r="1102" spans="1:8" s="521" customFormat="1" hidden="1" outlineLevel="2">
      <c r="A1102" s="530" t="s">
        <v>4583</v>
      </c>
      <c r="B1102" s="531" t="s">
        <v>4584</v>
      </c>
      <c r="C1102" s="494">
        <v>4457</v>
      </c>
      <c r="D1102" s="533" t="s">
        <v>13</v>
      </c>
      <c r="E1102" s="494">
        <v>3343</v>
      </c>
      <c r="F1102" s="533" t="s">
        <v>13</v>
      </c>
      <c r="G1102" s="494">
        <v>2972.7499999999995</v>
      </c>
      <c r="H1102" s="533" t="s">
        <v>13</v>
      </c>
    </row>
    <row r="1103" spans="1:8" s="521" customFormat="1" hidden="1" outlineLevel="2">
      <c r="A1103" s="530" t="s">
        <v>4585</v>
      </c>
      <c r="B1103" s="531" t="s">
        <v>4586</v>
      </c>
      <c r="C1103" s="494">
        <v>13280</v>
      </c>
      <c r="D1103" s="533" t="s">
        <v>13</v>
      </c>
      <c r="E1103" s="494">
        <v>9960</v>
      </c>
      <c r="F1103" s="533" t="s">
        <v>13</v>
      </c>
      <c r="G1103" s="494">
        <v>8857.2999999999993</v>
      </c>
      <c r="H1103" s="533" t="s">
        <v>13</v>
      </c>
    </row>
    <row r="1104" spans="1:8" s="521" customFormat="1" hidden="1" outlineLevel="2">
      <c r="A1104" s="530" t="s">
        <v>4587</v>
      </c>
      <c r="B1104" s="531" t="s">
        <v>4588</v>
      </c>
      <c r="C1104" s="494">
        <v>863</v>
      </c>
      <c r="D1104" s="533" t="s">
        <v>13</v>
      </c>
      <c r="E1104" s="494">
        <v>647</v>
      </c>
      <c r="F1104" s="533" t="s">
        <v>13</v>
      </c>
      <c r="G1104" s="494">
        <v>576.15</v>
      </c>
      <c r="H1104" s="533" t="s">
        <v>13</v>
      </c>
    </row>
    <row r="1105" spans="1:8" s="521" customFormat="1" hidden="1" outlineLevel="2">
      <c r="A1105" s="530" t="s">
        <v>4589</v>
      </c>
      <c r="B1105" s="531" t="s">
        <v>4590</v>
      </c>
      <c r="C1105" s="494">
        <v>41849</v>
      </c>
      <c r="D1105" s="533" t="s">
        <v>13</v>
      </c>
      <c r="E1105" s="494">
        <v>31387</v>
      </c>
      <c r="F1105" s="533" t="s">
        <v>13</v>
      </c>
      <c r="G1105" s="494">
        <v>27912.799999999999</v>
      </c>
      <c r="H1105" s="533" t="s">
        <v>13</v>
      </c>
    </row>
    <row r="1106" spans="1:8" s="521" customFormat="1" hidden="1" outlineLevel="2">
      <c r="A1106" s="530" t="s">
        <v>4591</v>
      </c>
      <c r="B1106" s="531" t="s">
        <v>4592</v>
      </c>
      <c r="C1106" s="494">
        <v>11557</v>
      </c>
      <c r="D1106" s="533" t="s">
        <v>13</v>
      </c>
      <c r="E1106" s="494">
        <v>8668</v>
      </c>
      <c r="F1106" s="533" t="s">
        <v>13</v>
      </c>
      <c r="G1106" s="494">
        <v>7708.45</v>
      </c>
      <c r="H1106" s="533" t="s">
        <v>13</v>
      </c>
    </row>
    <row r="1107" spans="1:8" s="521" customFormat="1" hidden="1" outlineLevel="2">
      <c r="A1107" s="530" t="s">
        <v>4593</v>
      </c>
      <c r="B1107" s="531" t="s">
        <v>4594</v>
      </c>
      <c r="C1107" s="494">
        <v>13460</v>
      </c>
      <c r="D1107" s="533" t="s">
        <v>13</v>
      </c>
      <c r="E1107" s="494">
        <v>10095</v>
      </c>
      <c r="F1107" s="533" t="s">
        <v>13</v>
      </c>
      <c r="G1107" s="494">
        <v>8978.0499999999993</v>
      </c>
      <c r="H1107" s="533" t="s">
        <v>13</v>
      </c>
    </row>
    <row r="1108" spans="1:8" s="521" customFormat="1" hidden="1" outlineLevel="2">
      <c r="A1108" s="530" t="s">
        <v>4595</v>
      </c>
      <c r="B1108" s="531" t="s">
        <v>4596</v>
      </c>
      <c r="C1108" s="494">
        <v>18037</v>
      </c>
      <c r="D1108" s="533" t="s">
        <v>13</v>
      </c>
      <c r="E1108" s="494">
        <v>13528</v>
      </c>
      <c r="F1108" s="533" t="s">
        <v>13</v>
      </c>
      <c r="G1108" s="494">
        <v>12030.15</v>
      </c>
      <c r="H1108" s="533" t="s">
        <v>13</v>
      </c>
    </row>
    <row r="1109" spans="1:8" s="521" customFormat="1" hidden="1" outlineLevel="2">
      <c r="A1109" s="530" t="s">
        <v>4597</v>
      </c>
      <c r="B1109" s="531" t="s">
        <v>4598</v>
      </c>
      <c r="C1109" s="494">
        <v>1817</v>
      </c>
      <c r="D1109" s="533" t="s">
        <v>13</v>
      </c>
      <c r="E1109" s="494">
        <v>1363</v>
      </c>
      <c r="F1109" s="533" t="s">
        <v>13</v>
      </c>
      <c r="G1109" s="494">
        <v>1212.0999999999999</v>
      </c>
      <c r="H1109" s="533" t="s">
        <v>13</v>
      </c>
    </row>
    <row r="1110" spans="1:8" s="521" customFormat="1" ht="13.8" hidden="1" outlineLevel="2">
      <c r="A1110" s="536"/>
      <c r="B1110" s="535" t="s">
        <v>4414</v>
      </c>
      <c r="C1110" s="537"/>
      <c r="D1110" s="537"/>
      <c r="E1110" s="537"/>
      <c r="F1110" s="537"/>
      <c r="G1110" s="537"/>
      <c r="H1110" s="537"/>
    </row>
    <row r="1111" spans="1:8" s="521" customFormat="1" hidden="1" outlineLevel="2">
      <c r="A1111" s="530" t="s">
        <v>4599</v>
      </c>
      <c r="B1111" s="531" t="s">
        <v>4600</v>
      </c>
      <c r="C1111" s="494">
        <v>520</v>
      </c>
      <c r="D1111" s="533" t="s">
        <v>13</v>
      </c>
      <c r="E1111" s="494">
        <v>390</v>
      </c>
      <c r="F1111" s="533" t="s">
        <v>13</v>
      </c>
      <c r="G1111" s="494">
        <v>347.29999999999995</v>
      </c>
      <c r="H1111" s="533" t="s">
        <v>13</v>
      </c>
    </row>
    <row r="1112" spans="1:8" s="521" customFormat="1" hidden="1" outlineLevel="2">
      <c r="A1112" s="530" t="s">
        <v>4601</v>
      </c>
      <c r="B1112" s="531" t="s">
        <v>4602</v>
      </c>
      <c r="C1112" s="494">
        <v>794</v>
      </c>
      <c r="D1112" s="533" t="s">
        <v>13</v>
      </c>
      <c r="E1112" s="494">
        <v>596</v>
      </c>
      <c r="F1112" s="533" t="s">
        <v>13</v>
      </c>
      <c r="G1112" s="494">
        <v>530.15</v>
      </c>
      <c r="H1112" s="533" t="s">
        <v>13</v>
      </c>
    </row>
    <row r="1113" spans="1:8" s="521" customFormat="1" hidden="1" outlineLevel="2">
      <c r="A1113" s="530" t="s">
        <v>4603</v>
      </c>
      <c r="B1113" s="531" t="s">
        <v>4604</v>
      </c>
      <c r="C1113" s="494">
        <v>1294</v>
      </c>
      <c r="D1113" s="533" t="s">
        <v>13</v>
      </c>
      <c r="E1113" s="494">
        <v>971</v>
      </c>
      <c r="F1113" s="533" t="s">
        <v>13</v>
      </c>
      <c r="G1113" s="494">
        <v>863.65</v>
      </c>
      <c r="H1113" s="533" t="s">
        <v>13</v>
      </c>
    </row>
    <row r="1114" spans="1:8" s="521" customFormat="1" hidden="1" outlineLevel="2">
      <c r="A1114" s="530" t="s">
        <v>4605</v>
      </c>
      <c r="B1114" s="531" t="s">
        <v>4606</v>
      </c>
      <c r="C1114" s="494">
        <v>1837</v>
      </c>
      <c r="D1114" s="533" t="s">
        <v>13</v>
      </c>
      <c r="E1114" s="494">
        <v>1378</v>
      </c>
      <c r="F1114" s="533" t="s">
        <v>13</v>
      </c>
      <c r="G1114" s="494">
        <v>1224.75</v>
      </c>
      <c r="H1114" s="533" t="s">
        <v>13</v>
      </c>
    </row>
    <row r="1115" spans="1:8" s="521" customFormat="1" hidden="1" outlineLevel="2">
      <c r="A1115" s="530" t="s">
        <v>4607</v>
      </c>
      <c r="B1115" s="531" t="s">
        <v>4608</v>
      </c>
      <c r="C1115" s="494">
        <v>2691</v>
      </c>
      <c r="D1115" s="533" t="s">
        <v>13</v>
      </c>
      <c r="E1115" s="494">
        <v>2018</v>
      </c>
      <c r="F1115" s="533" t="s">
        <v>13</v>
      </c>
      <c r="G1115" s="494">
        <v>1795.1499999999999</v>
      </c>
      <c r="H1115" s="533" t="s">
        <v>13</v>
      </c>
    </row>
    <row r="1116" spans="1:8" s="521" customFormat="1" hidden="1" outlineLevel="2">
      <c r="A1116" s="530" t="s">
        <v>4609</v>
      </c>
      <c r="B1116" s="531" t="s">
        <v>4610</v>
      </c>
      <c r="C1116" s="494">
        <v>751</v>
      </c>
      <c r="D1116" s="533" t="s">
        <v>13</v>
      </c>
      <c r="E1116" s="494">
        <v>563</v>
      </c>
      <c r="F1116" s="533" t="s">
        <v>13</v>
      </c>
      <c r="G1116" s="494">
        <v>501.4</v>
      </c>
      <c r="H1116" s="533" t="s">
        <v>13</v>
      </c>
    </row>
    <row r="1117" spans="1:8" s="521" customFormat="1" ht="13.8" hidden="1" outlineLevel="2" thickBot="1">
      <c r="A1117" s="538" t="s">
        <v>4611</v>
      </c>
      <c r="B1117" s="539" t="s">
        <v>4612</v>
      </c>
      <c r="C1117" s="540">
        <v>1063</v>
      </c>
      <c r="D1117" s="541" t="s">
        <v>13</v>
      </c>
      <c r="E1117" s="540">
        <v>797</v>
      </c>
      <c r="F1117" s="541" t="s">
        <v>13</v>
      </c>
      <c r="G1117" s="540">
        <v>709.55</v>
      </c>
      <c r="H1117" s="541" t="s">
        <v>13</v>
      </c>
    </row>
    <row r="1118" spans="1:8" s="521" customFormat="1" ht="16.2" hidden="1" outlineLevel="1" collapsed="1" thickBot="1">
      <c r="A1118" s="549"/>
      <c r="B1118" s="550" t="s">
        <v>4613</v>
      </c>
      <c r="C1118" s="550"/>
      <c r="D1118" s="550"/>
      <c r="E1118" s="550"/>
      <c r="F1118" s="550"/>
      <c r="G1118" s="550"/>
      <c r="H1118" s="550"/>
    </row>
    <row r="1119" spans="1:8" s="529" customFormat="1" ht="13.8" hidden="1" outlineLevel="2">
      <c r="A1119" s="527"/>
      <c r="B1119" s="528" t="s">
        <v>4324</v>
      </c>
      <c r="C1119" s="545"/>
      <c r="D1119" s="545"/>
      <c r="E1119" s="545"/>
      <c r="F1119" s="545"/>
      <c r="G1119" s="545"/>
      <c r="H1119" s="545"/>
    </row>
    <row r="1120" spans="1:8" s="521" customFormat="1" hidden="1" outlineLevel="2">
      <c r="A1120" s="530" t="s">
        <v>4614</v>
      </c>
      <c r="B1120" s="531" t="s">
        <v>4615</v>
      </c>
      <c r="C1120" s="494">
        <v>934</v>
      </c>
      <c r="D1120" s="533" t="s">
        <v>13</v>
      </c>
      <c r="E1120" s="494">
        <v>701</v>
      </c>
      <c r="F1120" s="533" t="s">
        <v>13</v>
      </c>
      <c r="G1120" s="494">
        <v>623.29999999999995</v>
      </c>
      <c r="H1120" s="533" t="s">
        <v>13</v>
      </c>
    </row>
    <row r="1121" spans="1:8" s="521" customFormat="1" hidden="1" outlineLevel="2">
      <c r="A1121" s="530" t="s">
        <v>4616</v>
      </c>
      <c r="B1121" s="531" t="s">
        <v>4617</v>
      </c>
      <c r="C1121" s="494">
        <v>1443</v>
      </c>
      <c r="D1121" s="533" t="s">
        <v>13</v>
      </c>
      <c r="E1121" s="494">
        <v>1082</v>
      </c>
      <c r="F1121" s="533" t="s">
        <v>13</v>
      </c>
      <c r="G1121" s="494">
        <v>962.55</v>
      </c>
      <c r="H1121" s="533" t="s">
        <v>13</v>
      </c>
    </row>
    <row r="1122" spans="1:8" s="521" customFormat="1" hidden="1" outlineLevel="2">
      <c r="A1122" s="530" t="s">
        <v>4618</v>
      </c>
      <c r="B1122" s="531" t="s">
        <v>4619</v>
      </c>
      <c r="C1122" s="494">
        <v>1117</v>
      </c>
      <c r="D1122" s="533" t="s">
        <v>13</v>
      </c>
      <c r="E1122" s="494">
        <v>838</v>
      </c>
      <c r="F1122" s="533" t="s">
        <v>13</v>
      </c>
      <c r="G1122" s="494">
        <v>745.19999999999993</v>
      </c>
      <c r="H1122" s="533" t="s">
        <v>13</v>
      </c>
    </row>
    <row r="1123" spans="1:8" s="521" customFormat="1" hidden="1" outlineLevel="2">
      <c r="A1123" s="530" t="s">
        <v>4620</v>
      </c>
      <c r="B1123" s="531" t="s">
        <v>4621</v>
      </c>
      <c r="C1123" s="494">
        <v>1989</v>
      </c>
      <c r="D1123" s="533" t="s">
        <v>13</v>
      </c>
      <c r="E1123" s="494">
        <v>1492</v>
      </c>
      <c r="F1123" s="533" t="s">
        <v>13</v>
      </c>
      <c r="G1123" s="494">
        <v>1327.1</v>
      </c>
      <c r="H1123" s="533" t="s">
        <v>13</v>
      </c>
    </row>
    <row r="1124" spans="1:8" s="521" customFormat="1" hidden="1" outlineLevel="2">
      <c r="A1124" s="530" t="s">
        <v>4622</v>
      </c>
      <c r="B1124" s="531" t="s">
        <v>4623</v>
      </c>
      <c r="C1124" s="494">
        <v>3369</v>
      </c>
      <c r="D1124" s="533" t="s">
        <v>13</v>
      </c>
      <c r="E1124" s="494">
        <v>2527</v>
      </c>
      <c r="F1124" s="533" t="s">
        <v>13</v>
      </c>
      <c r="G1124" s="494">
        <v>2247.1</v>
      </c>
      <c r="H1124" s="533" t="s">
        <v>13</v>
      </c>
    </row>
    <row r="1125" spans="1:8" s="521" customFormat="1" hidden="1" outlineLevel="2">
      <c r="A1125" s="530" t="s">
        <v>4624</v>
      </c>
      <c r="B1125" s="531" t="s">
        <v>4625</v>
      </c>
      <c r="C1125" s="494">
        <v>1089</v>
      </c>
      <c r="D1125" s="533" t="s">
        <v>13</v>
      </c>
      <c r="E1125" s="494">
        <v>817</v>
      </c>
      <c r="F1125" s="533" t="s">
        <v>13</v>
      </c>
      <c r="G1125" s="494">
        <v>726.8</v>
      </c>
      <c r="H1125" s="533" t="s">
        <v>13</v>
      </c>
    </row>
    <row r="1126" spans="1:8" s="521" customFormat="1" hidden="1" outlineLevel="2">
      <c r="A1126" s="530" t="s">
        <v>4626</v>
      </c>
      <c r="B1126" s="531" t="s">
        <v>4627</v>
      </c>
      <c r="C1126" s="494">
        <v>1543</v>
      </c>
      <c r="D1126" s="533" t="s">
        <v>13</v>
      </c>
      <c r="E1126" s="494">
        <v>1157</v>
      </c>
      <c r="F1126" s="533" t="s">
        <v>13</v>
      </c>
      <c r="G1126" s="494">
        <v>1029.25</v>
      </c>
      <c r="H1126" s="533" t="s">
        <v>13</v>
      </c>
    </row>
    <row r="1127" spans="1:8" s="521" customFormat="1" hidden="1" outlineLevel="2">
      <c r="A1127" s="530" t="s">
        <v>4628</v>
      </c>
      <c r="B1127" s="531" t="s">
        <v>4629</v>
      </c>
      <c r="C1127" s="494">
        <v>1060</v>
      </c>
      <c r="D1127" s="533" t="s">
        <v>13</v>
      </c>
      <c r="E1127" s="494">
        <v>795</v>
      </c>
      <c r="F1127" s="533" t="s">
        <v>13</v>
      </c>
      <c r="G1127" s="494">
        <v>707.25</v>
      </c>
      <c r="H1127" s="533" t="s">
        <v>13</v>
      </c>
    </row>
    <row r="1128" spans="1:8" s="521" customFormat="1" hidden="1" outlineLevel="2">
      <c r="A1128" s="530" t="s">
        <v>4630</v>
      </c>
      <c r="B1128" s="531" t="s">
        <v>4631</v>
      </c>
      <c r="C1128" s="494">
        <v>2346</v>
      </c>
      <c r="D1128" s="533" t="s">
        <v>13</v>
      </c>
      <c r="E1128" s="494">
        <v>1760</v>
      </c>
      <c r="F1128" s="533" t="s">
        <v>13</v>
      </c>
      <c r="G1128" s="494">
        <v>1565.1499999999999</v>
      </c>
      <c r="H1128" s="533" t="s">
        <v>13</v>
      </c>
    </row>
    <row r="1129" spans="1:8" s="521" customFormat="1" hidden="1" outlineLevel="2">
      <c r="A1129" s="530" t="s">
        <v>4632</v>
      </c>
      <c r="B1129" s="531" t="s">
        <v>4633</v>
      </c>
      <c r="C1129" s="494">
        <v>1366</v>
      </c>
      <c r="D1129" s="533" t="s">
        <v>13</v>
      </c>
      <c r="E1129" s="494">
        <v>1025</v>
      </c>
      <c r="F1129" s="533" t="s">
        <v>13</v>
      </c>
      <c r="G1129" s="494">
        <v>910.8</v>
      </c>
      <c r="H1129" s="533" t="s">
        <v>13</v>
      </c>
    </row>
    <row r="1130" spans="1:8" s="521" customFormat="1" hidden="1" outlineLevel="2">
      <c r="A1130" s="530" t="s">
        <v>4634</v>
      </c>
      <c r="B1130" s="531" t="s">
        <v>4635</v>
      </c>
      <c r="C1130" s="494">
        <v>1397</v>
      </c>
      <c r="D1130" s="533" t="s">
        <v>13</v>
      </c>
      <c r="E1130" s="494">
        <v>1048</v>
      </c>
      <c r="F1130" s="533" t="s">
        <v>13</v>
      </c>
      <c r="G1130" s="494">
        <v>931.49999999999989</v>
      </c>
      <c r="H1130" s="533" t="s">
        <v>13</v>
      </c>
    </row>
    <row r="1131" spans="1:8" s="521" customFormat="1" hidden="1" outlineLevel="2">
      <c r="A1131" s="530" t="s">
        <v>4636</v>
      </c>
      <c r="B1131" s="531" t="s">
        <v>4637</v>
      </c>
      <c r="C1131" s="494">
        <v>13680</v>
      </c>
      <c r="D1131" s="533" t="s">
        <v>13</v>
      </c>
      <c r="E1131" s="494">
        <v>10260</v>
      </c>
      <c r="F1131" s="533" t="s">
        <v>13</v>
      </c>
      <c r="G1131" s="494">
        <v>9124.0999999999985</v>
      </c>
      <c r="H1131" s="533" t="s">
        <v>13</v>
      </c>
    </row>
    <row r="1132" spans="1:8" s="529" customFormat="1" ht="13.8" hidden="1" outlineLevel="2">
      <c r="A1132" s="534"/>
      <c r="B1132" s="535" t="s">
        <v>731</v>
      </c>
      <c r="C1132" s="537"/>
      <c r="D1132" s="537"/>
      <c r="E1132" s="537"/>
      <c r="F1132" s="537"/>
      <c r="G1132" s="537"/>
      <c r="H1132" s="537"/>
    </row>
    <row r="1133" spans="1:8" s="521" customFormat="1" hidden="1" outlineLevel="2">
      <c r="A1133" s="530" t="s">
        <v>4638</v>
      </c>
      <c r="B1133" s="531" t="s">
        <v>4639</v>
      </c>
      <c r="C1133" s="494">
        <v>1006</v>
      </c>
      <c r="D1133" s="533" t="s">
        <v>13</v>
      </c>
      <c r="E1133" s="494">
        <v>755</v>
      </c>
      <c r="F1133" s="533" t="s">
        <v>13</v>
      </c>
      <c r="G1133" s="494">
        <v>670.44999999999993</v>
      </c>
      <c r="H1133" s="533" t="s">
        <v>13</v>
      </c>
    </row>
    <row r="1134" spans="1:8" s="521" customFormat="1" hidden="1" outlineLevel="2">
      <c r="A1134" s="530" t="s">
        <v>4640</v>
      </c>
      <c r="B1134" s="531" t="s">
        <v>4641</v>
      </c>
      <c r="C1134" s="494">
        <v>1314</v>
      </c>
      <c r="D1134" s="533" t="s">
        <v>13</v>
      </c>
      <c r="E1134" s="494">
        <v>986</v>
      </c>
      <c r="F1134" s="533" t="s">
        <v>13</v>
      </c>
      <c r="G1134" s="494">
        <v>876.3</v>
      </c>
      <c r="H1134" s="533" t="s">
        <v>13</v>
      </c>
    </row>
    <row r="1135" spans="1:8" s="521" customFormat="1" hidden="1" outlineLevel="2">
      <c r="A1135" s="530" t="s">
        <v>4642</v>
      </c>
      <c r="B1135" s="531" t="s">
        <v>4643</v>
      </c>
      <c r="C1135" s="494">
        <v>1263</v>
      </c>
      <c r="D1135" s="533" t="s">
        <v>13</v>
      </c>
      <c r="E1135" s="494">
        <v>947</v>
      </c>
      <c r="F1135" s="533" t="s">
        <v>13</v>
      </c>
      <c r="G1135" s="494">
        <v>842.94999999999993</v>
      </c>
      <c r="H1135" s="533" t="s">
        <v>13</v>
      </c>
    </row>
    <row r="1136" spans="1:8" s="521" customFormat="1" hidden="1" outlineLevel="2">
      <c r="A1136" s="530" t="s">
        <v>4644</v>
      </c>
      <c r="B1136" s="531" t="s">
        <v>4645</v>
      </c>
      <c r="C1136" s="494">
        <v>14214</v>
      </c>
      <c r="D1136" s="533" t="s">
        <v>13</v>
      </c>
      <c r="E1136" s="494">
        <v>10661</v>
      </c>
      <c r="F1136" s="533" t="s">
        <v>13</v>
      </c>
      <c r="G1136" s="494">
        <v>9480.5999999999985</v>
      </c>
      <c r="H1136" s="533" t="s">
        <v>13</v>
      </c>
    </row>
    <row r="1137" spans="1:8" s="521" customFormat="1" hidden="1" outlineLevel="2">
      <c r="A1137" s="530" t="s">
        <v>4646</v>
      </c>
      <c r="B1137" s="531" t="s">
        <v>4647</v>
      </c>
      <c r="C1137" s="494">
        <v>20306</v>
      </c>
      <c r="D1137" s="533" t="s">
        <v>13</v>
      </c>
      <c r="E1137" s="494">
        <v>15230</v>
      </c>
      <c r="F1137" s="533" t="s">
        <v>13</v>
      </c>
      <c r="G1137" s="494">
        <v>13543.55</v>
      </c>
      <c r="H1137" s="533" t="s">
        <v>13</v>
      </c>
    </row>
    <row r="1138" spans="1:8" s="521" customFormat="1" hidden="1" outlineLevel="2">
      <c r="A1138" s="530" t="s">
        <v>4648</v>
      </c>
      <c r="B1138" s="531" t="s">
        <v>4649</v>
      </c>
      <c r="C1138" s="494">
        <v>28174</v>
      </c>
      <c r="D1138" s="533" t="s">
        <v>13</v>
      </c>
      <c r="E1138" s="494">
        <v>21131</v>
      </c>
      <c r="F1138" s="533" t="s">
        <v>13</v>
      </c>
      <c r="G1138" s="494">
        <v>18792.149999999998</v>
      </c>
      <c r="H1138" s="533" t="s">
        <v>13</v>
      </c>
    </row>
    <row r="1139" spans="1:8" s="521" customFormat="1" hidden="1" outlineLevel="2">
      <c r="A1139" s="530" t="s">
        <v>4650</v>
      </c>
      <c r="B1139" s="531" t="s">
        <v>4651</v>
      </c>
      <c r="C1139" s="494">
        <v>1969</v>
      </c>
      <c r="D1139" s="533" t="s">
        <v>13</v>
      </c>
      <c r="E1139" s="494">
        <v>1477</v>
      </c>
      <c r="F1139" s="533" t="s">
        <v>13</v>
      </c>
      <c r="G1139" s="494">
        <v>1313.3</v>
      </c>
      <c r="H1139" s="533" t="s">
        <v>13</v>
      </c>
    </row>
    <row r="1140" spans="1:8" s="521" customFormat="1" hidden="1" outlineLevel="2">
      <c r="A1140" s="530" t="s">
        <v>4652</v>
      </c>
      <c r="B1140" s="531" t="s">
        <v>4653</v>
      </c>
      <c r="C1140" s="494">
        <v>1651</v>
      </c>
      <c r="D1140" s="533" t="s">
        <v>13</v>
      </c>
      <c r="E1140" s="494">
        <v>1238</v>
      </c>
      <c r="F1140" s="533" t="s">
        <v>13</v>
      </c>
      <c r="G1140" s="494">
        <v>1101.6999999999998</v>
      </c>
      <c r="H1140" s="533" t="s">
        <v>13</v>
      </c>
    </row>
    <row r="1141" spans="1:8" s="521" customFormat="1" hidden="1" outlineLevel="2">
      <c r="A1141" s="530" t="s">
        <v>4654</v>
      </c>
      <c r="B1141" s="531" t="s">
        <v>4655</v>
      </c>
      <c r="C1141" s="494">
        <v>2386</v>
      </c>
      <c r="D1141" s="533" t="s">
        <v>13</v>
      </c>
      <c r="E1141" s="494">
        <v>1790</v>
      </c>
      <c r="F1141" s="533" t="s">
        <v>13</v>
      </c>
      <c r="G1141" s="494">
        <v>1591.6</v>
      </c>
      <c r="H1141" s="533" t="s">
        <v>13</v>
      </c>
    </row>
    <row r="1142" spans="1:8" s="521" customFormat="1" hidden="1" outlineLevel="2">
      <c r="A1142" s="530" t="s">
        <v>4656</v>
      </c>
      <c r="B1142" s="531" t="s">
        <v>4657</v>
      </c>
      <c r="C1142" s="494">
        <v>2454</v>
      </c>
      <c r="D1142" s="533" t="s">
        <v>13</v>
      </c>
      <c r="E1142" s="494">
        <v>1841</v>
      </c>
      <c r="F1142" s="533" t="s">
        <v>13</v>
      </c>
      <c r="G1142" s="494">
        <v>1636.4499999999998</v>
      </c>
      <c r="H1142" s="533" t="s">
        <v>13</v>
      </c>
    </row>
    <row r="1143" spans="1:8" s="521" customFormat="1" hidden="1" outlineLevel="2">
      <c r="A1143" s="530" t="s">
        <v>4658</v>
      </c>
      <c r="B1143" s="531" t="s">
        <v>4659</v>
      </c>
      <c r="C1143" s="494">
        <v>3043</v>
      </c>
      <c r="D1143" s="533" t="s">
        <v>13</v>
      </c>
      <c r="E1143" s="494">
        <v>2282</v>
      </c>
      <c r="F1143" s="533" t="s">
        <v>13</v>
      </c>
      <c r="G1143" s="494">
        <v>2029.7499999999998</v>
      </c>
      <c r="H1143" s="533" t="s">
        <v>13</v>
      </c>
    </row>
    <row r="1144" spans="1:8" s="529" customFormat="1" ht="13.8" hidden="1" outlineLevel="2">
      <c r="A1144" s="534"/>
      <c r="B1144" s="535" t="s">
        <v>732</v>
      </c>
      <c r="C1144" s="537"/>
      <c r="D1144" s="537"/>
      <c r="E1144" s="537"/>
      <c r="F1144" s="537"/>
      <c r="G1144" s="537"/>
      <c r="H1144" s="537"/>
    </row>
    <row r="1145" spans="1:8" s="521" customFormat="1" hidden="1" outlineLevel="2">
      <c r="A1145" s="530" t="s">
        <v>4660</v>
      </c>
      <c r="B1145" s="531" t="s">
        <v>4661</v>
      </c>
      <c r="C1145" s="494">
        <v>3846</v>
      </c>
      <c r="D1145" s="533" t="s">
        <v>13</v>
      </c>
      <c r="E1145" s="494">
        <v>2885</v>
      </c>
      <c r="F1145" s="533" t="s">
        <v>13</v>
      </c>
      <c r="G1145" s="494">
        <v>2565.6499999999996</v>
      </c>
      <c r="H1145" s="533" t="s">
        <v>13</v>
      </c>
    </row>
    <row r="1146" spans="1:8" s="521" customFormat="1" hidden="1" outlineLevel="2">
      <c r="A1146" s="530" t="s">
        <v>4662</v>
      </c>
      <c r="B1146" s="531" t="s">
        <v>4663</v>
      </c>
      <c r="C1146" s="494">
        <v>5391</v>
      </c>
      <c r="D1146" s="533" t="s">
        <v>13</v>
      </c>
      <c r="E1146" s="494">
        <v>4043</v>
      </c>
      <c r="F1146" s="533" t="s">
        <v>13</v>
      </c>
      <c r="G1146" s="494">
        <v>3596.0499999999997</v>
      </c>
      <c r="H1146" s="533" t="s">
        <v>13</v>
      </c>
    </row>
    <row r="1147" spans="1:8" s="521" customFormat="1" hidden="1" outlineLevel="2">
      <c r="A1147" s="530" t="s">
        <v>4664</v>
      </c>
      <c r="B1147" s="531" t="s">
        <v>4665</v>
      </c>
      <c r="C1147" s="494">
        <v>4969</v>
      </c>
      <c r="D1147" s="533" t="s">
        <v>13</v>
      </c>
      <c r="E1147" s="494">
        <v>3727</v>
      </c>
      <c r="F1147" s="533" t="s">
        <v>13</v>
      </c>
      <c r="G1147" s="494">
        <v>3314.2999999999997</v>
      </c>
      <c r="H1147" s="533" t="s">
        <v>13</v>
      </c>
    </row>
    <row r="1148" spans="1:8" s="521" customFormat="1" ht="13.8" hidden="1" outlineLevel="2">
      <c r="A1148" s="534"/>
      <c r="B1148" s="535" t="s">
        <v>4387</v>
      </c>
      <c r="C1148" s="537"/>
      <c r="D1148" s="537"/>
      <c r="E1148" s="537"/>
      <c r="F1148" s="537"/>
      <c r="G1148" s="537"/>
      <c r="H1148" s="537"/>
    </row>
    <row r="1149" spans="1:8" s="521" customFormat="1" hidden="1" outlineLevel="2">
      <c r="A1149" s="530" t="s">
        <v>4666</v>
      </c>
      <c r="B1149" s="531" t="s">
        <v>4667</v>
      </c>
      <c r="C1149" s="494">
        <v>1666</v>
      </c>
      <c r="D1149" s="533" t="s">
        <v>13</v>
      </c>
      <c r="E1149" s="494">
        <v>1250</v>
      </c>
      <c r="F1149" s="533" t="s">
        <v>13</v>
      </c>
      <c r="G1149" s="494">
        <v>1110.8999999999999</v>
      </c>
      <c r="H1149" s="533" t="s">
        <v>13</v>
      </c>
    </row>
    <row r="1150" spans="1:8" s="521" customFormat="1" hidden="1" outlineLevel="2">
      <c r="A1150" s="530" t="s">
        <v>4668</v>
      </c>
      <c r="B1150" s="531" t="s">
        <v>4669</v>
      </c>
      <c r="C1150" s="494">
        <v>5140</v>
      </c>
      <c r="D1150" s="533" t="s">
        <v>13</v>
      </c>
      <c r="E1150" s="494">
        <v>3855</v>
      </c>
      <c r="F1150" s="533" t="s">
        <v>13</v>
      </c>
      <c r="G1150" s="494">
        <v>3428.1499999999996</v>
      </c>
      <c r="H1150" s="533" t="s">
        <v>13</v>
      </c>
    </row>
    <row r="1151" spans="1:8" s="521" customFormat="1" hidden="1" outlineLevel="2">
      <c r="A1151" s="530" t="s">
        <v>4670</v>
      </c>
      <c r="B1151" s="531" t="s">
        <v>4671</v>
      </c>
      <c r="C1151" s="494">
        <v>8737</v>
      </c>
      <c r="D1151" s="533" t="s">
        <v>13</v>
      </c>
      <c r="E1151" s="494">
        <v>6553</v>
      </c>
      <c r="F1151" s="533" t="s">
        <v>13</v>
      </c>
      <c r="G1151" s="494">
        <v>5827.0499999999993</v>
      </c>
      <c r="H1151" s="533" t="s">
        <v>13</v>
      </c>
    </row>
    <row r="1152" spans="1:8" s="521" customFormat="1" hidden="1" outlineLevel="2">
      <c r="A1152" s="530" t="s">
        <v>4672</v>
      </c>
      <c r="B1152" s="531" t="s">
        <v>4673</v>
      </c>
      <c r="C1152" s="494">
        <v>4911</v>
      </c>
      <c r="D1152" s="533" t="s">
        <v>13</v>
      </c>
      <c r="E1152" s="494">
        <v>3683</v>
      </c>
      <c r="F1152" s="533" t="s">
        <v>13</v>
      </c>
      <c r="G1152" s="494">
        <v>3275.2</v>
      </c>
      <c r="H1152" s="533" t="s">
        <v>13</v>
      </c>
    </row>
    <row r="1153" spans="1:8" s="521" customFormat="1" ht="13.8" hidden="1" outlineLevel="2">
      <c r="A1153" s="534"/>
      <c r="B1153" s="535" t="s">
        <v>733</v>
      </c>
      <c r="C1153" s="537"/>
      <c r="D1153" s="537"/>
      <c r="E1153" s="537"/>
      <c r="F1153" s="537"/>
      <c r="G1153" s="537"/>
      <c r="H1153" s="537"/>
    </row>
    <row r="1154" spans="1:8" s="521" customFormat="1" hidden="1" outlineLevel="2">
      <c r="A1154" s="530" t="s">
        <v>4674</v>
      </c>
      <c r="B1154" s="531" t="s">
        <v>4675</v>
      </c>
      <c r="C1154" s="494">
        <v>6240</v>
      </c>
      <c r="D1154" s="533" t="s">
        <v>13</v>
      </c>
      <c r="E1154" s="494">
        <v>4680</v>
      </c>
      <c r="F1154" s="533" t="s">
        <v>13</v>
      </c>
      <c r="G1154" s="494">
        <v>4161.8499999999995</v>
      </c>
      <c r="H1154" s="533" t="s">
        <v>13</v>
      </c>
    </row>
    <row r="1155" spans="1:8" s="521" customFormat="1" hidden="1" outlineLevel="2">
      <c r="A1155" s="530" t="s">
        <v>4676</v>
      </c>
      <c r="B1155" s="531" t="s">
        <v>4677</v>
      </c>
      <c r="C1155" s="494">
        <v>4457</v>
      </c>
      <c r="D1155" s="533" t="s">
        <v>13</v>
      </c>
      <c r="E1155" s="494">
        <v>3343</v>
      </c>
      <c r="F1155" s="533" t="s">
        <v>13</v>
      </c>
      <c r="G1155" s="494">
        <v>2972.7499999999995</v>
      </c>
      <c r="H1155" s="533" t="s">
        <v>13</v>
      </c>
    </row>
    <row r="1156" spans="1:8" s="521" customFormat="1" hidden="1" outlineLevel="2">
      <c r="A1156" s="530" t="s">
        <v>4678</v>
      </c>
      <c r="B1156" s="531" t="s">
        <v>4679</v>
      </c>
      <c r="C1156" s="494">
        <v>13280</v>
      </c>
      <c r="D1156" s="533" t="s">
        <v>13</v>
      </c>
      <c r="E1156" s="494">
        <v>9960</v>
      </c>
      <c r="F1156" s="533" t="s">
        <v>13</v>
      </c>
      <c r="G1156" s="494">
        <v>8857.2999999999993</v>
      </c>
      <c r="H1156" s="533" t="s">
        <v>13</v>
      </c>
    </row>
    <row r="1157" spans="1:8" s="521" customFormat="1" hidden="1" outlineLevel="2">
      <c r="A1157" s="530" t="s">
        <v>4680</v>
      </c>
      <c r="B1157" s="531" t="s">
        <v>4681</v>
      </c>
      <c r="C1157" s="494">
        <v>863</v>
      </c>
      <c r="D1157" s="533" t="s">
        <v>13</v>
      </c>
      <c r="E1157" s="494">
        <v>647</v>
      </c>
      <c r="F1157" s="533" t="s">
        <v>13</v>
      </c>
      <c r="G1157" s="494">
        <v>576.15</v>
      </c>
      <c r="H1157" s="533" t="s">
        <v>13</v>
      </c>
    </row>
    <row r="1158" spans="1:8" s="521" customFormat="1" hidden="1" outlineLevel="2">
      <c r="A1158" s="530" t="s">
        <v>4682</v>
      </c>
      <c r="B1158" s="531" t="s">
        <v>4683</v>
      </c>
      <c r="C1158" s="494">
        <v>41849</v>
      </c>
      <c r="D1158" s="533" t="s">
        <v>13</v>
      </c>
      <c r="E1158" s="494">
        <v>31387</v>
      </c>
      <c r="F1158" s="533" t="s">
        <v>13</v>
      </c>
      <c r="G1158" s="494">
        <v>27912.799999999999</v>
      </c>
      <c r="H1158" s="533" t="s">
        <v>13</v>
      </c>
    </row>
    <row r="1159" spans="1:8" s="521" customFormat="1" hidden="1" outlineLevel="2">
      <c r="A1159" s="530" t="s">
        <v>4684</v>
      </c>
      <c r="B1159" s="531" t="s">
        <v>4685</v>
      </c>
      <c r="C1159" s="494">
        <v>11557</v>
      </c>
      <c r="D1159" s="533" t="s">
        <v>13</v>
      </c>
      <c r="E1159" s="494">
        <v>8668</v>
      </c>
      <c r="F1159" s="533" t="s">
        <v>13</v>
      </c>
      <c r="G1159" s="494">
        <v>7708.45</v>
      </c>
      <c r="H1159" s="533" t="s">
        <v>13</v>
      </c>
    </row>
    <row r="1160" spans="1:8" s="521" customFormat="1" hidden="1" outlineLevel="2">
      <c r="A1160" s="530" t="s">
        <v>4686</v>
      </c>
      <c r="B1160" s="531" t="s">
        <v>4687</v>
      </c>
      <c r="C1160" s="494">
        <v>13460</v>
      </c>
      <c r="D1160" s="533" t="s">
        <v>13</v>
      </c>
      <c r="E1160" s="494">
        <v>10095</v>
      </c>
      <c r="F1160" s="533" t="s">
        <v>13</v>
      </c>
      <c r="G1160" s="494">
        <v>8978.0499999999993</v>
      </c>
      <c r="H1160" s="533" t="s">
        <v>13</v>
      </c>
    </row>
    <row r="1161" spans="1:8" s="521" customFormat="1" hidden="1" outlineLevel="2">
      <c r="A1161" s="530" t="s">
        <v>4688</v>
      </c>
      <c r="B1161" s="531" t="s">
        <v>4689</v>
      </c>
      <c r="C1161" s="494">
        <v>18037</v>
      </c>
      <c r="D1161" s="533" t="s">
        <v>13</v>
      </c>
      <c r="E1161" s="494">
        <v>13528</v>
      </c>
      <c r="F1161" s="533" t="s">
        <v>13</v>
      </c>
      <c r="G1161" s="494">
        <v>12030.15</v>
      </c>
      <c r="H1161" s="533" t="s">
        <v>13</v>
      </c>
    </row>
    <row r="1162" spans="1:8" s="521" customFormat="1" hidden="1" outlineLevel="2">
      <c r="A1162" s="530" t="s">
        <v>4690</v>
      </c>
      <c r="B1162" s="531" t="s">
        <v>4691</v>
      </c>
      <c r="C1162" s="494">
        <v>1817</v>
      </c>
      <c r="D1162" s="533" t="s">
        <v>13</v>
      </c>
      <c r="E1162" s="494">
        <v>1363</v>
      </c>
      <c r="F1162" s="533" t="s">
        <v>13</v>
      </c>
      <c r="G1162" s="494">
        <v>1212.0999999999999</v>
      </c>
      <c r="H1162" s="533" t="s">
        <v>13</v>
      </c>
    </row>
    <row r="1163" spans="1:8" s="521" customFormat="1" ht="13.8" hidden="1" outlineLevel="2">
      <c r="A1163" s="536"/>
      <c r="B1163" s="535" t="s">
        <v>4414</v>
      </c>
      <c r="C1163" s="537"/>
      <c r="D1163" s="537"/>
      <c r="E1163" s="537"/>
      <c r="F1163" s="537"/>
      <c r="G1163" s="537"/>
      <c r="H1163" s="537"/>
    </row>
    <row r="1164" spans="1:8" s="521" customFormat="1" hidden="1" outlineLevel="2">
      <c r="A1164" s="530" t="s">
        <v>4692</v>
      </c>
      <c r="B1164" s="531" t="s">
        <v>4693</v>
      </c>
      <c r="C1164" s="494">
        <v>520</v>
      </c>
      <c r="D1164" s="533" t="s">
        <v>13</v>
      </c>
      <c r="E1164" s="494">
        <v>390</v>
      </c>
      <c r="F1164" s="533" t="s">
        <v>13</v>
      </c>
      <c r="G1164" s="494">
        <v>347.29999999999995</v>
      </c>
      <c r="H1164" s="533" t="s">
        <v>13</v>
      </c>
    </row>
    <row r="1165" spans="1:8" s="521" customFormat="1" hidden="1" outlineLevel="2">
      <c r="A1165" s="530" t="s">
        <v>4694</v>
      </c>
      <c r="B1165" s="531" t="s">
        <v>4695</v>
      </c>
      <c r="C1165" s="494">
        <v>794</v>
      </c>
      <c r="D1165" s="533" t="s">
        <v>13</v>
      </c>
      <c r="E1165" s="494">
        <v>596</v>
      </c>
      <c r="F1165" s="533" t="s">
        <v>13</v>
      </c>
      <c r="G1165" s="494">
        <v>530.15</v>
      </c>
      <c r="H1165" s="533" t="s">
        <v>13</v>
      </c>
    </row>
    <row r="1166" spans="1:8" s="521" customFormat="1" hidden="1" outlineLevel="2">
      <c r="A1166" s="530" t="s">
        <v>4696</v>
      </c>
      <c r="B1166" s="531" t="s">
        <v>4697</v>
      </c>
      <c r="C1166" s="494">
        <v>1294</v>
      </c>
      <c r="D1166" s="533" t="s">
        <v>13</v>
      </c>
      <c r="E1166" s="494">
        <v>971</v>
      </c>
      <c r="F1166" s="533" t="s">
        <v>13</v>
      </c>
      <c r="G1166" s="494">
        <v>863.65</v>
      </c>
      <c r="H1166" s="533" t="s">
        <v>13</v>
      </c>
    </row>
    <row r="1167" spans="1:8" s="521" customFormat="1" hidden="1" outlineLevel="2">
      <c r="A1167" s="530" t="s">
        <v>4698</v>
      </c>
      <c r="B1167" s="531" t="s">
        <v>4699</v>
      </c>
      <c r="C1167" s="494">
        <v>1837</v>
      </c>
      <c r="D1167" s="533" t="s">
        <v>13</v>
      </c>
      <c r="E1167" s="494">
        <v>1378</v>
      </c>
      <c r="F1167" s="533" t="s">
        <v>13</v>
      </c>
      <c r="G1167" s="494">
        <v>1224.75</v>
      </c>
      <c r="H1167" s="533" t="s">
        <v>13</v>
      </c>
    </row>
    <row r="1168" spans="1:8" s="521" customFormat="1" hidden="1" outlineLevel="2">
      <c r="A1168" s="530" t="s">
        <v>4700</v>
      </c>
      <c r="B1168" s="531" t="s">
        <v>4701</v>
      </c>
      <c r="C1168" s="494">
        <v>2691</v>
      </c>
      <c r="D1168" s="533" t="s">
        <v>13</v>
      </c>
      <c r="E1168" s="494">
        <v>2018</v>
      </c>
      <c r="F1168" s="533" t="s">
        <v>13</v>
      </c>
      <c r="G1168" s="494">
        <v>1795.1499999999999</v>
      </c>
      <c r="H1168" s="533" t="s">
        <v>13</v>
      </c>
    </row>
    <row r="1169" spans="1:8" s="521" customFormat="1" hidden="1" outlineLevel="2">
      <c r="A1169" s="530" t="s">
        <v>4702</v>
      </c>
      <c r="B1169" s="531" t="s">
        <v>4703</v>
      </c>
      <c r="C1169" s="494">
        <v>751</v>
      </c>
      <c r="D1169" s="533" t="s">
        <v>13</v>
      </c>
      <c r="E1169" s="494">
        <v>563</v>
      </c>
      <c r="F1169" s="533" t="s">
        <v>13</v>
      </c>
      <c r="G1169" s="494">
        <v>501.4</v>
      </c>
      <c r="H1169" s="533" t="s">
        <v>13</v>
      </c>
    </row>
    <row r="1170" spans="1:8" s="521" customFormat="1" ht="13.8" hidden="1" outlineLevel="2" thickBot="1">
      <c r="A1170" s="538" t="s">
        <v>4704</v>
      </c>
      <c r="B1170" s="539" t="s">
        <v>4705</v>
      </c>
      <c r="C1170" s="540">
        <v>1063</v>
      </c>
      <c r="D1170" s="541" t="s">
        <v>13</v>
      </c>
      <c r="E1170" s="540">
        <v>797</v>
      </c>
      <c r="F1170" s="541" t="s">
        <v>13</v>
      </c>
      <c r="G1170" s="540">
        <v>709.55</v>
      </c>
      <c r="H1170" s="541" t="s">
        <v>13</v>
      </c>
    </row>
    <row r="1171" spans="1:8" s="521" customFormat="1" ht="16.2" hidden="1" outlineLevel="1" collapsed="1" thickBot="1">
      <c r="A1171" s="551"/>
      <c r="B1171" s="552" t="s">
        <v>4706</v>
      </c>
      <c r="C1171" s="552"/>
      <c r="D1171" s="552"/>
      <c r="E1171" s="552"/>
      <c r="F1171" s="552"/>
      <c r="G1171" s="552"/>
      <c r="H1171" s="553"/>
    </row>
    <row r="1172" spans="1:8" s="521" customFormat="1" ht="13.8" hidden="1" outlineLevel="2">
      <c r="A1172" s="527"/>
      <c r="B1172" s="528" t="s">
        <v>4324</v>
      </c>
      <c r="C1172" s="545"/>
      <c r="D1172" s="545"/>
      <c r="E1172" s="545"/>
      <c r="F1172" s="545"/>
      <c r="G1172" s="545"/>
      <c r="H1172" s="545"/>
    </row>
    <row r="1173" spans="1:8" s="521" customFormat="1" hidden="1" outlineLevel="2">
      <c r="A1173" s="530" t="s">
        <v>4707</v>
      </c>
      <c r="B1173" s="531" t="s">
        <v>4708</v>
      </c>
      <c r="C1173" s="494">
        <v>934</v>
      </c>
      <c r="D1173" s="533" t="s">
        <v>13</v>
      </c>
      <c r="E1173" s="494">
        <v>701</v>
      </c>
      <c r="F1173" s="533" t="s">
        <v>13</v>
      </c>
      <c r="G1173" s="494">
        <v>623.29999999999995</v>
      </c>
      <c r="H1173" s="533" t="s">
        <v>13</v>
      </c>
    </row>
    <row r="1174" spans="1:8" s="521" customFormat="1" hidden="1" outlineLevel="2">
      <c r="A1174" s="530" t="s">
        <v>4709</v>
      </c>
      <c r="B1174" s="531" t="s">
        <v>4710</v>
      </c>
      <c r="C1174" s="494">
        <v>1443</v>
      </c>
      <c r="D1174" s="533" t="s">
        <v>13</v>
      </c>
      <c r="E1174" s="494">
        <v>1082</v>
      </c>
      <c r="F1174" s="533" t="s">
        <v>13</v>
      </c>
      <c r="G1174" s="494">
        <v>962.55</v>
      </c>
      <c r="H1174" s="533" t="s">
        <v>13</v>
      </c>
    </row>
    <row r="1175" spans="1:8" s="521" customFormat="1" hidden="1" outlineLevel="2">
      <c r="A1175" s="530" t="s">
        <v>4711</v>
      </c>
      <c r="B1175" s="531" t="s">
        <v>4712</v>
      </c>
      <c r="C1175" s="494">
        <v>1117</v>
      </c>
      <c r="D1175" s="533" t="s">
        <v>13</v>
      </c>
      <c r="E1175" s="494">
        <v>838</v>
      </c>
      <c r="F1175" s="533" t="s">
        <v>13</v>
      </c>
      <c r="G1175" s="494">
        <v>745.19999999999993</v>
      </c>
      <c r="H1175" s="533" t="s">
        <v>13</v>
      </c>
    </row>
    <row r="1176" spans="1:8" s="521" customFormat="1" hidden="1" outlineLevel="2">
      <c r="A1176" s="530" t="s">
        <v>4713</v>
      </c>
      <c r="B1176" s="531" t="s">
        <v>4714</v>
      </c>
      <c r="C1176" s="494">
        <v>1989</v>
      </c>
      <c r="D1176" s="533" t="s">
        <v>13</v>
      </c>
      <c r="E1176" s="494">
        <v>1492</v>
      </c>
      <c r="F1176" s="533" t="s">
        <v>13</v>
      </c>
      <c r="G1176" s="494">
        <v>1327.1</v>
      </c>
      <c r="H1176" s="533" t="s">
        <v>13</v>
      </c>
    </row>
    <row r="1177" spans="1:8" s="521" customFormat="1" hidden="1" outlineLevel="2">
      <c r="A1177" s="530" t="s">
        <v>4715</v>
      </c>
      <c r="B1177" s="531" t="s">
        <v>4716</v>
      </c>
      <c r="C1177" s="494">
        <v>3369</v>
      </c>
      <c r="D1177" s="533" t="s">
        <v>13</v>
      </c>
      <c r="E1177" s="494">
        <v>2527</v>
      </c>
      <c r="F1177" s="533" t="s">
        <v>13</v>
      </c>
      <c r="G1177" s="494">
        <v>2247.1</v>
      </c>
      <c r="H1177" s="533" t="s">
        <v>13</v>
      </c>
    </row>
    <row r="1178" spans="1:8" s="521" customFormat="1" hidden="1" outlineLevel="2">
      <c r="A1178" s="530" t="s">
        <v>4717</v>
      </c>
      <c r="B1178" s="531" t="s">
        <v>4718</v>
      </c>
      <c r="C1178" s="494">
        <v>1089</v>
      </c>
      <c r="D1178" s="533" t="s">
        <v>13</v>
      </c>
      <c r="E1178" s="494">
        <v>817</v>
      </c>
      <c r="F1178" s="533" t="s">
        <v>13</v>
      </c>
      <c r="G1178" s="494">
        <v>726.8</v>
      </c>
      <c r="H1178" s="533" t="s">
        <v>13</v>
      </c>
    </row>
    <row r="1179" spans="1:8" s="521" customFormat="1" hidden="1" outlineLevel="2">
      <c r="A1179" s="530" t="s">
        <v>4719</v>
      </c>
      <c r="B1179" s="531" t="s">
        <v>4720</v>
      </c>
      <c r="C1179" s="494">
        <v>1543</v>
      </c>
      <c r="D1179" s="533" t="s">
        <v>13</v>
      </c>
      <c r="E1179" s="494">
        <v>1157</v>
      </c>
      <c r="F1179" s="533" t="s">
        <v>13</v>
      </c>
      <c r="G1179" s="494">
        <v>1029.25</v>
      </c>
      <c r="H1179" s="533" t="s">
        <v>13</v>
      </c>
    </row>
    <row r="1180" spans="1:8" s="521" customFormat="1" hidden="1" outlineLevel="2">
      <c r="A1180" s="530" t="s">
        <v>4721</v>
      </c>
      <c r="B1180" s="531" t="s">
        <v>4722</v>
      </c>
      <c r="C1180" s="494">
        <v>1060</v>
      </c>
      <c r="D1180" s="533" t="s">
        <v>13</v>
      </c>
      <c r="E1180" s="494">
        <v>795</v>
      </c>
      <c r="F1180" s="533" t="s">
        <v>13</v>
      </c>
      <c r="G1180" s="494">
        <v>707.25</v>
      </c>
      <c r="H1180" s="533" t="s">
        <v>13</v>
      </c>
    </row>
    <row r="1181" spans="1:8" s="521" customFormat="1" hidden="1" outlineLevel="2">
      <c r="A1181" s="530" t="s">
        <v>4723</v>
      </c>
      <c r="B1181" s="531" t="s">
        <v>4724</v>
      </c>
      <c r="C1181" s="494">
        <v>2346</v>
      </c>
      <c r="D1181" s="533" t="s">
        <v>13</v>
      </c>
      <c r="E1181" s="494">
        <v>1760</v>
      </c>
      <c r="F1181" s="533" t="s">
        <v>13</v>
      </c>
      <c r="G1181" s="494">
        <v>1565.1499999999999</v>
      </c>
      <c r="H1181" s="533" t="s">
        <v>13</v>
      </c>
    </row>
    <row r="1182" spans="1:8" s="521" customFormat="1" hidden="1" outlineLevel="2">
      <c r="A1182" s="530" t="s">
        <v>4725</v>
      </c>
      <c r="B1182" s="531" t="s">
        <v>4726</v>
      </c>
      <c r="C1182" s="494">
        <v>1366</v>
      </c>
      <c r="D1182" s="533" t="s">
        <v>13</v>
      </c>
      <c r="E1182" s="494">
        <v>1025</v>
      </c>
      <c r="F1182" s="533" t="s">
        <v>13</v>
      </c>
      <c r="G1182" s="494">
        <v>910.8</v>
      </c>
      <c r="H1182" s="533" t="s">
        <v>13</v>
      </c>
    </row>
    <row r="1183" spans="1:8" s="521" customFormat="1" hidden="1" outlineLevel="2">
      <c r="A1183" s="530" t="s">
        <v>4727</v>
      </c>
      <c r="B1183" s="531" t="s">
        <v>4728</v>
      </c>
      <c r="C1183" s="494">
        <v>1397</v>
      </c>
      <c r="D1183" s="533" t="s">
        <v>13</v>
      </c>
      <c r="E1183" s="494">
        <v>1048</v>
      </c>
      <c r="F1183" s="533" t="s">
        <v>13</v>
      </c>
      <c r="G1183" s="494">
        <v>931.49999999999989</v>
      </c>
      <c r="H1183" s="533" t="s">
        <v>13</v>
      </c>
    </row>
    <row r="1184" spans="1:8" s="521" customFormat="1" hidden="1" outlineLevel="2">
      <c r="A1184" s="530" t="s">
        <v>4729</v>
      </c>
      <c r="B1184" s="531" t="s">
        <v>4730</v>
      </c>
      <c r="C1184" s="494">
        <v>13680</v>
      </c>
      <c r="D1184" s="533" t="s">
        <v>13</v>
      </c>
      <c r="E1184" s="494">
        <v>10260</v>
      </c>
      <c r="F1184" s="533" t="s">
        <v>13</v>
      </c>
      <c r="G1184" s="494">
        <v>9124.0999999999985</v>
      </c>
      <c r="H1184" s="533" t="s">
        <v>13</v>
      </c>
    </row>
    <row r="1185" spans="1:8" s="521" customFormat="1" ht="13.8" hidden="1" outlineLevel="2">
      <c r="A1185" s="534"/>
      <c r="B1185" s="535" t="s">
        <v>731</v>
      </c>
      <c r="C1185" s="537"/>
      <c r="D1185" s="537"/>
      <c r="E1185" s="537"/>
      <c r="F1185" s="537"/>
      <c r="G1185" s="537"/>
      <c r="H1185" s="537"/>
    </row>
    <row r="1186" spans="1:8" s="521" customFormat="1" hidden="1" outlineLevel="2">
      <c r="A1186" s="530" t="s">
        <v>4731</v>
      </c>
      <c r="B1186" s="531" t="s">
        <v>4732</v>
      </c>
      <c r="C1186" s="494">
        <v>1006</v>
      </c>
      <c r="D1186" s="533" t="s">
        <v>13</v>
      </c>
      <c r="E1186" s="494">
        <v>755</v>
      </c>
      <c r="F1186" s="533" t="s">
        <v>13</v>
      </c>
      <c r="G1186" s="494">
        <v>670.44999999999993</v>
      </c>
      <c r="H1186" s="533" t="s">
        <v>13</v>
      </c>
    </row>
    <row r="1187" spans="1:8" s="521" customFormat="1" hidden="1" outlineLevel="2">
      <c r="A1187" s="530" t="s">
        <v>4733</v>
      </c>
      <c r="B1187" s="531" t="s">
        <v>4734</v>
      </c>
      <c r="C1187" s="494">
        <v>1314</v>
      </c>
      <c r="D1187" s="533" t="s">
        <v>13</v>
      </c>
      <c r="E1187" s="494">
        <v>986</v>
      </c>
      <c r="F1187" s="533" t="s">
        <v>13</v>
      </c>
      <c r="G1187" s="494">
        <v>876.3</v>
      </c>
      <c r="H1187" s="533" t="s">
        <v>13</v>
      </c>
    </row>
    <row r="1188" spans="1:8" s="521" customFormat="1" hidden="1" outlineLevel="2">
      <c r="A1188" s="530" t="s">
        <v>4735</v>
      </c>
      <c r="B1188" s="531" t="s">
        <v>4736</v>
      </c>
      <c r="C1188" s="494">
        <v>1263</v>
      </c>
      <c r="D1188" s="533" t="s">
        <v>13</v>
      </c>
      <c r="E1188" s="494">
        <v>947</v>
      </c>
      <c r="F1188" s="533" t="s">
        <v>13</v>
      </c>
      <c r="G1188" s="494">
        <v>842.94999999999993</v>
      </c>
      <c r="H1188" s="533" t="s">
        <v>13</v>
      </c>
    </row>
    <row r="1189" spans="1:8" s="521" customFormat="1" hidden="1" outlineLevel="2">
      <c r="A1189" s="530" t="s">
        <v>4737</v>
      </c>
      <c r="B1189" s="531" t="s">
        <v>4738</v>
      </c>
      <c r="C1189" s="494">
        <v>14214</v>
      </c>
      <c r="D1189" s="533" t="s">
        <v>13</v>
      </c>
      <c r="E1189" s="494">
        <v>10661</v>
      </c>
      <c r="F1189" s="533" t="s">
        <v>13</v>
      </c>
      <c r="G1189" s="494">
        <v>9480.5999999999985</v>
      </c>
      <c r="H1189" s="533" t="s">
        <v>13</v>
      </c>
    </row>
    <row r="1190" spans="1:8" s="521" customFormat="1" hidden="1" outlineLevel="2">
      <c r="A1190" s="530" t="s">
        <v>4739</v>
      </c>
      <c r="B1190" s="531" t="s">
        <v>4740</v>
      </c>
      <c r="C1190" s="494">
        <v>20306</v>
      </c>
      <c r="D1190" s="533" t="s">
        <v>13</v>
      </c>
      <c r="E1190" s="494">
        <v>15230</v>
      </c>
      <c r="F1190" s="533" t="s">
        <v>13</v>
      </c>
      <c r="G1190" s="494">
        <v>13543.55</v>
      </c>
      <c r="H1190" s="533" t="s">
        <v>13</v>
      </c>
    </row>
    <row r="1191" spans="1:8" s="521" customFormat="1" hidden="1" outlineLevel="2">
      <c r="A1191" s="530" t="s">
        <v>4741</v>
      </c>
      <c r="B1191" s="531" t="s">
        <v>4742</v>
      </c>
      <c r="C1191" s="494">
        <v>28174</v>
      </c>
      <c r="D1191" s="533" t="s">
        <v>13</v>
      </c>
      <c r="E1191" s="494">
        <v>21131</v>
      </c>
      <c r="F1191" s="533" t="s">
        <v>13</v>
      </c>
      <c r="G1191" s="494">
        <v>18792.149999999998</v>
      </c>
      <c r="H1191" s="533" t="s">
        <v>13</v>
      </c>
    </row>
    <row r="1192" spans="1:8" s="521" customFormat="1" hidden="1" outlineLevel="2">
      <c r="A1192" s="530" t="s">
        <v>4743</v>
      </c>
      <c r="B1192" s="531" t="s">
        <v>4744</v>
      </c>
      <c r="C1192" s="494">
        <v>1969</v>
      </c>
      <c r="D1192" s="533" t="s">
        <v>13</v>
      </c>
      <c r="E1192" s="494">
        <v>1477</v>
      </c>
      <c r="F1192" s="533" t="s">
        <v>13</v>
      </c>
      <c r="G1192" s="494">
        <v>1313.3</v>
      </c>
      <c r="H1192" s="533" t="s">
        <v>13</v>
      </c>
    </row>
    <row r="1193" spans="1:8" s="521" customFormat="1" hidden="1" outlineLevel="2">
      <c r="A1193" s="530" t="s">
        <v>4745</v>
      </c>
      <c r="B1193" s="531" t="s">
        <v>4746</v>
      </c>
      <c r="C1193" s="494">
        <v>1651</v>
      </c>
      <c r="D1193" s="533" t="s">
        <v>13</v>
      </c>
      <c r="E1193" s="494">
        <v>1238</v>
      </c>
      <c r="F1193" s="533" t="s">
        <v>13</v>
      </c>
      <c r="G1193" s="494">
        <v>1101.6999999999998</v>
      </c>
      <c r="H1193" s="533" t="s">
        <v>13</v>
      </c>
    </row>
    <row r="1194" spans="1:8" s="521" customFormat="1" hidden="1" outlineLevel="2">
      <c r="A1194" s="530" t="s">
        <v>4747</v>
      </c>
      <c r="B1194" s="531" t="s">
        <v>4748</v>
      </c>
      <c r="C1194" s="494">
        <v>2386</v>
      </c>
      <c r="D1194" s="533" t="s">
        <v>13</v>
      </c>
      <c r="E1194" s="494">
        <v>1790</v>
      </c>
      <c r="F1194" s="533" t="s">
        <v>13</v>
      </c>
      <c r="G1194" s="494">
        <v>1591.6</v>
      </c>
      <c r="H1194" s="533" t="s">
        <v>13</v>
      </c>
    </row>
    <row r="1195" spans="1:8" s="521" customFormat="1" hidden="1" outlineLevel="2">
      <c r="A1195" s="530" t="s">
        <v>4749</v>
      </c>
      <c r="B1195" s="531" t="s">
        <v>4750</v>
      </c>
      <c r="C1195" s="494">
        <v>2454</v>
      </c>
      <c r="D1195" s="533" t="s">
        <v>13</v>
      </c>
      <c r="E1195" s="494">
        <v>1841</v>
      </c>
      <c r="F1195" s="533" t="s">
        <v>13</v>
      </c>
      <c r="G1195" s="494">
        <v>1636.4499999999998</v>
      </c>
      <c r="H1195" s="533" t="s">
        <v>13</v>
      </c>
    </row>
    <row r="1196" spans="1:8" s="521" customFormat="1" hidden="1" outlineLevel="2">
      <c r="A1196" s="530" t="s">
        <v>4751</v>
      </c>
      <c r="B1196" s="531" t="s">
        <v>4752</v>
      </c>
      <c r="C1196" s="494">
        <v>3043</v>
      </c>
      <c r="D1196" s="533" t="s">
        <v>13</v>
      </c>
      <c r="E1196" s="494">
        <v>2282</v>
      </c>
      <c r="F1196" s="533" t="s">
        <v>13</v>
      </c>
      <c r="G1196" s="494">
        <v>2029.7499999999998</v>
      </c>
      <c r="H1196" s="533" t="s">
        <v>13</v>
      </c>
    </row>
    <row r="1197" spans="1:8" s="521" customFormat="1" ht="13.8" hidden="1" outlineLevel="2">
      <c r="A1197" s="534"/>
      <c r="B1197" s="535" t="s">
        <v>732</v>
      </c>
      <c r="C1197" s="537"/>
      <c r="D1197" s="537"/>
      <c r="E1197" s="537"/>
      <c r="F1197" s="537"/>
      <c r="G1197" s="537"/>
      <c r="H1197" s="537"/>
    </row>
    <row r="1198" spans="1:8" s="521" customFormat="1" hidden="1" outlineLevel="2">
      <c r="A1198" s="530" t="s">
        <v>4753</v>
      </c>
      <c r="B1198" s="531" t="s">
        <v>4754</v>
      </c>
      <c r="C1198" s="494">
        <v>3846</v>
      </c>
      <c r="D1198" s="533" t="s">
        <v>13</v>
      </c>
      <c r="E1198" s="494">
        <v>2885</v>
      </c>
      <c r="F1198" s="533" t="s">
        <v>13</v>
      </c>
      <c r="G1198" s="494">
        <v>2565.6499999999996</v>
      </c>
      <c r="H1198" s="533" t="s">
        <v>13</v>
      </c>
    </row>
    <row r="1199" spans="1:8" s="521" customFormat="1" hidden="1" outlineLevel="2">
      <c r="A1199" s="530" t="s">
        <v>4755</v>
      </c>
      <c r="B1199" s="531" t="s">
        <v>4756</v>
      </c>
      <c r="C1199" s="494">
        <v>5391</v>
      </c>
      <c r="D1199" s="533" t="s">
        <v>13</v>
      </c>
      <c r="E1199" s="494">
        <v>4043</v>
      </c>
      <c r="F1199" s="533" t="s">
        <v>13</v>
      </c>
      <c r="G1199" s="494">
        <v>3596.0499999999997</v>
      </c>
      <c r="H1199" s="533" t="s">
        <v>13</v>
      </c>
    </row>
    <row r="1200" spans="1:8" s="521" customFormat="1" hidden="1" outlineLevel="2">
      <c r="A1200" s="530" t="s">
        <v>4757</v>
      </c>
      <c r="B1200" s="531" t="s">
        <v>4758</v>
      </c>
      <c r="C1200" s="494">
        <v>4969</v>
      </c>
      <c r="D1200" s="533" t="s">
        <v>13</v>
      </c>
      <c r="E1200" s="494">
        <v>3727</v>
      </c>
      <c r="F1200" s="533" t="s">
        <v>13</v>
      </c>
      <c r="G1200" s="494">
        <v>3314.2999999999997</v>
      </c>
      <c r="H1200" s="533" t="s">
        <v>13</v>
      </c>
    </row>
    <row r="1201" spans="1:8" s="521" customFormat="1" ht="13.8" hidden="1" outlineLevel="2">
      <c r="A1201" s="534"/>
      <c r="B1201" s="535" t="s">
        <v>4387</v>
      </c>
      <c r="C1201" s="537"/>
      <c r="D1201" s="537"/>
      <c r="E1201" s="537"/>
      <c r="F1201" s="537"/>
      <c r="G1201" s="537"/>
      <c r="H1201" s="537"/>
    </row>
    <row r="1202" spans="1:8" s="521" customFormat="1" hidden="1" outlineLevel="2">
      <c r="A1202" s="530" t="s">
        <v>4759</v>
      </c>
      <c r="B1202" s="531" t="s">
        <v>4760</v>
      </c>
      <c r="C1202" s="494">
        <v>1666</v>
      </c>
      <c r="D1202" s="533" t="s">
        <v>13</v>
      </c>
      <c r="E1202" s="494">
        <v>1250</v>
      </c>
      <c r="F1202" s="533" t="s">
        <v>13</v>
      </c>
      <c r="G1202" s="494">
        <v>1110.8999999999999</v>
      </c>
      <c r="H1202" s="533" t="s">
        <v>13</v>
      </c>
    </row>
    <row r="1203" spans="1:8" s="521" customFormat="1" hidden="1" outlineLevel="2">
      <c r="A1203" s="530" t="s">
        <v>4761</v>
      </c>
      <c r="B1203" s="531" t="s">
        <v>4762</v>
      </c>
      <c r="C1203" s="494">
        <v>5140</v>
      </c>
      <c r="D1203" s="533" t="s">
        <v>13</v>
      </c>
      <c r="E1203" s="494">
        <v>3855</v>
      </c>
      <c r="F1203" s="533" t="s">
        <v>13</v>
      </c>
      <c r="G1203" s="494">
        <v>3428.1499999999996</v>
      </c>
      <c r="H1203" s="533" t="s">
        <v>13</v>
      </c>
    </row>
    <row r="1204" spans="1:8" s="521" customFormat="1" hidden="1" outlineLevel="2">
      <c r="A1204" s="530" t="s">
        <v>4763</v>
      </c>
      <c r="B1204" s="531" t="s">
        <v>4764</v>
      </c>
      <c r="C1204" s="494">
        <v>8737</v>
      </c>
      <c r="D1204" s="533" t="s">
        <v>13</v>
      </c>
      <c r="E1204" s="494">
        <v>6553</v>
      </c>
      <c r="F1204" s="533" t="s">
        <v>13</v>
      </c>
      <c r="G1204" s="494">
        <v>5827.0499999999993</v>
      </c>
      <c r="H1204" s="533" t="s">
        <v>13</v>
      </c>
    </row>
    <row r="1205" spans="1:8" s="521" customFormat="1" hidden="1" outlineLevel="2">
      <c r="A1205" s="530" t="s">
        <v>4765</v>
      </c>
      <c r="B1205" s="531" t="s">
        <v>4766</v>
      </c>
      <c r="C1205" s="494">
        <v>4911</v>
      </c>
      <c r="D1205" s="533" t="s">
        <v>13</v>
      </c>
      <c r="E1205" s="494">
        <v>3683</v>
      </c>
      <c r="F1205" s="533" t="s">
        <v>13</v>
      </c>
      <c r="G1205" s="494">
        <v>3275.2</v>
      </c>
      <c r="H1205" s="533" t="s">
        <v>13</v>
      </c>
    </row>
    <row r="1206" spans="1:8" s="521" customFormat="1" ht="13.8" hidden="1" outlineLevel="2">
      <c r="A1206" s="534"/>
      <c r="B1206" s="535" t="s">
        <v>733</v>
      </c>
      <c r="C1206" s="537"/>
      <c r="D1206" s="537"/>
      <c r="E1206" s="537"/>
      <c r="F1206" s="537"/>
      <c r="G1206" s="537"/>
      <c r="H1206" s="537"/>
    </row>
    <row r="1207" spans="1:8" s="521" customFormat="1" hidden="1" outlineLevel="2">
      <c r="A1207" s="530" t="s">
        <v>4767</v>
      </c>
      <c r="B1207" s="531" t="s">
        <v>4768</v>
      </c>
      <c r="C1207" s="494">
        <v>6240</v>
      </c>
      <c r="D1207" s="533" t="s">
        <v>13</v>
      </c>
      <c r="E1207" s="494">
        <v>4680</v>
      </c>
      <c r="F1207" s="533" t="s">
        <v>13</v>
      </c>
      <c r="G1207" s="494">
        <v>4161.8499999999995</v>
      </c>
      <c r="H1207" s="533" t="s">
        <v>13</v>
      </c>
    </row>
    <row r="1208" spans="1:8" s="521" customFormat="1" hidden="1" outlineLevel="2">
      <c r="A1208" s="530" t="s">
        <v>4769</v>
      </c>
      <c r="B1208" s="531" t="s">
        <v>4770</v>
      </c>
      <c r="C1208" s="494">
        <v>4457</v>
      </c>
      <c r="D1208" s="533" t="s">
        <v>13</v>
      </c>
      <c r="E1208" s="494">
        <v>3343</v>
      </c>
      <c r="F1208" s="533" t="s">
        <v>13</v>
      </c>
      <c r="G1208" s="494">
        <v>2972.7499999999995</v>
      </c>
      <c r="H1208" s="533" t="s">
        <v>13</v>
      </c>
    </row>
    <row r="1209" spans="1:8" s="521" customFormat="1" hidden="1" outlineLevel="2">
      <c r="A1209" s="530" t="s">
        <v>4771</v>
      </c>
      <c r="B1209" s="531" t="s">
        <v>4772</v>
      </c>
      <c r="C1209" s="494">
        <v>13280</v>
      </c>
      <c r="D1209" s="533" t="s">
        <v>13</v>
      </c>
      <c r="E1209" s="494">
        <v>9960</v>
      </c>
      <c r="F1209" s="533" t="s">
        <v>13</v>
      </c>
      <c r="G1209" s="494">
        <v>8857.2999999999993</v>
      </c>
      <c r="H1209" s="533" t="s">
        <v>13</v>
      </c>
    </row>
    <row r="1210" spans="1:8" s="521" customFormat="1" hidden="1" outlineLevel="2">
      <c r="A1210" s="530" t="s">
        <v>4773</v>
      </c>
      <c r="B1210" s="531" t="s">
        <v>4774</v>
      </c>
      <c r="C1210" s="494">
        <v>863</v>
      </c>
      <c r="D1210" s="533" t="s">
        <v>13</v>
      </c>
      <c r="E1210" s="494">
        <v>647</v>
      </c>
      <c r="F1210" s="533" t="s">
        <v>13</v>
      </c>
      <c r="G1210" s="494">
        <v>576.15</v>
      </c>
      <c r="H1210" s="533" t="s">
        <v>13</v>
      </c>
    </row>
    <row r="1211" spans="1:8" s="521" customFormat="1" hidden="1" outlineLevel="2">
      <c r="A1211" s="530" t="s">
        <v>4775</v>
      </c>
      <c r="B1211" s="531" t="s">
        <v>4776</v>
      </c>
      <c r="C1211" s="494">
        <v>41849</v>
      </c>
      <c r="D1211" s="533" t="s">
        <v>13</v>
      </c>
      <c r="E1211" s="494">
        <v>31387</v>
      </c>
      <c r="F1211" s="533" t="s">
        <v>13</v>
      </c>
      <c r="G1211" s="494">
        <v>27912.799999999999</v>
      </c>
      <c r="H1211" s="533" t="s">
        <v>13</v>
      </c>
    </row>
    <row r="1212" spans="1:8" s="521" customFormat="1" hidden="1" outlineLevel="2">
      <c r="A1212" s="530" t="s">
        <v>4777</v>
      </c>
      <c r="B1212" s="531" t="s">
        <v>4778</v>
      </c>
      <c r="C1212" s="494">
        <v>11557</v>
      </c>
      <c r="D1212" s="533" t="s">
        <v>13</v>
      </c>
      <c r="E1212" s="494">
        <v>8668</v>
      </c>
      <c r="F1212" s="533" t="s">
        <v>13</v>
      </c>
      <c r="G1212" s="494">
        <v>7708.45</v>
      </c>
      <c r="H1212" s="533" t="s">
        <v>13</v>
      </c>
    </row>
    <row r="1213" spans="1:8" s="521" customFormat="1" hidden="1" outlineLevel="2">
      <c r="A1213" s="530" t="s">
        <v>4779</v>
      </c>
      <c r="B1213" s="531" t="s">
        <v>4780</v>
      </c>
      <c r="C1213" s="494">
        <v>13460</v>
      </c>
      <c r="D1213" s="533" t="s">
        <v>13</v>
      </c>
      <c r="E1213" s="494">
        <v>10095</v>
      </c>
      <c r="F1213" s="533" t="s">
        <v>13</v>
      </c>
      <c r="G1213" s="494">
        <v>8978.0499999999993</v>
      </c>
      <c r="H1213" s="533" t="s">
        <v>13</v>
      </c>
    </row>
    <row r="1214" spans="1:8" s="521" customFormat="1" hidden="1" outlineLevel="2">
      <c r="A1214" s="530" t="s">
        <v>4781</v>
      </c>
      <c r="B1214" s="531" t="s">
        <v>4782</v>
      </c>
      <c r="C1214" s="494">
        <v>18037</v>
      </c>
      <c r="D1214" s="533" t="s">
        <v>13</v>
      </c>
      <c r="E1214" s="494">
        <v>13528</v>
      </c>
      <c r="F1214" s="533" t="s">
        <v>13</v>
      </c>
      <c r="G1214" s="494">
        <v>12030.15</v>
      </c>
      <c r="H1214" s="533" t="s">
        <v>13</v>
      </c>
    </row>
    <row r="1215" spans="1:8" s="521" customFormat="1" hidden="1" outlineLevel="2">
      <c r="A1215" s="530" t="s">
        <v>4783</v>
      </c>
      <c r="B1215" s="531" t="s">
        <v>4784</v>
      </c>
      <c r="C1215" s="494">
        <v>1817</v>
      </c>
      <c r="D1215" s="533" t="s">
        <v>13</v>
      </c>
      <c r="E1215" s="494">
        <v>1363</v>
      </c>
      <c r="F1215" s="533" t="s">
        <v>13</v>
      </c>
      <c r="G1215" s="494">
        <v>1212.0999999999999</v>
      </c>
      <c r="H1215" s="533" t="s">
        <v>13</v>
      </c>
    </row>
    <row r="1216" spans="1:8" s="521" customFormat="1" ht="13.8" hidden="1" outlineLevel="2">
      <c r="A1216" s="536"/>
      <c r="B1216" s="535" t="s">
        <v>4414</v>
      </c>
      <c r="C1216" s="537"/>
      <c r="D1216" s="537"/>
      <c r="E1216" s="537"/>
      <c r="F1216" s="537"/>
      <c r="G1216" s="537"/>
      <c r="H1216" s="537"/>
    </row>
    <row r="1217" spans="1:8" s="521" customFormat="1" hidden="1" outlineLevel="2">
      <c r="A1217" s="530" t="s">
        <v>4785</v>
      </c>
      <c r="B1217" s="531" t="s">
        <v>4786</v>
      </c>
      <c r="C1217" s="494">
        <v>520</v>
      </c>
      <c r="D1217" s="533" t="s">
        <v>13</v>
      </c>
      <c r="E1217" s="494">
        <v>390</v>
      </c>
      <c r="F1217" s="533" t="s">
        <v>13</v>
      </c>
      <c r="G1217" s="494">
        <v>347.29999999999995</v>
      </c>
      <c r="H1217" s="533" t="s">
        <v>13</v>
      </c>
    </row>
    <row r="1218" spans="1:8" s="521" customFormat="1" hidden="1" outlineLevel="2">
      <c r="A1218" s="530" t="s">
        <v>4787</v>
      </c>
      <c r="B1218" s="531" t="s">
        <v>4788</v>
      </c>
      <c r="C1218" s="494">
        <v>794</v>
      </c>
      <c r="D1218" s="533" t="s">
        <v>13</v>
      </c>
      <c r="E1218" s="494">
        <v>596</v>
      </c>
      <c r="F1218" s="533" t="s">
        <v>13</v>
      </c>
      <c r="G1218" s="494">
        <v>530.15</v>
      </c>
      <c r="H1218" s="533" t="s">
        <v>13</v>
      </c>
    </row>
    <row r="1219" spans="1:8" s="521" customFormat="1" hidden="1" outlineLevel="2">
      <c r="A1219" s="530" t="s">
        <v>4789</v>
      </c>
      <c r="B1219" s="531" t="s">
        <v>4790</v>
      </c>
      <c r="C1219" s="494">
        <v>1294</v>
      </c>
      <c r="D1219" s="533" t="s">
        <v>13</v>
      </c>
      <c r="E1219" s="494">
        <v>971</v>
      </c>
      <c r="F1219" s="533" t="s">
        <v>13</v>
      </c>
      <c r="G1219" s="494">
        <v>863.65</v>
      </c>
      <c r="H1219" s="533" t="s">
        <v>13</v>
      </c>
    </row>
    <row r="1220" spans="1:8" s="521" customFormat="1" hidden="1" outlineLevel="2">
      <c r="A1220" s="530" t="s">
        <v>4791</v>
      </c>
      <c r="B1220" s="531" t="s">
        <v>4792</v>
      </c>
      <c r="C1220" s="494">
        <v>1837</v>
      </c>
      <c r="D1220" s="533" t="s">
        <v>13</v>
      </c>
      <c r="E1220" s="494">
        <v>1378</v>
      </c>
      <c r="F1220" s="533" t="s">
        <v>13</v>
      </c>
      <c r="G1220" s="494">
        <v>1224.75</v>
      </c>
      <c r="H1220" s="533" t="s">
        <v>13</v>
      </c>
    </row>
    <row r="1221" spans="1:8" s="521" customFormat="1" hidden="1" outlineLevel="2">
      <c r="A1221" s="530" t="s">
        <v>4793</v>
      </c>
      <c r="B1221" s="531" t="s">
        <v>4794</v>
      </c>
      <c r="C1221" s="494">
        <v>2691</v>
      </c>
      <c r="D1221" s="533" t="s">
        <v>13</v>
      </c>
      <c r="E1221" s="494">
        <v>2018</v>
      </c>
      <c r="F1221" s="533" t="s">
        <v>13</v>
      </c>
      <c r="G1221" s="494">
        <v>1795.1499999999999</v>
      </c>
      <c r="H1221" s="533" t="s">
        <v>13</v>
      </c>
    </row>
    <row r="1222" spans="1:8" s="521" customFormat="1" hidden="1" outlineLevel="2">
      <c r="A1222" s="530" t="s">
        <v>4795</v>
      </c>
      <c r="B1222" s="531" t="s">
        <v>4796</v>
      </c>
      <c r="C1222" s="494">
        <v>751</v>
      </c>
      <c r="D1222" s="533" t="s">
        <v>13</v>
      </c>
      <c r="E1222" s="494">
        <v>563</v>
      </c>
      <c r="F1222" s="533" t="s">
        <v>13</v>
      </c>
      <c r="G1222" s="494">
        <v>501.4</v>
      </c>
      <c r="H1222" s="533" t="s">
        <v>13</v>
      </c>
    </row>
    <row r="1223" spans="1:8" s="521" customFormat="1" ht="13.8" hidden="1" outlineLevel="2" thickBot="1">
      <c r="A1223" s="538" t="s">
        <v>4797</v>
      </c>
      <c r="B1223" s="539" t="s">
        <v>4798</v>
      </c>
      <c r="C1223" s="540">
        <v>1063</v>
      </c>
      <c r="D1223" s="541" t="s">
        <v>13</v>
      </c>
      <c r="E1223" s="540">
        <v>797</v>
      </c>
      <c r="F1223" s="541" t="s">
        <v>13</v>
      </c>
      <c r="G1223" s="540">
        <v>709.55</v>
      </c>
      <c r="H1223" s="541" t="s">
        <v>13</v>
      </c>
    </row>
    <row r="1224" spans="1:8" s="521" customFormat="1" ht="16.2" hidden="1" outlineLevel="1" collapsed="1" thickBot="1">
      <c r="A1224" s="554"/>
      <c r="B1224" s="547" t="s">
        <v>4799</v>
      </c>
      <c r="C1224" s="547"/>
      <c r="D1224" s="547"/>
      <c r="E1224" s="547"/>
      <c r="F1224" s="547"/>
      <c r="G1224" s="547"/>
      <c r="H1224" s="548"/>
    </row>
    <row r="1225" spans="1:8" s="521" customFormat="1" ht="13.8" hidden="1" outlineLevel="2">
      <c r="A1225" s="527"/>
      <c r="B1225" s="528" t="s">
        <v>4324</v>
      </c>
      <c r="C1225" s="545"/>
      <c r="D1225" s="545"/>
      <c r="E1225" s="545"/>
      <c r="F1225" s="545"/>
      <c r="G1225" s="545"/>
      <c r="H1225" s="545"/>
    </row>
    <row r="1226" spans="1:8" s="521" customFormat="1" hidden="1" outlineLevel="2">
      <c r="A1226" s="530" t="s">
        <v>4800</v>
      </c>
      <c r="B1226" s="531" t="s">
        <v>4801</v>
      </c>
      <c r="C1226" s="494">
        <v>934</v>
      </c>
      <c r="D1226" s="533" t="s">
        <v>13</v>
      </c>
      <c r="E1226" s="494">
        <v>701</v>
      </c>
      <c r="F1226" s="533" t="s">
        <v>13</v>
      </c>
      <c r="G1226" s="494">
        <v>623.29999999999995</v>
      </c>
      <c r="H1226" s="533" t="s">
        <v>13</v>
      </c>
    </row>
    <row r="1227" spans="1:8" s="521" customFormat="1" hidden="1" outlineLevel="2">
      <c r="A1227" s="530" t="s">
        <v>4802</v>
      </c>
      <c r="B1227" s="531" t="s">
        <v>4803</v>
      </c>
      <c r="C1227" s="494">
        <v>1443</v>
      </c>
      <c r="D1227" s="533" t="s">
        <v>13</v>
      </c>
      <c r="E1227" s="494">
        <v>1082</v>
      </c>
      <c r="F1227" s="533" t="s">
        <v>13</v>
      </c>
      <c r="G1227" s="494">
        <v>962.55</v>
      </c>
      <c r="H1227" s="533" t="s">
        <v>13</v>
      </c>
    </row>
    <row r="1228" spans="1:8" s="521" customFormat="1" hidden="1" outlineLevel="2">
      <c r="A1228" s="530" t="s">
        <v>4804</v>
      </c>
      <c r="B1228" s="531" t="s">
        <v>4805</v>
      </c>
      <c r="C1228" s="494">
        <v>1117</v>
      </c>
      <c r="D1228" s="533" t="s">
        <v>13</v>
      </c>
      <c r="E1228" s="494">
        <v>838</v>
      </c>
      <c r="F1228" s="533" t="s">
        <v>13</v>
      </c>
      <c r="G1228" s="494">
        <v>745.19999999999993</v>
      </c>
      <c r="H1228" s="533" t="s">
        <v>13</v>
      </c>
    </row>
    <row r="1229" spans="1:8" s="521" customFormat="1" hidden="1" outlineLevel="2">
      <c r="A1229" s="530" t="s">
        <v>4806</v>
      </c>
      <c r="B1229" s="531" t="s">
        <v>4807</v>
      </c>
      <c r="C1229" s="494">
        <v>1989</v>
      </c>
      <c r="D1229" s="533" t="s">
        <v>13</v>
      </c>
      <c r="E1229" s="494">
        <v>1492</v>
      </c>
      <c r="F1229" s="533" t="s">
        <v>13</v>
      </c>
      <c r="G1229" s="494">
        <v>1327.1</v>
      </c>
      <c r="H1229" s="533" t="s">
        <v>13</v>
      </c>
    </row>
    <row r="1230" spans="1:8" s="521" customFormat="1" hidden="1" outlineLevel="2">
      <c r="A1230" s="530" t="s">
        <v>4808</v>
      </c>
      <c r="B1230" s="531" t="s">
        <v>4809</v>
      </c>
      <c r="C1230" s="494">
        <v>3369</v>
      </c>
      <c r="D1230" s="533" t="s">
        <v>13</v>
      </c>
      <c r="E1230" s="494">
        <v>2527</v>
      </c>
      <c r="F1230" s="533" t="s">
        <v>13</v>
      </c>
      <c r="G1230" s="494">
        <v>2247.1</v>
      </c>
      <c r="H1230" s="533" t="s">
        <v>13</v>
      </c>
    </row>
    <row r="1231" spans="1:8" s="521" customFormat="1" hidden="1" outlineLevel="2">
      <c r="A1231" s="530" t="s">
        <v>4810</v>
      </c>
      <c r="B1231" s="531" t="s">
        <v>4811</v>
      </c>
      <c r="C1231" s="494">
        <v>1089</v>
      </c>
      <c r="D1231" s="533" t="s">
        <v>13</v>
      </c>
      <c r="E1231" s="494">
        <v>817</v>
      </c>
      <c r="F1231" s="533" t="s">
        <v>13</v>
      </c>
      <c r="G1231" s="494">
        <v>726.8</v>
      </c>
      <c r="H1231" s="533" t="s">
        <v>13</v>
      </c>
    </row>
    <row r="1232" spans="1:8" s="521" customFormat="1" hidden="1" outlineLevel="2">
      <c r="A1232" s="530" t="s">
        <v>4812</v>
      </c>
      <c r="B1232" s="531" t="s">
        <v>4813</v>
      </c>
      <c r="C1232" s="494">
        <v>1543</v>
      </c>
      <c r="D1232" s="533" t="s">
        <v>13</v>
      </c>
      <c r="E1232" s="494">
        <v>1157</v>
      </c>
      <c r="F1232" s="533" t="s">
        <v>13</v>
      </c>
      <c r="G1232" s="494">
        <v>1029.25</v>
      </c>
      <c r="H1232" s="533" t="s">
        <v>13</v>
      </c>
    </row>
    <row r="1233" spans="1:8" s="521" customFormat="1" hidden="1" outlineLevel="2">
      <c r="A1233" s="530" t="s">
        <v>4814</v>
      </c>
      <c r="B1233" s="531" t="s">
        <v>4815</v>
      </c>
      <c r="C1233" s="494">
        <v>1060</v>
      </c>
      <c r="D1233" s="533" t="s">
        <v>13</v>
      </c>
      <c r="E1233" s="494">
        <v>795</v>
      </c>
      <c r="F1233" s="533" t="s">
        <v>13</v>
      </c>
      <c r="G1233" s="494">
        <v>707.25</v>
      </c>
      <c r="H1233" s="533" t="s">
        <v>13</v>
      </c>
    </row>
    <row r="1234" spans="1:8" s="521" customFormat="1" hidden="1" outlineLevel="2">
      <c r="A1234" s="530" t="s">
        <v>4816</v>
      </c>
      <c r="B1234" s="531" t="s">
        <v>4817</v>
      </c>
      <c r="C1234" s="494">
        <v>2346</v>
      </c>
      <c r="D1234" s="533" t="s">
        <v>13</v>
      </c>
      <c r="E1234" s="494">
        <v>1760</v>
      </c>
      <c r="F1234" s="533" t="s">
        <v>13</v>
      </c>
      <c r="G1234" s="494">
        <v>1565.1499999999999</v>
      </c>
      <c r="H1234" s="533" t="s">
        <v>13</v>
      </c>
    </row>
    <row r="1235" spans="1:8" s="521" customFormat="1" hidden="1" outlineLevel="2">
      <c r="A1235" s="530" t="s">
        <v>4818</v>
      </c>
      <c r="B1235" s="531" t="s">
        <v>4819</v>
      </c>
      <c r="C1235" s="494">
        <v>1366</v>
      </c>
      <c r="D1235" s="533" t="s">
        <v>13</v>
      </c>
      <c r="E1235" s="494">
        <v>1025</v>
      </c>
      <c r="F1235" s="533" t="s">
        <v>13</v>
      </c>
      <c r="G1235" s="494">
        <v>910.8</v>
      </c>
      <c r="H1235" s="533" t="s">
        <v>13</v>
      </c>
    </row>
    <row r="1236" spans="1:8" s="521" customFormat="1" hidden="1" outlineLevel="2">
      <c r="A1236" s="530" t="s">
        <v>4820</v>
      </c>
      <c r="B1236" s="531" t="s">
        <v>4821</v>
      </c>
      <c r="C1236" s="494">
        <v>1397</v>
      </c>
      <c r="D1236" s="533" t="s">
        <v>13</v>
      </c>
      <c r="E1236" s="494">
        <v>1048</v>
      </c>
      <c r="F1236" s="533" t="s">
        <v>13</v>
      </c>
      <c r="G1236" s="494">
        <v>931.49999999999989</v>
      </c>
      <c r="H1236" s="533" t="s">
        <v>13</v>
      </c>
    </row>
    <row r="1237" spans="1:8" s="521" customFormat="1" hidden="1" outlineLevel="2">
      <c r="A1237" s="530" t="s">
        <v>4822</v>
      </c>
      <c r="B1237" s="531" t="s">
        <v>4823</v>
      </c>
      <c r="C1237" s="494">
        <v>13680</v>
      </c>
      <c r="D1237" s="533" t="s">
        <v>13</v>
      </c>
      <c r="E1237" s="494">
        <v>10260</v>
      </c>
      <c r="F1237" s="533" t="s">
        <v>13</v>
      </c>
      <c r="G1237" s="494">
        <v>9124.0999999999985</v>
      </c>
      <c r="H1237" s="533" t="s">
        <v>13</v>
      </c>
    </row>
    <row r="1238" spans="1:8" s="521" customFormat="1" ht="13.8" hidden="1" outlineLevel="2">
      <c r="A1238" s="534"/>
      <c r="B1238" s="535" t="s">
        <v>731</v>
      </c>
      <c r="C1238" s="537"/>
      <c r="D1238" s="537"/>
      <c r="E1238" s="537"/>
      <c r="F1238" s="537"/>
      <c r="G1238" s="537"/>
      <c r="H1238" s="537"/>
    </row>
    <row r="1239" spans="1:8" s="521" customFormat="1" hidden="1" outlineLevel="2">
      <c r="A1239" s="530" t="s">
        <v>4824</v>
      </c>
      <c r="B1239" s="531" t="s">
        <v>4825</v>
      </c>
      <c r="C1239" s="494">
        <v>1006</v>
      </c>
      <c r="D1239" s="533" t="s">
        <v>13</v>
      </c>
      <c r="E1239" s="494">
        <v>755</v>
      </c>
      <c r="F1239" s="533" t="s">
        <v>13</v>
      </c>
      <c r="G1239" s="494">
        <v>670.44999999999993</v>
      </c>
      <c r="H1239" s="533" t="s">
        <v>13</v>
      </c>
    </row>
    <row r="1240" spans="1:8" s="521" customFormat="1" hidden="1" outlineLevel="2">
      <c r="A1240" s="530" t="s">
        <v>4826</v>
      </c>
      <c r="B1240" s="531" t="s">
        <v>4827</v>
      </c>
      <c r="C1240" s="494">
        <v>1314</v>
      </c>
      <c r="D1240" s="533" t="s">
        <v>13</v>
      </c>
      <c r="E1240" s="494">
        <v>986</v>
      </c>
      <c r="F1240" s="533" t="s">
        <v>13</v>
      </c>
      <c r="G1240" s="494">
        <v>876.3</v>
      </c>
      <c r="H1240" s="533" t="s">
        <v>13</v>
      </c>
    </row>
    <row r="1241" spans="1:8" s="521" customFormat="1" hidden="1" outlineLevel="2">
      <c r="A1241" s="530" t="s">
        <v>4828</v>
      </c>
      <c r="B1241" s="531" t="s">
        <v>4829</v>
      </c>
      <c r="C1241" s="494">
        <v>1263</v>
      </c>
      <c r="D1241" s="533" t="s">
        <v>13</v>
      </c>
      <c r="E1241" s="494">
        <v>947</v>
      </c>
      <c r="F1241" s="533" t="s">
        <v>13</v>
      </c>
      <c r="G1241" s="494">
        <v>842.94999999999993</v>
      </c>
      <c r="H1241" s="533" t="s">
        <v>13</v>
      </c>
    </row>
    <row r="1242" spans="1:8" s="521" customFormat="1" hidden="1" outlineLevel="2">
      <c r="A1242" s="530" t="s">
        <v>4830</v>
      </c>
      <c r="B1242" s="531" t="s">
        <v>4831</v>
      </c>
      <c r="C1242" s="494">
        <v>14214</v>
      </c>
      <c r="D1242" s="533" t="s">
        <v>13</v>
      </c>
      <c r="E1242" s="494">
        <v>10661</v>
      </c>
      <c r="F1242" s="533" t="s">
        <v>13</v>
      </c>
      <c r="G1242" s="494">
        <v>9480.5999999999985</v>
      </c>
      <c r="H1242" s="533" t="s">
        <v>13</v>
      </c>
    </row>
    <row r="1243" spans="1:8" s="521" customFormat="1" hidden="1" outlineLevel="2">
      <c r="A1243" s="530" t="s">
        <v>4832</v>
      </c>
      <c r="B1243" s="531" t="s">
        <v>4833</v>
      </c>
      <c r="C1243" s="494">
        <v>20306</v>
      </c>
      <c r="D1243" s="533" t="s">
        <v>13</v>
      </c>
      <c r="E1243" s="494">
        <v>15230</v>
      </c>
      <c r="F1243" s="533" t="s">
        <v>13</v>
      </c>
      <c r="G1243" s="494">
        <v>13543.55</v>
      </c>
      <c r="H1243" s="533" t="s">
        <v>13</v>
      </c>
    </row>
    <row r="1244" spans="1:8" s="521" customFormat="1" hidden="1" outlineLevel="2">
      <c r="A1244" s="530" t="s">
        <v>4834</v>
      </c>
      <c r="B1244" s="531" t="s">
        <v>4835</v>
      </c>
      <c r="C1244" s="494">
        <v>28174</v>
      </c>
      <c r="D1244" s="533" t="s">
        <v>13</v>
      </c>
      <c r="E1244" s="494">
        <v>21131</v>
      </c>
      <c r="F1244" s="533" t="s">
        <v>13</v>
      </c>
      <c r="G1244" s="494">
        <v>18792.149999999998</v>
      </c>
      <c r="H1244" s="533" t="s">
        <v>13</v>
      </c>
    </row>
    <row r="1245" spans="1:8" s="521" customFormat="1" hidden="1" outlineLevel="2">
      <c r="A1245" s="530" t="s">
        <v>4836</v>
      </c>
      <c r="B1245" s="531" t="s">
        <v>4837</v>
      </c>
      <c r="C1245" s="494">
        <v>1969</v>
      </c>
      <c r="D1245" s="533" t="s">
        <v>13</v>
      </c>
      <c r="E1245" s="494">
        <v>1477</v>
      </c>
      <c r="F1245" s="533" t="s">
        <v>13</v>
      </c>
      <c r="G1245" s="494">
        <v>1313.3</v>
      </c>
      <c r="H1245" s="533" t="s">
        <v>13</v>
      </c>
    </row>
    <row r="1246" spans="1:8" s="521" customFormat="1" hidden="1" outlineLevel="2">
      <c r="A1246" s="530" t="s">
        <v>4838</v>
      </c>
      <c r="B1246" s="531" t="s">
        <v>4839</v>
      </c>
      <c r="C1246" s="494">
        <v>1651</v>
      </c>
      <c r="D1246" s="533" t="s">
        <v>13</v>
      </c>
      <c r="E1246" s="494">
        <v>1238</v>
      </c>
      <c r="F1246" s="533" t="s">
        <v>13</v>
      </c>
      <c r="G1246" s="494">
        <v>1101.6999999999998</v>
      </c>
      <c r="H1246" s="533" t="s">
        <v>13</v>
      </c>
    </row>
    <row r="1247" spans="1:8" s="521" customFormat="1" hidden="1" outlineLevel="2">
      <c r="A1247" s="530" t="s">
        <v>4840</v>
      </c>
      <c r="B1247" s="531" t="s">
        <v>4841</v>
      </c>
      <c r="C1247" s="494">
        <v>2386</v>
      </c>
      <c r="D1247" s="533" t="s">
        <v>13</v>
      </c>
      <c r="E1247" s="494">
        <v>1790</v>
      </c>
      <c r="F1247" s="533" t="s">
        <v>13</v>
      </c>
      <c r="G1247" s="494">
        <v>1591.6</v>
      </c>
      <c r="H1247" s="533" t="s">
        <v>13</v>
      </c>
    </row>
    <row r="1248" spans="1:8" s="521" customFormat="1" hidden="1" outlineLevel="2">
      <c r="A1248" s="530" t="s">
        <v>4842</v>
      </c>
      <c r="B1248" s="531" t="s">
        <v>4843</v>
      </c>
      <c r="C1248" s="494">
        <v>2454</v>
      </c>
      <c r="D1248" s="533" t="s">
        <v>13</v>
      </c>
      <c r="E1248" s="494">
        <v>1841</v>
      </c>
      <c r="F1248" s="533" t="s">
        <v>13</v>
      </c>
      <c r="G1248" s="494">
        <v>1636.4499999999998</v>
      </c>
      <c r="H1248" s="533" t="s">
        <v>13</v>
      </c>
    </row>
    <row r="1249" spans="1:8" s="521" customFormat="1" hidden="1" outlineLevel="2">
      <c r="A1249" s="530" t="s">
        <v>4844</v>
      </c>
      <c r="B1249" s="531" t="s">
        <v>4845</v>
      </c>
      <c r="C1249" s="494">
        <v>3043</v>
      </c>
      <c r="D1249" s="533" t="s">
        <v>13</v>
      </c>
      <c r="E1249" s="494">
        <v>2282</v>
      </c>
      <c r="F1249" s="533" t="s">
        <v>13</v>
      </c>
      <c r="G1249" s="494">
        <v>2029.7499999999998</v>
      </c>
      <c r="H1249" s="533" t="s">
        <v>13</v>
      </c>
    </row>
    <row r="1250" spans="1:8" s="521" customFormat="1" ht="13.8" hidden="1" outlineLevel="2">
      <c r="A1250" s="534"/>
      <c r="B1250" s="535" t="s">
        <v>732</v>
      </c>
      <c r="C1250" s="537"/>
      <c r="D1250" s="537"/>
      <c r="E1250" s="537"/>
      <c r="F1250" s="537"/>
      <c r="G1250" s="537"/>
      <c r="H1250" s="537"/>
    </row>
    <row r="1251" spans="1:8" s="521" customFormat="1" hidden="1" outlineLevel="2">
      <c r="A1251" s="530" t="s">
        <v>4846</v>
      </c>
      <c r="B1251" s="531" t="s">
        <v>4847</v>
      </c>
      <c r="C1251" s="494">
        <v>3846</v>
      </c>
      <c r="D1251" s="533" t="s">
        <v>13</v>
      </c>
      <c r="E1251" s="494">
        <v>2885</v>
      </c>
      <c r="F1251" s="533" t="s">
        <v>13</v>
      </c>
      <c r="G1251" s="494">
        <v>2565.6499999999996</v>
      </c>
      <c r="H1251" s="533" t="s">
        <v>13</v>
      </c>
    </row>
    <row r="1252" spans="1:8" s="521" customFormat="1" hidden="1" outlineLevel="2">
      <c r="A1252" s="530" t="s">
        <v>4848</v>
      </c>
      <c r="B1252" s="531" t="s">
        <v>4849</v>
      </c>
      <c r="C1252" s="494">
        <v>5391</v>
      </c>
      <c r="D1252" s="533" t="s">
        <v>13</v>
      </c>
      <c r="E1252" s="494">
        <v>4043</v>
      </c>
      <c r="F1252" s="533" t="s">
        <v>13</v>
      </c>
      <c r="G1252" s="494">
        <v>3596.0499999999997</v>
      </c>
      <c r="H1252" s="533" t="s">
        <v>13</v>
      </c>
    </row>
    <row r="1253" spans="1:8" s="521" customFormat="1" hidden="1" outlineLevel="2">
      <c r="A1253" s="530" t="s">
        <v>4850</v>
      </c>
      <c r="B1253" s="531" t="s">
        <v>4851</v>
      </c>
      <c r="C1253" s="494">
        <v>4969</v>
      </c>
      <c r="D1253" s="533" t="s">
        <v>13</v>
      </c>
      <c r="E1253" s="494">
        <v>3727</v>
      </c>
      <c r="F1253" s="533" t="s">
        <v>13</v>
      </c>
      <c r="G1253" s="494">
        <v>3314.2999999999997</v>
      </c>
      <c r="H1253" s="533" t="s">
        <v>13</v>
      </c>
    </row>
    <row r="1254" spans="1:8" s="521" customFormat="1" ht="13.8" hidden="1" outlineLevel="2">
      <c r="A1254" s="534"/>
      <c r="B1254" s="535" t="s">
        <v>4387</v>
      </c>
      <c r="C1254" s="537"/>
      <c r="D1254" s="537"/>
      <c r="E1254" s="537"/>
      <c r="F1254" s="537"/>
      <c r="G1254" s="537"/>
      <c r="H1254" s="537"/>
    </row>
    <row r="1255" spans="1:8" s="521" customFormat="1" hidden="1" outlineLevel="2">
      <c r="A1255" s="530" t="s">
        <v>4852</v>
      </c>
      <c r="B1255" s="531" t="s">
        <v>4853</v>
      </c>
      <c r="C1255" s="494">
        <v>1666</v>
      </c>
      <c r="D1255" s="533" t="s">
        <v>13</v>
      </c>
      <c r="E1255" s="494">
        <v>1250</v>
      </c>
      <c r="F1255" s="533" t="s">
        <v>13</v>
      </c>
      <c r="G1255" s="494">
        <v>1110.8999999999999</v>
      </c>
      <c r="H1255" s="533" t="s">
        <v>13</v>
      </c>
    </row>
    <row r="1256" spans="1:8" s="521" customFormat="1" hidden="1" outlineLevel="2">
      <c r="A1256" s="530" t="s">
        <v>4854</v>
      </c>
      <c r="B1256" s="531" t="s">
        <v>4855</v>
      </c>
      <c r="C1256" s="494">
        <v>5140</v>
      </c>
      <c r="D1256" s="533" t="s">
        <v>13</v>
      </c>
      <c r="E1256" s="494">
        <v>3855</v>
      </c>
      <c r="F1256" s="533" t="s">
        <v>13</v>
      </c>
      <c r="G1256" s="494">
        <v>3428.1499999999996</v>
      </c>
      <c r="H1256" s="533" t="s">
        <v>13</v>
      </c>
    </row>
    <row r="1257" spans="1:8" s="521" customFormat="1" hidden="1" outlineLevel="2">
      <c r="A1257" s="530" t="s">
        <v>4856</v>
      </c>
      <c r="B1257" s="531" t="s">
        <v>4857</v>
      </c>
      <c r="C1257" s="494">
        <v>8737</v>
      </c>
      <c r="D1257" s="533" t="s">
        <v>13</v>
      </c>
      <c r="E1257" s="494">
        <v>6553</v>
      </c>
      <c r="F1257" s="533" t="s">
        <v>13</v>
      </c>
      <c r="G1257" s="494">
        <v>5827.0499999999993</v>
      </c>
      <c r="H1257" s="533" t="s">
        <v>13</v>
      </c>
    </row>
    <row r="1258" spans="1:8" s="521" customFormat="1" hidden="1" outlineLevel="2">
      <c r="A1258" s="530" t="s">
        <v>4858</v>
      </c>
      <c r="B1258" s="531" t="s">
        <v>4859</v>
      </c>
      <c r="C1258" s="494">
        <v>4911</v>
      </c>
      <c r="D1258" s="533" t="s">
        <v>13</v>
      </c>
      <c r="E1258" s="494">
        <v>3683</v>
      </c>
      <c r="F1258" s="533" t="s">
        <v>13</v>
      </c>
      <c r="G1258" s="494">
        <v>3275.2</v>
      </c>
      <c r="H1258" s="533" t="s">
        <v>13</v>
      </c>
    </row>
    <row r="1259" spans="1:8" s="521" customFormat="1" ht="13.8" hidden="1" outlineLevel="2">
      <c r="A1259" s="534"/>
      <c r="B1259" s="535" t="s">
        <v>733</v>
      </c>
      <c r="C1259" s="537"/>
      <c r="D1259" s="537"/>
      <c r="E1259" s="537"/>
      <c r="F1259" s="537"/>
      <c r="G1259" s="537"/>
      <c r="H1259" s="537"/>
    </row>
    <row r="1260" spans="1:8" s="521" customFormat="1" hidden="1" outlineLevel="2">
      <c r="A1260" s="530" t="s">
        <v>4860</v>
      </c>
      <c r="B1260" s="531" t="s">
        <v>4861</v>
      </c>
      <c r="C1260" s="494">
        <v>6240</v>
      </c>
      <c r="D1260" s="533" t="s">
        <v>13</v>
      </c>
      <c r="E1260" s="494">
        <v>4680</v>
      </c>
      <c r="F1260" s="533" t="s">
        <v>13</v>
      </c>
      <c r="G1260" s="494">
        <v>4161.8499999999995</v>
      </c>
      <c r="H1260" s="533" t="s">
        <v>13</v>
      </c>
    </row>
    <row r="1261" spans="1:8" s="521" customFormat="1" hidden="1" outlineLevel="2">
      <c r="A1261" s="530" t="s">
        <v>4862</v>
      </c>
      <c r="B1261" s="531" t="s">
        <v>4863</v>
      </c>
      <c r="C1261" s="494">
        <v>4457</v>
      </c>
      <c r="D1261" s="533" t="s">
        <v>13</v>
      </c>
      <c r="E1261" s="494">
        <v>3343</v>
      </c>
      <c r="F1261" s="533" t="s">
        <v>13</v>
      </c>
      <c r="G1261" s="494">
        <v>2972.7499999999995</v>
      </c>
      <c r="H1261" s="533" t="s">
        <v>13</v>
      </c>
    </row>
    <row r="1262" spans="1:8" s="521" customFormat="1" hidden="1" outlineLevel="2">
      <c r="A1262" s="530" t="s">
        <v>4864</v>
      </c>
      <c r="B1262" s="531" t="s">
        <v>4865</v>
      </c>
      <c r="C1262" s="494">
        <v>13280</v>
      </c>
      <c r="D1262" s="533" t="s">
        <v>13</v>
      </c>
      <c r="E1262" s="494">
        <v>9960</v>
      </c>
      <c r="F1262" s="533" t="s">
        <v>13</v>
      </c>
      <c r="G1262" s="494">
        <v>8857.2999999999993</v>
      </c>
      <c r="H1262" s="533" t="s">
        <v>13</v>
      </c>
    </row>
    <row r="1263" spans="1:8" s="521" customFormat="1" hidden="1" outlineLevel="2">
      <c r="A1263" s="530" t="s">
        <v>4866</v>
      </c>
      <c r="B1263" s="531" t="s">
        <v>4867</v>
      </c>
      <c r="C1263" s="494">
        <v>863</v>
      </c>
      <c r="D1263" s="533" t="s">
        <v>13</v>
      </c>
      <c r="E1263" s="494">
        <v>647</v>
      </c>
      <c r="F1263" s="533" t="s">
        <v>13</v>
      </c>
      <c r="G1263" s="494">
        <v>576.15</v>
      </c>
      <c r="H1263" s="533" t="s">
        <v>13</v>
      </c>
    </row>
    <row r="1264" spans="1:8" s="521" customFormat="1" hidden="1" outlineLevel="2">
      <c r="A1264" s="530" t="s">
        <v>4868</v>
      </c>
      <c r="B1264" s="531" t="s">
        <v>4869</v>
      </c>
      <c r="C1264" s="494">
        <v>41849</v>
      </c>
      <c r="D1264" s="533" t="s">
        <v>13</v>
      </c>
      <c r="E1264" s="494">
        <v>31387</v>
      </c>
      <c r="F1264" s="533" t="s">
        <v>13</v>
      </c>
      <c r="G1264" s="494">
        <v>27912.799999999999</v>
      </c>
      <c r="H1264" s="533" t="s">
        <v>13</v>
      </c>
    </row>
    <row r="1265" spans="1:8" s="521" customFormat="1" hidden="1" outlineLevel="2">
      <c r="A1265" s="530" t="s">
        <v>4870</v>
      </c>
      <c r="B1265" s="531" t="s">
        <v>4871</v>
      </c>
      <c r="C1265" s="494">
        <v>11557</v>
      </c>
      <c r="D1265" s="533" t="s">
        <v>13</v>
      </c>
      <c r="E1265" s="494">
        <v>8668</v>
      </c>
      <c r="F1265" s="533" t="s">
        <v>13</v>
      </c>
      <c r="G1265" s="494">
        <v>7708.45</v>
      </c>
      <c r="H1265" s="533" t="s">
        <v>13</v>
      </c>
    </row>
    <row r="1266" spans="1:8" s="521" customFormat="1" hidden="1" outlineLevel="2">
      <c r="A1266" s="530" t="s">
        <v>4872</v>
      </c>
      <c r="B1266" s="531" t="s">
        <v>4873</v>
      </c>
      <c r="C1266" s="494">
        <v>13460</v>
      </c>
      <c r="D1266" s="533" t="s">
        <v>13</v>
      </c>
      <c r="E1266" s="494">
        <v>10095</v>
      </c>
      <c r="F1266" s="533" t="s">
        <v>13</v>
      </c>
      <c r="G1266" s="494">
        <v>8978.0499999999993</v>
      </c>
      <c r="H1266" s="533" t="s">
        <v>13</v>
      </c>
    </row>
    <row r="1267" spans="1:8" s="521" customFormat="1" hidden="1" outlineLevel="2">
      <c r="A1267" s="530" t="s">
        <v>4874</v>
      </c>
      <c r="B1267" s="531" t="s">
        <v>4875</v>
      </c>
      <c r="C1267" s="494">
        <v>18037</v>
      </c>
      <c r="D1267" s="533" t="s">
        <v>13</v>
      </c>
      <c r="E1267" s="494">
        <v>13528</v>
      </c>
      <c r="F1267" s="533" t="s">
        <v>13</v>
      </c>
      <c r="G1267" s="494">
        <v>12030.15</v>
      </c>
      <c r="H1267" s="533" t="s">
        <v>13</v>
      </c>
    </row>
    <row r="1268" spans="1:8" s="521" customFormat="1" hidden="1" outlineLevel="2">
      <c r="A1268" s="530" t="s">
        <v>4876</v>
      </c>
      <c r="B1268" s="531" t="s">
        <v>4877</v>
      </c>
      <c r="C1268" s="494">
        <v>1817</v>
      </c>
      <c r="D1268" s="533" t="s">
        <v>13</v>
      </c>
      <c r="E1268" s="494">
        <v>1363</v>
      </c>
      <c r="F1268" s="533" t="s">
        <v>13</v>
      </c>
      <c r="G1268" s="494">
        <v>1212.0999999999999</v>
      </c>
      <c r="H1268" s="533" t="s">
        <v>13</v>
      </c>
    </row>
    <row r="1269" spans="1:8" s="521" customFormat="1" ht="13.8" hidden="1" outlineLevel="2">
      <c r="A1269" s="536"/>
      <c r="B1269" s="535" t="s">
        <v>4414</v>
      </c>
      <c r="C1269" s="537"/>
      <c r="D1269" s="537"/>
      <c r="E1269" s="537"/>
      <c r="F1269" s="537"/>
      <c r="G1269" s="537"/>
      <c r="H1269" s="537"/>
    </row>
    <row r="1270" spans="1:8" s="521" customFormat="1" hidden="1" outlineLevel="2">
      <c r="A1270" s="530" t="s">
        <v>4878</v>
      </c>
      <c r="B1270" s="531" t="s">
        <v>4879</v>
      </c>
      <c r="C1270" s="494">
        <v>520</v>
      </c>
      <c r="D1270" s="533" t="s">
        <v>13</v>
      </c>
      <c r="E1270" s="494">
        <v>390</v>
      </c>
      <c r="F1270" s="533" t="s">
        <v>13</v>
      </c>
      <c r="G1270" s="494">
        <v>347.29999999999995</v>
      </c>
      <c r="H1270" s="533" t="s">
        <v>13</v>
      </c>
    </row>
    <row r="1271" spans="1:8" s="521" customFormat="1" hidden="1" outlineLevel="2">
      <c r="A1271" s="530" t="s">
        <v>4880</v>
      </c>
      <c r="B1271" s="531" t="s">
        <v>4881</v>
      </c>
      <c r="C1271" s="494">
        <v>794</v>
      </c>
      <c r="D1271" s="533" t="s">
        <v>13</v>
      </c>
      <c r="E1271" s="494">
        <v>596</v>
      </c>
      <c r="F1271" s="533" t="s">
        <v>13</v>
      </c>
      <c r="G1271" s="494">
        <v>530.15</v>
      </c>
      <c r="H1271" s="533" t="s">
        <v>13</v>
      </c>
    </row>
    <row r="1272" spans="1:8" s="521" customFormat="1" hidden="1" outlineLevel="2">
      <c r="A1272" s="530" t="s">
        <v>4882</v>
      </c>
      <c r="B1272" s="531" t="s">
        <v>4883</v>
      </c>
      <c r="C1272" s="494">
        <v>1294</v>
      </c>
      <c r="D1272" s="533" t="s">
        <v>13</v>
      </c>
      <c r="E1272" s="494">
        <v>971</v>
      </c>
      <c r="F1272" s="533" t="s">
        <v>13</v>
      </c>
      <c r="G1272" s="494">
        <v>863.65</v>
      </c>
      <c r="H1272" s="533" t="s">
        <v>13</v>
      </c>
    </row>
    <row r="1273" spans="1:8" s="521" customFormat="1" hidden="1" outlineLevel="2">
      <c r="A1273" s="530" t="s">
        <v>4884</v>
      </c>
      <c r="B1273" s="531" t="s">
        <v>4885</v>
      </c>
      <c r="C1273" s="494">
        <v>1837</v>
      </c>
      <c r="D1273" s="533" t="s">
        <v>13</v>
      </c>
      <c r="E1273" s="494">
        <v>1378</v>
      </c>
      <c r="F1273" s="533" t="s">
        <v>13</v>
      </c>
      <c r="G1273" s="494">
        <v>1224.75</v>
      </c>
      <c r="H1273" s="533" t="s">
        <v>13</v>
      </c>
    </row>
    <row r="1274" spans="1:8" s="521" customFormat="1" hidden="1" outlineLevel="2">
      <c r="A1274" s="530" t="s">
        <v>4886</v>
      </c>
      <c r="B1274" s="531" t="s">
        <v>4887</v>
      </c>
      <c r="C1274" s="494">
        <v>2691</v>
      </c>
      <c r="D1274" s="533" t="s">
        <v>13</v>
      </c>
      <c r="E1274" s="494">
        <v>2018</v>
      </c>
      <c r="F1274" s="533" t="s">
        <v>13</v>
      </c>
      <c r="G1274" s="494">
        <v>1795.1499999999999</v>
      </c>
      <c r="H1274" s="533" t="s">
        <v>13</v>
      </c>
    </row>
    <row r="1275" spans="1:8" s="521" customFormat="1" hidden="1" outlineLevel="2">
      <c r="A1275" s="530" t="s">
        <v>4888</v>
      </c>
      <c r="B1275" s="531" t="s">
        <v>4889</v>
      </c>
      <c r="C1275" s="494">
        <v>751</v>
      </c>
      <c r="D1275" s="533" t="s">
        <v>13</v>
      </c>
      <c r="E1275" s="494">
        <v>563</v>
      </c>
      <c r="F1275" s="533" t="s">
        <v>13</v>
      </c>
      <c r="G1275" s="494">
        <v>501.4</v>
      </c>
      <c r="H1275" s="533" t="s">
        <v>13</v>
      </c>
    </row>
    <row r="1276" spans="1:8" s="521" customFormat="1" ht="13.8" hidden="1" outlineLevel="2" thickBot="1">
      <c r="A1276" s="538" t="s">
        <v>4890</v>
      </c>
      <c r="B1276" s="539" t="s">
        <v>4891</v>
      </c>
      <c r="C1276" s="540">
        <v>1063</v>
      </c>
      <c r="D1276" s="541" t="s">
        <v>13</v>
      </c>
      <c r="E1276" s="540">
        <v>797</v>
      </c>
      <c r="F1276" s="541" t="s">
        <v>13</v>
      </c>
      <c r="G1276" s="540">
        <v>709.55</v>
      </c>
      <c r="H1276" s="541" t="s">
        <v>13</v>
      </c>
    </row>
    <row r="1277" spans="1:8" s="521" customFormat="1" ht="16.2" hidden="1" outlineLevel="1" collapsed="1" thickBot="1">
      <c r="A1277" s="555"/>
      <c r="B1277" s="556" t="s">
        <v>4892</v>
      </c>
      <c r="C1277" s="556"/>
      <c r="D1277" s="556"/>
      <c r="E1277" s="556"/>
      <c r="F1277" s="556"/>
      <c r="G1277" s="556"/>
      <c r="H1277" s="556"/>
    </row>
    <row r="1278" spans="1:8" s="521" customFormat="1" ht="13.8" hidden="1" outlineLevel="2">
      <c r="A1278" s="527"/>
      <c r="B1278" s="528" t="s">
        <v>4324</v>
      </c>
      <c r="C1278" s="545"/>
      <c r="D1278" s="545"/>
      <c r="E1278" s="545"/>
      <c r="F1278" s="545"/>
      <c r="G1278" s="545"/>
      <c r="H1278" s="545"/>
    </row>
    <row r="1279" spans="1:8" s="521" customFormat="1" hidden="1" outlineLevel="2">
      <c r="A1279" s="530" t="s">
        <v>4893</v>
      </c>
      <c r="B1279" s="531" t="s">
        <v>4894</v>
      </c>
      <c r="C1279" s="494">
        <v>1074</v>
      </c>
      <c r="D1279" s="533" t="s">
        <v>13</v>
      </c>
      <c r="E1279" s="494">
        <v>806</v>
      </c>
      <c r="F1279" s="533" t="s">
        <v>13</v>
      </c>
      <c r="G1279" s="494">
        <v>716.44999999999993</v>
      </c>
      <c r="H1279" s="533" t="s">
        <v>13</v>
      </c>
    </row>
    <row r="1280" spans="1:8" s="521" customFormat="1" hidden="1" outlineLevel="2">
      <c r="A1280" s="530" t="s">
        <v>4895</v>
      </c>
      <c r="B1280" s="531" t="s">
        <v>4896</v>
      </c>
      <c r="C1280" s="494">
        <v>1660</v>
      </c>
      <c r="D1280" s="533" t="s">
        <v>13</v>
      </c>
      <c r="E1280" s="494">
        <v>1245</v>
      </c>
      <c r="F1280" s="533" t="s">
        <v>13</v>
      </c>
      <c r="G1280" s="494">
        <v>1107.4499999999998</v>
      </c>
      <c r="H1280" s="533" t="s">
        <v>13</v>
      </c>
    </row>
    <row r="1281" spans="1:8" s="521" customFormat="1" hidden="1" outlineLevel="2">
      <c r="A1281" s="530" t="s">
        <v>4897</v>
      </c>
      <c r="B1281" s="531" t="s">
        <v>4898</v>
      </c>
      <c r="C1281" s="494">
        <v>1283</v>
      </c>
      <c r="D1281" s="533" t="s">
        <v>13</v>
      </c>
      <c r="E1281" s="494">
        <v>962</v>
      </c>
      <c r="F1281" s="533" t="s">
        <v>13</v>
      </c>
      <c r="G1281" s="494">
        <v>855.59999999999991</v>
      </c>
      <c r="H1281" s="533" t="s">
        <v>13</v>
      </c>
    </row>
    <row r="1282" spans="1:8" s="521" customFormat="1" hidden="1" outlineLevel="2">
      <c r="A1282" s="530" t="s">
        <v>4899</v>
      </c>
      <c r="B1282" s="531" t="s">
        <v>4900</v>
      </c>
      <c r="C1282" s="494">
        <v>2286</v>
      </c>
      <c r="D1282" s="533" t="s">
        <v>13</v>
      </c>
      <c r="E1282" s="494">
        <v>1715</v>
      </c>
      <c r="F1282" s="533" t="s">
        <v>13</v>
      </c>
      <c r="G1282" s="494">
        <v>1524.8999999999999</v>
      </c>
      <c r="H1282" s="533" t="s">
        <v>13</v>
      </c>
    </row>
    <row r="1283" spans="1:8" s="521" customFormat="1" hidden="1" outlineLevel="2">
      <c r="A1283" s="530" t="s">
        <v>4901</v>
      </c>
      <c r="B1283" s="531" t="s">
        <v>4902</v>
      </c>
      <c r="C1283" s="494">
        <v>3874</v>
      </c>
      <c r="D1283" s="533" t="s">
        <v>13</v>
      </c>
      <c r="E1283" s="494">
        <v>2906</v>
      </c>
      <c r="F1283" s="533" t="s">
        <v>13</v>
      </c>
      <c r="G1283" s="494">
        <v>2584.0499999999997</v>
      </c>
      <c r="H1283" s="533" t="s">
        <v>13</v>
      </c>
    </row>
    <row r="1284" spans="1:8" s="521" customFormat="1" hidden="1" outlineLevel="2">
      <c r="A1284" s="530" t="s">
        <v>4903</v>
      </c>
      <c r="B1284" s="531" t="s">
        <v>4904</v>
      </c>
      <c r="C1284" s="494">
        <v>1251</v>
      </c>
      <c r="D1284" s="533" t="s">
        <v>13</v>
      </c>
      <c r="E1284" s="494">
        <v>938</v>
      </c>
      <c r="F1284" s="533" t="s">
        <v>13</v>
      </c>
      <c r="G1284" s="494">
        <v>834.9</v>
      </c>
      <c r="H1284" s="533" t="s">
        <v>13</v>
      </c>
    </row>
    <row r="1285" spans="1:8" s="521" customFormat="1" hidden="1" outlineLevel="2">
      <c r="A1285" s="530" t="s">
        <v>4905</v>
      </c>
      <c r="B1285" s="531" t="s">
        <v>4906</v>
      </c>
      <c r="C1285" s="494">
        <v>1774</v>
      </c>
      <c r="D1285" s="533" t="s">
        <v>13</v>
      </c>
      <c r="E1285" s="494">
        <v>1331</v>
      </c>
      <c r="F1285" s="533" t="s">
        <v>13</v>
      </c>
      <c r="G1285" s="494">
        <v>1183.3499999999999</v>
      </c>
      <c r="H1285" s="533" t="s">
        <v>13</v>
      </c>
    </row>
    <row r="1286" spans="1:8" s="521" customFormat="1" hidden="1" outlineLevel="2">
      <c r="A1286" s="530" t="s">
        <v>4907</v>
      </c>
      <c r="B1286" s="531" t="s">
        <v>4908</v>
      </c>
      <c r="C1286" s="494">
        <v>1217</v>
      </c>
      <c r="D1286" s="533" t="s">
        <v>13</v>
      </c>
      <c r="E1286" s="494">
        <v>913</v>
      </c>
      <c r="F1286" s="533" t="s">
        <v>13</v>
      </c>
      <c r="G1286" s="494">
        <v>811.9</v>
      </c>
      <c r="H1286" s="533" t="s">
        <v>13</v>
      </c>
    </row>
    <row r="1287" spans="1:8" s="521" customFormat="1" hidden="1" outlineLevel="2">
      <c r="A1287" s="530" t="s">
        <v>4909</v>
      </c>
      <c r="B1287" s="531" t="s">
        <v>4910</v>
      </c>
      <c r="C1287" s="494">
        <v>2697</v>
      </c>
      <c r="D1287" s="533" t="s">
        <v>13</v>
      </c>
      <c r="E1287" s="494">
        <v>2023</v>
      </c>
      <c r="F1287" s="533" t="s">
        <v>13</v>
      </c>
      <c r="G1287" s="494">
        <v>1798.6</v>
      </c>
      <c r="H1287" s="533" t="s">
        <v>13</v>
      </c>
    </row>
    <row r="1288" spans="1:8" s="521" customFormat="1" hidden="1" outlineLevel="2">
      <c r="A1288" s="530" t="s">
        <v>4911</v>
      </c>
      <c r="B1288" s="531" t="s">
        <v>4912</v>
      </c>
      <c r="C1288" s="494">
        <v>1571</v>
      </c>
      <c r="D1288" s="533" t="s">
        <v>13</v>
      </c>
      <c r="E1288" s="494">
        <v>1178</v>
      </c>
      <c r="F1288" s="533" t="s">
        <v>13</v>
      </c>
      <c r="G1288" s="494">
        <v>1047.6499999999999</v>
      </c>
      <c r="H1288" s="533" t="s">
        <v>13</v>
      </c>
    </row>
    <row r="1289" spans="1:8" s="521" customFormat="1" hidden="1" outlineLevel="2">
      <c r="A1289" s="530" t="s">
        <v>4913</v>
      </c>
      <c r="B1289" s="531" t="s">
        <v>4914</v>
      </c>
      <c r="C1289" s="494">
        <v>1609</v>
      </c>
      <c r="D1289" s="533" t="s">
        <v>13</v>
      </c>
      <c r="E1289" s="494">
        <v>1207</v>
      </c>
      <c r="F1289" s="533" t="s">
        <v>13</v>
      </c>
      <c r="G1289" s="494">
        <v>1072.9499999999998</v>
      </c>
      <c r="H1289" s="533" t="s">
        <v>13</v>
      </c>
    </row>
    <row r="1290" spans="1:8" s="521" customFormat="1" hidden="1" outlineLevel="2">
      <c r="A1290" s="530" t="s">
        <v>4915</v>
      </c>
      <c r="B1290" s="531" t="s">
        <v>4916</v>
      </c>
      <c r="C1290" s="494">
        <v>15731</v>
      </c>
      <c r="D1290" s="533" t="s">
        <v>13</v>
      </c>
      <c r="E1290" s="494">
        <v>11798</v>
      </c>
      <c r="F1290" s="533" t="s">
        <v>13</v>
      </c>
      <c r="G1290" s="494">
        <v>10492.599999999999</v>
      </c>
      <c r="H1290" s="533" t="s">
        <v>13</v>
      </c>
    </row>
    <row r="1291" spans="1:8" s="521" customFormat="1" ht="13.8" hidden="1" outlineLevel="2">
      <c r="A1291" s="534"/>
      <c r="B1291" s="535" t="s">
        <v>731</v>
      </c>
      <c r="C1291" s="537"/>
      <c r="D1291" s="537"/>
      <c r="E1291" s="537"/>
      <c r="F1291" s="537"/>
      <c r="G1291" s="537"/>
      <c r="H1291" s="537"/>
    </row>
    <row r="1292" spans="1:8" s="521" customFormat="1" hidden="1" outlineLevel="2">
      <c r="A1292" s="530" t="s">
        <v>4917</v>
      </c>
      <c r="B1292" s="531" t="s">
        <v>4918</v>
      </c>
      <c r="C1292" s="494">
        <v>1157</v>
      </c>
      <c r="D1292" s="533" t="s">
        <v>13</v>
      </c>
      <c r="E1292" s="494">
        <v>868</v>
      </c>
      <c r="F1292" s="533" t="s">
        <v>13</v>
      </c>
      <c r="G1292" s="494">
        <v>771.65</v>
      </c>
      <c r="H1292" s="533" t="s">
        <v>13</v>
      </c>
    </row>
    <row r="1293" spans="1:8" s="521" customFormat="1" hidden="1" outlineLevel="2">
      <c r="A1293" s="530" t="s">
        <v>4919</v>
      </c>
      <c r="B1293" s="531" t="s">
        <v>4920</v>
      </c>
      <c r="C1293" s="494">
        <v>1511</v>
      </c>
      <c r="D1293" s="533" t="s">
        <v>13</v>
      </c>
      <c r="E1293" s="494">
        <v>1133</v>
      </c>
      <c r="F1293" s="533" t="s">
        <v>13</v>
      </c>
      <c r="G1293" s="494">
        <v>1007.4</v>
      </c>
      <c r="H1293" s="533" t="s">
        <v>13</v>
      </c>
    </row>
    <row r="1294" spans="1:8" s="521" customFormat="1" hidden="1" outlineLevel="2">
      <c r="A1294" s="530" t="s">
        <v>4921</v>
      </c>
      <c r="B1294" s="531" t="s">
        <v>4922</v>
      </c>
      <c r="C1294" s="494">
        <v>1451</v>
      </c>
      <c r="D1294" s="533" t="s">
        <v>13</v>
      </c>
      <c r="E1294" s="494">
        <v>1088</v>
      </c>
      <c r="F1294" s="533" t="s">
        <v>13</v>
      </c>
      <c r="G1294" s="494">
        <v>968.3</v>
      </c>
      <c r="H1294" s="533" t="s">
        <v>13</v>
      </c>
    </row>
    <row r="1295" spans="1:8" s="521" customFormat="1" hidden="1" outlineLevel="2">
      <c r="A1295" s="530" t="s">
        <v>4923</v>
      </c>
      <c r="B1295" s="531" t="s">
        <v>4924</v>
      </c>
      <c r="C1295" s="494">
        <v>16346</v>
      </c>
      <c r="D1295" s="533" t="s">
        <v>13</v>
      </c>
      <c r="E1295" s="494">
        <v>12260</v>
      </c>
      <c r="F1295" s="533" t="s">
        <v>13</v>
      </c>
      <c r="G1295" s="494">
        <v>10903.15</v>
      </c>
      <c r="H1295" s="533" t="s">
        <v>13</v>
      </c>
    </row>
    <row r="1296" spans="1:8" s="521" customFormat="1" hidden="1" outlineLevel="2">
      <c r="A1296" s="530" t="s">
        <v>4925</v>
      </c>
      <c r="B1296" s="531" t="s">
        <v>4926</v>
      </c>
      <c r="C1296" s="494">
        <v>23351</v>
      </c>
      <c r="D1296" s="533" t="s">
        <v>13</v>
      </c>
      <c r="E1296" s="494">
        <v>17513</v>
      </c>
      <c r="F1296" s="533" t="s">
        <v>13</v>
      </c>
      <c r="G1296" s="494">
        <v>15575.599999999999</v>
      </c>
      <c r="H1296" s="533" t="s">
        <v>13</v>
      </c>
    </row>
    <row r="1297" spans="1:8" s="521" customFormat="1" hidden="1" outlineLevel="2">
      <c r="A1297" s="530" t="s">
        <v>4927</v>
      </c>
      <c r="B1297" s="531" t="s">
        <v>4928</v>
      </c>
      <c r="C1297" s="494">
        <v>32400</v>
      </c>
      <c r="D1297" s="533" t="s">
        <v>13</v>
      </c>
      <c r="E1297" s="494">
        <v>24300</v>
      </c>
      <c r="F1297" s="533" t="s">
        <v>13</v>
      </c>
      <c r="G1297" s="494">
        <v>21610.799999999999</v>
      </c>
      <c r="H1297" s="533" t="s">
        <v>13</v>
      </c>
    </row>
    <row r="1298" spans="1:8" s="521" customFormat="1" hidden="1" outlineLevel="2">
      <c r="A1298" s="530" t="s">
        <v>4929</v>
      </c>
      <c r="B1298" s="531" t="s">
        <v>4930</v>
      </c>
      <c r="C1298" s="494">
        <v>2263</v>
      </c>
      <c r="D1298" s="533" t="s">
        <v>13</v>
      </c>
      <c r="E1298" s="494">
        <v>1697</v>
      </c>
      <c r="F1298" s="533" t="s">
        <v>13</v>
      </c>
      <c r="G1298" s="494">
        <v>1509.9499999999998</v>
      </c>
      <c r="H1298" s="533" t="s">
        <v>13</v>
      </c>
    </row>
    <row r="1299" spans="1:8" s="521" customFormat="1" hidden="1" outlineLevel="2">
      <c r="A1299" s="530" t="s">
        <v>4931</v>
      </c>
      <c r="B1299" s="531" t="s">
        <v>4932</v>
      </c>
      <c r="C1299" s="494">
        <v>1900</v>
      </c>
      <c r="D1299" s="533" t="s">
        <v>13</v>
      </c>
      <c r="E1299" s="494">
        <v>1425</v>
      </c>
      <c r="F1299" s="533" t="s">
        <v>13</v>
      </c>
      <c r="G1299" s="494">
        <v>1267.3</v>
      </c>
      <c r="H1299" s="533" t="s">
        <v>13</v>
      </c>
    </row>
    <row r="1300" spans="1:8" s="521" customFormat="1" hidden="1" outlineLevel="2">
      <c r="A1300" s="530" t="s">
        <v>4933</v>
      </c>
      <c r="B1300" s="531" t="s">
        <v>4934</v>
      </c>
      <c r="C1300" s="494">
        <v>2743</v>
      </c>
      <c r="D1300" s="533" t="s">
        <v>13</v>
      </c>
      <c r="E1300" s="494">
        <v>2057</v>
      </c>
      <c r="F1300" s="533" t="s">
        <v>13</v>
      </c>
      <c r="G1300" s="494">
        <v>1829.6499999999999</v>
      </c>
      <c r="H1300" s="533" t="s">
        <v>13</v>
      </c>
    </row>
    <row r="1301" spans="1:8" s="521" customFormat="1" hidden="1" outlineLevel="2">
      <c r="A1301" s="530" t="s">
        <v>4935</v>
      </c>
      <c r="B1301" s="531" t="s">
        <v>4936</v>
      </c>
      <c r="C1301" s="494">
        <v>2820</v>
      </c>
      <c r="D1301" s="533" t="s">
        <v>13</v>
      </c>
      <c r="E1301" s="494">
        <v>2115</v>
      </c>
      <c r="F1301" s="533" t="s">
        <v>13</v>
      </c>
      <c r="G1301" s="494">
        <v>1881.3999999999999</v>
      </c>
      <c r="H1301" s="533" t="s">
        <v>13</v>
      </c>
    </row>
    <row r="1302" spans="1:8" s="521" customFormat="1" hidden="1" outlineLevel="2">
      <c r="A1302" s="530" t="s">
        <v>4937</v>
      </c>
      <c r="B1302" s="531" t="s">
        <v>4938</v>
      </c>
      <c r="C1302" s="494">
        <v>3497</v>
      </c>
      <c r="D1302" s="533" t="s">
        <v>13</v>
      </c>
      <c r="E1302" s="494">
        <v>2623</v>
      </c>
      <c r="F1302" s="533" t="s">
        <v>13</v>
      </c>
      <c r="G1302" s="494">
        <v>2332.1999999999998</v>
      </c>
      <c r="H1302" s="533" t="s">
        <v>13</v>
      </c>
    </row>
    <row r="1303" spans="1:8" s="521" customFormat="1" ht="13.8" hidden="1" outlineLevel="2">
      <c r="A1303" s="534"/>
      <c r="B1303" s="535" t="s">
        <v>732</v>
      </c>
      <c r="C1303" s="537"/>
      <c r="D1303" s="537"/>
      <c r="E1303" s="537"/>
      <c r="F1303" s="537"/>
      <c r="G1303" s="537"/>
      <c r="H1303" s="537"/>
    </row>
    <row r="1304" spans="1:8" s="521" customFormat="1" hidden="1" outlineLevel="2">
      <c r="A1304" s="530" t="s">
        <v>4939</v>
      </c>
      <c r="B1304" s="531" t="s">
        <v>4940</v>
      </c>
      <c r="C1304" s="494">
        <v>4420</v>
      </c>
      <c r="D1304" s="533" t="s">
        <v>13</v>
      </c>
      <c r="E1304" s="494">
        <v>3315</v>
      </c>
      <c r="F1304" s="533" t="s">
        <v>13</v>
      </c>
      <c r="G1304" s="494">
        <v>2948.6</v>
      </c>
      <c r="H1304" s="533" t="s">
        <v>13</v>
      </c>
    </row>
    <row r="1305" spans="1:8" s="521" customFormat="1" hidden="1" outlineLevel="2">
      <c r="A1305" s="530" t="s">
        <v>4941</v>
      </c>
      <c r="B1305" s="531" t="s">
        <v>4942</v>
      </c>
      <c r="C1305" s="494">
        <v>6200</v>
      </c>
      <c r="D1305" s="533" t="s">
        <v>13</v>
      </c>
      <c r="E1305" s="494">
        <v>4650</v>
      </c>
      <c r="F1305" s="533" t="s">
        <v>13</v>
      </c>
      <c r="G1305" s="494">
        <v>4135.3999999999996</v>
      </c>
      <c r="H1305" s="533" t="s">
        <v>13</v>
      </c>
    </row>
    <row r="1306" spans="1:8" s="521" customFormat="1" hidden="1" outlineLevel="2">
      <c r="A1306" s="530" t="s">
        <v>4943</v>
      </c>
      <c r="B1306" s="531" t="s">
        <v>4944</v>
      </c>
      <c r="C1306" s="494">
        <v>5714</v>
      </c>
      <c r="D1306" s="533" t="s">
        <v>13</v>
      </c>
      <c r="E1306" s="494">
        <v>4286</v>
      </c>
      <c r="F1306" s="533" t="s">
        <v>13</v>
      </c>
      <c r="G1306" s="494">
        <v>3811.1</v>
      </c>
      <c r="H1306" s="533" t="s">
        <v>13</v>
      </c>
    </row>
    <row r="1307" spans="1:8" s="521" customFormat="1" ht="13.8" hidden="1" outlineLevel="2">
      <c r="A1307" s="534"/>
      <c r="B1307" s="535" t="s">
        <v>4387</v>
      </c>
      <c r="C1307" s="537"/>
      <c r="D1307" s="537"/>
      <c r="E1307" s="537"/>
      <c r="F1307" s="537"/>
      <c r="G1307" s="537"/>
      <c r="H1307" s="537"/>
    </row>
    <row r="1308" spans="1:8" s="521" customFormat="1" hidden="1" outlineLevel="2">
      <c r="A1308" s="530" t="s">
        <v>4945</v>
      </c>
      <c r="B1308" s="531" t="s">
        <v>4946</v>
      </c>
      <c r="C1308" s="494">
        <v>1917</v>
      </c>
      <c r="D1308" s="533" t="s">
        <v>13</v>
      </c>
      <c r="E1308" s="494">
        <v>1438</v>
      </c>
      <c r="F1308" s="533" t="s">
        <v>13</v>
      </c>
      <c r="G1308" s="494">
        <v>1278.8</v>
      </c>
      <c r="H1308" s="533" t="s">
        <v>13</v>
      </c>
    </row>
    <row r="1309" spans="1:8" s="521" customFormat="1" hidden="1" outlineLevel="2">
      <c r="A1309" s="530" t="s">
        <v>4947</v>
      </c>
      <c r="B1309" s="531" t="s">
        <v>4948</v>
      </c>
      <c r="C1309" s="494">
        <v>5911</v>
      </c>
      <c r="D1309" s="533" t="s">
        <v>13</v>
      </c>
      <c r="E1309" s="494">
        <v>4433</v>
      </c>
      <c r="F1309" s="533" t="s">
        <v>13</v>
      </c>
      <c r="G1309" s="494">
        <v>3942.2</v>
      </c>
      <c r="H1309" s="533" t="s">
        <v>13</v>
      </c>
    </row>
    <row r="1310" spans="1:8" s="521" customFormat="1" hidden="1" outlineLevel="2">
      <c r="A1310" s="530" t="s">
        <v>4949</v>
      </c>
      <c r="B1310" s="531" t="s">
        <v>4950</v>
      </c>
      <c r="C1310" s="494">
        <v>10046</v>
      </c>
      <c r="D1310" s="533" t="s">
        <v>13</v>
      </c>
      <c r="E1310" s="494">
        <v>7535</v>
      </c>
      <c r="F1310" s="533" t="s">
        <v>13</v>
      </c>
      <c r="G1310" s="494">
        <v>6701.0499999999993</v>
      </c>
      <c r="H1310" s="533" t="s">
        <v>13</v>
      </c>
    </row>
    <row r="1311" spans="1:8" s="521" customFormat="1" hidden="1" outlineLevel="2">
      <c r="A1311" s="530" t="s">
        <v>4951</v>
      </c>
      <c r="B1311" s="531" t="s">
        <v>4952</v>
      </c>
      <c r="C1311" s="494">
        <v>5649</v>
      </c>
      <c r="D1311" s="533" t="s">
        <v>13</v>
      </c>
      <c r="E1311" s="494">
        <v>4237</v>
      </c>
      <c r="F1311" s="533" t="s">
        <v>13</v>
      </c>
      <c r="G1311" s="494">
        <v>3767.3999999999996</v>
      </c>
      <c r="H1311" s="533" t="s">
        <v>13</v>
      </c>
    </row>
    <row r="1312" spans="1:8" s="521" customFormat="1" ht="13.8" hidden="1" outlineLevel="2">
      <c r="A1312" s="534"/>
      <c r="B1312" s="535" t="s">
        <v>733</v>
      </c>
      <c r="C1312" s="537"/>
      <c r="D1312" s="537"/>
      <c r="E1312" s="537"/>
      <c r="F1312" s="537"/>
      <c r="G1312" s="537"/>
      <c r="H1312" s="537"/>
    </row>
    <row r="1313" spans="1:8" s="521" customFormat="1" hidden="1" outlineLevel="2">
      <c r="A1313" s="530" t="s">
        <v>4953</v>
      </c>
      <c r="B1313" s="531" t="s">
        <v>4954</v>
      </c>
      <c r="C1313" s="494">
        <v>7177</v>
      </c>
      <c r="D1313" s="533" t="s">
        <v>13</v>
      </c>
      <c r="E1313" s="494">
        <v>5383</v>
      </c>
      <c r="F1313" s="533" t="s">
        <v>13</v>
      </c>
      <c r="G1313" s="494">
        <v>4787.45</v>
      </c>
      <c r="H1313" s="533" t="s">
        <v>13</v>
      </c>
    </row>
    <row r="1314" spans="1:8" s="521" customFormat="1" hidden="1" outlineLevel="2">
      <c r="A1314" s="530" t="s">
        <v>4955</v>
      </c>
      <c r="B1314" s="531" t="s">
        <v>4956</v>
      </c>
      <c r="C1314" s="494">
        <v>5123</v>
      </c>
      <c r="D1314" s="533" t="s">
        <v>13</v>
      </c>
      <c r="E1314" s="494">
        <v>3842</v>
      </c>
      <c r="F1314" s="533" t="s">
        <v>13</v>
      </c>
      <c r="G1314" s="494">
        <v>3416.6499999999996</v>
      </c>
      <c r="H1314" s="533" t="s">
        <v>13</v>
      </c>
    </row>
    <row r="1315" spans="1:8" s="521" customFormat="1" hidden="1" outlineLevel="2">
      <c r="A1315" s="530" t="s">
        <v>4957</v>
      </c>
      <c r="B1315" s="531" t="s">
        <v>4958</v>
      </c>
      <c r="C1315" s="494">
        <v>15274</v>
      </c>
      <c r="D1315" s="533" t="s">
        <v>13</v>
      </c>
      <c r="E1315" s="494">
        <v>11456</v>
      </c>
      <c r="F1315" s="533" t="s">
        <v>13</v>
      </c>
      <c r="G1315" s="494">
        <v>10187.849999999999</v>
      </c>
      <c r="H1315" s="533" t="s">
        <v>13</v>
      </c>
    </row>
    <row r="1316" spans="1:8" s="521" customFormat="1" hidden="1" outlineLevel="2">
      <c r="A1316" s="530" t="s">
        <v>4959</v>
      </c>
      <c r="B1316" s="531" t="s">
        <v>4960</v>
      </c>
      <c r="C1316" s="494">
        <v>991</v>
      </c>
      <c r="D1316" s="533" t="s">
        <v>13</v>
      </c>
      <c r="E1316" s="494">
        <v>743</v>
      </c>
      <c r="F1316" s="533" t="s">
        <v>13</v>
      </c>
      <c r="G1316" s="494">
        <v>661.25</v>
      </c>
      <c r="H1316" s="533" t="s">
        <v>13</v>
      </c>
    </row>
    <row r="1317" spans="1:8" s="521" customFormat="1" hidden="1" outlineLevel="2">
      <c r="A1317" s="530" t="s">
        <v>4961</v>
      </c>
      <c r="B1317" s="531" t="s">
        <v>4962</v>
      </c>
      <c r="C1317" s="494">
        <v>48126</v>
      </c>
      <c r="D1317" s="533" t="s">
        <v>13</v>
      </c>
      <c r="E1317" s="494">
        <v>36095</v>
      </c>
      <c r="F1317" s="533" t="s">
        <v>13</v>
      </c>
      <c r="G1317" s="494">
        <v>32099.949999999997</v>
      </c>
      <c r="H1317" s="533" t="s">
        <v>13</v>
      </c>
    </row>
    <row r="1318" spans="1:8" s="521" customFormat="1" hidden="1" outlineLevel="2">
      <c r="A1318" s="530" t="s">
        <v>4963</v>
      </c>
      <c r="B1318" s="531" t="s">
        <v>4964</v>
      </c>
      <c r="C1318" s="494">
        <v>13291</v>
      </c>
      <c r="D1318" s="533" t="s">
        <v>13</v>
      </c>
      <c r="E1318" s="494">
        <v>9968</v>
      </c>
      <c r="F1318" s="533" t="s">
        <v>13</v>
      </c>
      <c r="G1318" s="494">
        <v>8865.3499999999985</v>
      </c>
      <c r="H1318" s="533" t="s">
        <v>13</v>
      </c>
    </row>
    <row r="1319" spans="1:8" s="521" customFormat="1" hidden="1" outlineLevel="2">
      <c r="A1319" s="530" t="s">
        <v>4965</v>
      </c>
      <c r="B1319" s="531" t="s">
        <v>4966</v>
      </c>
      <c r="C1319" s="494">
        <v>15480</v>
      </c>
      <c r="D1319" s="533" t="s">
        <v>13</v>
      </c>
      <c r="E1319" s="494">
        <v>11610</v>
      </c>
      <c r="F1319" s="533" t="s">
        <v>13</v>
      </c>
      <c r="G1319" s="494">
        <v>10324.699999999999</v>
      </c>
      <c r="H1319" s="533" t="s">
        <v>13</v>
      </c>
    </row>
    <row r="1320" spans="1:8" s="521" customFormat="1" hidden="1" outlineLevel="2">
      <c r="A1320" s="530" t="s">
        <v>4967</v>
      </c>
      <c r="B1320" s="531" t="s">
        <v>4968</v>
      </c>
      <c r="C1320" s="494">
        <v>20743</v>
      </c>
      <c r="D1320" s="533" t="s">
        <v>13</v>
      </c>
      <c r="E1320" s="494">
        <v>15557</v>
      </c>
      <c r="F1320" s="533" t="s">
        <v>13</v>
      </c>
      <c r="G1320" s="494">
        <v>13835.65</v>
      </c>
      <c r="H1320" s="533" t="s">
        <v>13</v>
      </c>
    </row>
    <row r="1321" spans="1:8" s="521" customFormat="1" hidden="1" outlineLevel="2">
      <c r="A1321" s="530" t="s">
        <v>4969</v>
      </c>
      <c r="B1321" s="531" t="s">
        <v>4970</v>
      </c>
      <c r="C1321" s="494">
        <v>2089</v>
      </c>
      <c r="D1321" s="533" t="s">
        <v>13</v>
      </c>
      <c r="E1321" s="494">
        <v>1567</v>
      </c>
      <c r="F1321" s="533" t="s">
        <v>13</v>
      </c>
      <c r="G1321" s="494">
        <v>1393.8</v>
      </c>
      <c r="H1321" s="533" t="s">
        <v>13</v>
      </c>
    </row>
    <row r="1322" spans="1:8" s="521" customFormat="1" ht="13.8" hidden="1" outlineLevel="2">
      <c r="A1322" s="536"/>
      <c r="B1322" s="535" t="s">
        <v>4414</v>
      </c>
      <c r="C1322" s="537"/>
      <c r="D1322" s="537"/>
      <c r="E1322" s="537"/>
      <c r="F1322" s="537"/>
      <c r="G1322" s="537"/>
      <c r="H1322" s="537"/>
    </row>
    <row r="1323" spans="1:8" s="521" customFormat="1" hidden="1" outlineLevel="2">
      <c r="A1323" s="530" t="s">
        <v>4971</v>
      </c>
      <c r="B1323" s="531" t="s">
        <v>4972</v>
      </c>
      <c r="C1323" s="494">
        <v>597</v>
      </c>
      <c r="D1323" s="533" t="s">
        <v>13</v>
      </c>
      <c r="E1323" s="494">
        <v>448</v>
      </c>
      <c r="F1323" s="533" t="s">
        <v>13</v>
      </c>
      <c r="G1323" s="494">
        <v>397.9</v>
      </c>
      <c r="H1323" s="533" t="s">
        <v>13</v>
      </c>
    </row>
    <row r="1324" spans="1:8" s="521" customFormat="1" hidden="1" outlineLevel="2">
      <c r="A1324" s="530" t="s">
        <v>4973</v>
      </c>
      <c r="B1324" s="531" t="s">
        <v>4974</v>
      </c>
      <c r="C1324" s="494">
        <v>914</v>
      </c>
      <c r="D1324" s="533" t="s">
        <v>13</v>
      </c>
      <c r="E1324" s="494">
        <v>686</v>
      </c>
      <c r="F1324" s="533" t="s">
        <v>13</v>
      </c>
      <c r="G1324" s="494">
        <v>609.5</v>
      </c>
      <c r="H1324" s="533" t="s">
        <v>13</v>
      </c>
    </row>
    <row r="1325" spans="1:8" s="521" customFormat="1" hidden="1" outlineLevel="2">
      <c r="A1325" s="530" t="s">
        <v>4975</v>
      </c>
      <c r="B1325" s="531" t="s">
        <v>4976</v>
      </c>
      <c r="C1325" s="494">
        <v>1489</v>
      </c>
      <c r="D1325" s="533" t="s">
        <v>13</v>
      </c>
      <c r="E1325" s="494">
        <v>1117</v>
      </c>
      <c r="F1325" s="533" t="s">
        <v>13</v>
      </c>
      <c r="G1325" s="494">
        <v>993.59999999999991</v>
      </c>
      <c r="H1325" s="533" t="s">
        <v>13</v>
      </c>
    </row>
    <row r="1326" spans="1:8" s="521" customFormat="1" hidden="1" outlineLevel="2">
      <c r="A1326" s="530" t="s">
        <v>4977</v>
      </c>
      <c r="B1326" s="531" t="s">
        <v>4978</v>
      </c>
      <c r="C1326" s="494">
        <v>2111</v>
      </c>
      <c r="D1326" s="533" t="s">
        <v>13</v>
      </c>
      <c r="E1326" s="494">
        <v>1583</v>
      </c>
      <c r="F1326" s="533" t="s">
        <v>13</v>
      </c>
      <c r="G1326" s="494">
        <v>1407.6</v>
      </c>
      <c r="H1326" s="533" t="s">
        <v>13</v>
      </c>
    </row>
    <row r="1327" spans="1:8" s="521" customFormat="1" hidden="1" outlineLevel="2">
      <c r="A1327" s="530" t="s">
        <v>4979</v>
      </c>
      <c r="B1327" s="531" t="s">
        <v>4980</v>
      </c>
      <c r="C1327" s="494">
        <v>3094</v>
      </c>
      <c r="D1327" s="533" t="s">
        <v>13</v>
      </c>
      <c r="E1327" s="494">
        <v>2321</v>
      </c>
      <c r="F1327" s="533" t="s">
        <v>13</v>
      </c>
      <c r="G1327" s="494">
        <v>2064.25</v>
      </c>
      <c r="H1327" s="533" t="s">
        <v>13</v>
      </c>
    </row>
    <row r="1328" spans="1:8" s="521" customFormat="1" hidden="1" outlineLevel="2">
      <c r="A1328" s="530" t="s">
        <v>4981</v>
      </c>
      <c r="B1328" s="531" t="s">
        <v>4982</v>
      </c>
      <c r="C1328" s="494">
        <v>866</v>
      </c>
      <c r="D1328" s="533" t="s">
        <v>13</v>
      </c>
      <c r="E1328" s="494">
        <v>650</v>
      </c>
      <c r="F1328" s="533" t="s">
        <v>13</v>
      </c>
      <c r="G1328" s="494">
        <v>577.29999999999995</v>
      </c>
      <c r="H1328" s="533" t="s">
        <v>13</v>
      </c>
    </row>
    <row r="1329" spans="1:8" s="521" customFormat="1" ht="13.8" hidden="1" outlineLevel="2" thickBot="1">
      <c r="A1329" s="538" t="s">
        <v>4983</v>
      </c>
      <c r="B1329" s="539" t="s">
        <v>4984</v>
      </c>
      <c r="C1329" s="540">
        <v>1223</v>
      </c>
      <c r="D1329" s="541" t="s">
        <v>13</v>
      </c>
      <c r="E1329" s="540">
        <v>917</v>
      </c>
      <c r="F1329" s="541" t="s">
        <v>13</v>
      </c>
      <c r="G1329" s="540">
        <v>815.34999999999991</v>
      </c>
      <c r="H1329" s="541" t="s">
        <v>13</v>
      </c>
    </row>
    <row r="1330" spans="1:8" s="521" customFormat="1" ht="16.2" hidden="1" outlineLevel="1" collapsed="1" thickBot="1">
      <c r="A1330" s="557"/>
      <c r="B1330" s="558" t="s">
        <v>4985</v>
      </c>
      <c r="C1330" s="558"/>
      <c r="D1330" s="558"/>
      <c r="E1330" s="558"/>
      <c r="F1330" s="558"/>
      <c r="G1330" s="558"/>
      <c r="H1330" s="559"/>
    </row>
    <row r="1331" spans="1:8" s="521" customFormat="1" ht="13.8" hidden="1" outlineLevel="2">
      <c r="A1331" s="527"/>
      <c r="B1331" s="528" t="s">
        <v>4324</v>
      </c>
      <c r="C1331" s="545"/>
      <c r="D1331" s="545"/>
      <c r="E1331" s="545"/>
      <c r="F1331" s="545"/>
      <c r="G1331" s="545"/>
      <c r="H1331" s="545"/>
    </row>
    <row r="1332" spans="1:8" s="521" customFormat="1" hidden="1" outlineLevel="2">
      <c r="A1332" s="530" t="s">
        <v>4986</v>
      </c>
      <c r="B1332" s="531" t="s">
        <v>4987</v>
      </c>
      <c r="C1332" s="494">
        <v>934</v>
      </c>
      <c r="D1332" s="533" t="s">
        <v>13</v>
      </c>
      <c r="E1332" s="494">
        <v>701</v>
      </c>
      <c r="F1332" s="533" t="s">
        <v>13</v>
      </c>
      <c r="G1332" s="494">
        <v>623.29999999999995</v>
      </c>
      <c r="H1332" s="533" t="s">
        <v>13</v>
      </c>
    </row>
    <row r="1333" spans="1:8" s="521" customFormat="1" hidden="1" outlineLevel="2">
      <c r="A1333" s="530" t="s">
        <v>4988</v>
      </c>
      <c r="B1333" s="531" t="s">
        <v>4989</v>
      </c>
      <c r="C1333" s="494">
        <v>1443</v>
      </c>
      <c r="D1333" s="533" t="s">
        <v>13</v>
      </c>
      <c r="E1333" s="494">
        <v>1082</v>
      </c>
      <c r="F1333" s="533" t="s">
        <v>13</v>
      </c>
      <c r="G1333" s="494">
        <v>962.55</v>
      </c>
      <c r="H1333" s="533" t="s">
        <v>13</v>
      </c>
    </row>
    <row r="1334" spans="1:8" s="521" customFormat="1" hidden="1" outlineLevel="2">
      <c r="A1334" s="530" t="s">
        <v>4990</v>
      </c>
      <c r="B1334" s="531" t="s">
        <v>4991</v>
      </c>
      <c r="C1334" s="494">
        <v>1117</v>
      </c>
      <c r="D1334" s="533" t="s">
        <v>13</v>
      </c>
      <c r="E1334" s="494">
        <v>838</v>
      </c>
      <c r="F1334" s="533" t="s">
        <v>13</v>
      </c>
      <c r="G1334" s="494">
        <v>745.19999999999993</v>
      </c>
      <c r="H1334" s="533" t="s">
        <v>13</v>
      </c>
    </row>
    <row r="1335" spans="1:8" s="521" customFormat="1" hidden="1" outlineLevel="2">
      <c r="A1335" s="530" t="s">
        <v>4992</v>
      </c>
      <c r="B1335" s="531" t="s">
        <v>4993</v>
      </c>
      <c r="C1335" s="494">
        <v>3369</v>
      </c>
      <c r="D1335" s="533" t="s">
        <v>13</v>
      </c>
      <c r="E1335" s="494">
        <v>2527</v>
      </c>
      <c r="F1335" s="533" t="s">
        <v>13</v>
      </c>
      <c r="G1335" s="494">
        <v>2247.1</v>
      </c>
      <c r="H1335" s="533" t="s">
        <v>13</v>
      </c>
    </row>
    <row r="1336" spans="1:8" s="521" customFormat="1" hidden="1" outlineLevel="2">
      <c r="A1336" s="530" t="s">
        <v>4994</v>
      </c>
      <c r="B1336" s="531" t="s">
        <v>4995</v>
      </c>
      <c r="C1336" s="494">
        <v>1089</v>
      </c>
      <c r="D1336" s="533" t="s">
        <v>13</v>
      </c>
      <c r="E1336" s="494">
        <v>817</v>
      </c>
      <c r="F1336" s="533" t="s">
        <v>13</v>
      </c>
      <c r="G1336" s="494">
        <v>726.8</v>
      </c>
      <c r="H1336" s="533" t="s">
        <v>13</v>
      </c>
    </row>
    <row r="1337" spans="1:8" s="521" customFormat="1" hidden="1" outlineLevel="2">
      <c r="A1337" s="530" t="s">
        <v>4996</v>
      </c>
      <c r="B1337" s="531" t="s">
        <v>4997</v>
      </c>
      <c r="C1337" s="494">
        <v>1543</v>
      </c>
      <c r="D1337" s="533" t="s">
        <v>13</v>
      </c>
      <c r="E1337" s="494">
        <v>1157</v>
      </c>
      <c r="F1337" s="533" t="s">
        <v>13</v>
      </c>
      <c r="G1337" s="494">
        <v>1029.25</v>
      </c>
      <c r="H1337" s="533" t="s">
        <v>13</v>
      </c>
    </row>
    <row r="1338" spans="1:8" s="521" customFormat="1" hidden="1" outlineLevel="2">
      <c r="A1338" s="530" t="s">
        <v>4998</v>
      </c>
      <c r="B1338" s="531" t="s">
        <v>4999</v>
      </c>
      <c r="C1338" s="494">
        <v>1060</v>
      </c>
      <c r="D1338" s="533" t="s">
        <v>13</v>
      </c>
      <c r="E1338" s="494">
        <v>795</v>
      </c>
      <c r="F1338" s="533" t="s">
        <v>13</v>
      </c>
      <c r="G1338" s="494">
        <v>707.25</v>
      </c>
      <c r="H1338" s="533" t="s">
        <v>13</v>
      </c>
    </row>
    <row r="1339" spans="1:8" s="521" customFormat="1" hidden="1" outlineLevel="2">
      <c r="A1339" s="530" t="s">
        <v>5000</v>
      </c>
      <c r="B1339" s="531" t="s">
        <v>5001</v>
      </c>
      <c r="C1339" s="494">
        <v>2346</v>
      </c>
      <c r="D1339" s="533" t="s">
        <v>13</v>
      </c>
      <c r="E1339" s="494">
        <v>1760</v>
      </c>
      <c r="F1339" s="533" t="s">
        <v>13</v>
      </c>
      <c r="G1339" s="494">
        <v>1565.1499999999999</v>
      </c>
      <c r="H1339" s="533" t="s">
        <v>13</v>
      </c>
    </row>
    <row r="1340" spans="1:8" s="521" customFormat="1" hidden="1" outlineLevel="2">
      <c r="A1340" s="530" t="s">
        <v>5002</v>
      </c>
      <c r="B1340" s="531" t="s">
        <v>5003</v>
      </c>
      <c r="C1340" s="494">
        <v>1366</v>
      </c>
      <c r="D1340" s="533" t="s">
        <v>13</v>
      </c>
      <c r="E1340" s="494">
        <v>1025</v>
      </c>
      <c r="F1340" s="533" t="s">
        <v>13</v>
      </c>
      <c r="G1340" s="494">
        <v>910.8</v>
      </c>
      <c r="H1340" s="533" t="s">
        <v>13</v>
      </c>
    </row>
    <row r="1341" spans="1:8" s="521" customFormat="1" hidden="1" outlineLevel="2">
      <c r="A1341" s="530" t="s">
        <v>5004</v>
      </c>
      <c r="B1341" s="531" t="s">
        <v>5005</v>
      </c>
      <c r="C1341" s="494">
        <v>1397</v>
      </c>
      <c r="D1341" s="533" t="s">
        <v>13</v>
      </c>
      <c r="E1341" s="494">
        <v>1048</v>
      </c>
      <c r="F1341" s="533" t="s">
        <v>13</v>
      </c>
      <c r="G1341" s="494">
        <v>931.49999999999989</v>
      </c>
      <c r="H1341" s="533" t="s">
        <v>13</v>
      </c>
    </row>
    <row r="1342" spans="1:8" s="521" customFormat="1" hidden="1" outlineLevel="2">
      <c r="A1342" s="530" t="s">
        <v>5006</v>
      </c>
      <c r="B1342" s="531" t="s">
        <v>5007</v>
      </c>
      <c r="C1342" s="494">
        <v>13680</v>
      </c>
      <c r="D1342" s="533" t="s">
        <v>13</v>
      </c>
      <c r="E1342" s="494">
        <v>10260</v>
      </c>
      <c r="F1342" s="533" t="s">
        <v>13</v>
      </c>
      <c r="G1342" s="494">
        <v>9124.0999999999985</v>
      </c>
      <c r="H1342" s="533" t="s">
        <v>13</v>
      </c>
    </row>
    <row r="1343" spans="1:8" s="521" customFormat="1" ht="13.8" hidden="1" outlineLevel="2">
      <c r="A1343" s="534"/>
      <c r="B1343" s="535" t="s">
        <v>731</v>
      </c>
      <c r="C1343" s="537"/>
      <c r="D1343" s="537"/>
      <c r="E1343" s="537"/>
      <c r="F1343" s="537"/>
      <c r="G1343" s="537"/>
      <c r="H1343" s="537"/>
    </row>
    <row r="1344" spans="1:8" s="521" customFormat="1" hidden="1" outlineLevel="2">
      <c r="A1344" s="530" t="s">
        <v>5008</v>
      </c>
      <c r="B1344" s="531" t="s">
        <v>5009</v>
      </c>
      <c r="C1344" s="494">
        <v>1006</v>
      </c>
      <c r="D1344" s="533" t="s">
        <v>13</v>
      </c>
      <c r="E1344" s="494">
        <v>755</v>
      </c>
      <c r="F1344" s="533" t="s">
        <v>13</v>
      </c>
      <c r="G1344" s="494">
        <v>670.44999999999993</v>
      </c>
      <c r="H1344" s="533" t="s">
        <v>13</v>
      </c>
    </row>
    <row r="1345" spans="1:8" s="521" customFormat="1" hidden="1" outlineLevel="2">
      <c r="A1345" s="530" t="s">
        <v>5010</v>
      </c>
      <c r="B1345" s="531" t="s">
        <v>5011</v>
      </c>
      <c r="C1345" s="494">
        <v>1314</v>
      </c>
      <c r="D1345" s="533" t="s">
        <v>13</v>
      </c>
      <c r="E1345" s="494">
        <v>986</v>
      </c>
      <c r="F1345" s="533" t="s">
        <v>13</v>
      </c>
      <c r="G1345" s="494">
        <v>876.3</v>
      </c>
      <c r="H1345" s="533" t="s">
        <v>13</v>
      </c>
    </row>
    <row r="1346" spans="1:8" s="521" customFormat="1" hidden="1" outlineLevel="2">
      <c r="A1346" s="530" t="s">
        <v>5012</v>
      </c>
      <c r="B1346" s="531" t="s">
        <v>5013</v>
      </c>
      <c r="C1346" s="494">
        <v>1263</v>
      </c>
      <c r="D1346" s="533" t="s">
        <v>13</v>
      </c>
      <c r="E1346" s="494">
        <v>947</v>
      </c>
      <c r="F1346" s="533" t="s">
        <v>13</v>
      </c>
      <c r="G1346" s="494">
        <v>842.94999999999993</v>
      </c>
      <c r="H1346" s="533" t="s">
        <v>13</v>
      </c>
    </row>
    <row r="1347" spans="1:8" s="521" customFormat="1" hidden="1" outlineLevel="2">
      <c r="A1347" s="530" t="s">
        <v>5014</v>
      </c>
      <c r="B1347" s="531" t="s">
        <v>5015</v>
      </c>
      <c r="C1347" s="494">
        <v>14214</v>
      </c>
      <c r="D1347" s="533" t="s">
        <v>13</v>
      </c>
      <c r="E1347" s="494">
        <v>10661</v>
      </c>
      <c r="F1347" s="533" t="s">
        <v>13</v>
      </c>
      <c r="G1347" s="494">
        <v>9480.5999999999985</v>
      </c>
      <c r="H1347" s="533" t="s">
        <v>13</v>
      </c>
    </row>
    <row r="1348" spans="1:8" s="521" customFormat="1" hidden="1" outlineLevel="2">
      <c r="A1348" s="530" t="s">
        <v>5016</v>
      </c>
      <c r="B1348" s="531" t="s">
        <v>5017</v>
      </c>
      <c r="C1348" s="494">
        <v>20306</v>
      </c>
      <c r="D1348" s="533" t="s">
        <v>13</v>
      </c>
      <c r="E1348" s="494">
        <v>15230</v>
      </c>
      <c r="F1348" s="533" t="s">
        <v>13</v>
      </c>
      <c r="G1348" s="494">
        <v>13543.55</v>
      </c>
      <c r="H1348" s="533" t="s">
        <v>13</v>
      </c>
    </row>
    <row r="1349" spans="1:8" s="521" customFormat="1" hidden="1" outlineLevel="2">
      <c r="A1349" s="530" t="s">
        <v>5018</v>
      </c>
      <c r="B1349" s="531" t="s">
        <v>5019</v>
      </c>
      <c r="C1349" s="494">
        <v>28174</v>
      </c>
      <c r="D1349" s="533" t="s">
        <v>13</v>
      </c>
      <c r="E1349" s="494">
        <v>21131</v>
      </c>
      <c r="F1349" s="533" t="s">
        <v>13</v>
      </c>
      <c r="G1349" s="494">
        <v>18792.149999999998</v>
      </c>
      <c r="H1349" s="533" t="s">
        <v>13</v>
      </c>
    </row>
    <row r="1350" spans="1:8" s="521" customFormat="1" hidden="1" outlineLevel="2">
      <c r="A1350" s="530" t="s">
        <v>5020</v>
      </c>
      <c r="B1350" s="531" t="s">
        <v>5021</v>
      </c>
      <c r="C1350" s="494">
        <v>1969</v>
      </c>
      <c r="D1350" s="533" t="s">
        <v>13</v>
      </c>
      <c r="E1350" s="494">
        <v>1477</v>
      </c>
      <c r="F1350" s="533" t="s">
        <v>13</v>
      </c>
      <c r="G1350" s="494">
        <v>1313.3</v>
      </c>
      <c r="H1350" s="533" t="s">
        <v>13</v>
      </c>
    </row>
    <row r="1351" spans="1:8" s="521" customFormat="1" hidden="1" outlineLevel="2">
      <c r="A1351" s="530" t="s">
        <v>5022</v>
      </c>
      <c r="B1351" s="531" t="s">
        <v>5023</v>
      </c>
      <c r="C1351" s="494">
        <v>1651</v>
      </c>
      <c r="D1351" s="533" t="s">
        <v>13</v>
      </c>
      <c r="E1351" s="494">
        <v>1238</v>
      </c>
      <c r="F1351" s="533" t="s">
        <v>13</v>
      </c>
      <c r="G1351" s="494">
        <v>1101.6999999999998</v>
      </c>
      <c r="H1351" s="533" t="s">
        <v>13</v>
      </c>
    </row>
    <row r="1352" spans="1:8" s="521" customFormat="1" hidden="1" outlineLevel="2">
      <c r="A1352" s="530" t="s">
        <v>5024</v>
      </c>
      <c r="B1352" s="531" t="s">
        <v>5025</v>
      </c>
      <c r="C1352" s="494">
        <v>2386</v>
      </c>
      <c r="D1352" s="533" t="s">
        <v>13</v>
      </c>
      <c r="E1352" s="494">
        <v>1790</v>
      </c>
      <c r="F1352" s="533" t="s">
        <v>13</v>
      </c>
      <c r="G1352" s="494">
        <v>1591.6</v>
      </c>
      <c r="H1352" s="533" t="s">
        <v>13</v>
      </c>
    </row>
    <row r="1353" spans="1:8" s="521" customFormat="1" hidden="1" outlineLevel="2">
      <c r="A1353" s="530" t="s">
        <v>5026</v>
      </c>
      <c r="B1353" s="531" t="s">
        <v>5027</v>
      </c>
      <c r="C1353" s="494">
        <v>2454</v>
      </c>
      <c r="D1353" s="533" t="s">
        <v>13</v>
      </c>
      <c r="E1353" s="494">
        <v>1841</v>
      </c>
      <c r="F1353" s="533" t="s">
        <v>13</v>
      </c>
      <c r="G1353" s="494">
        <v>1636.4499999999998</v>
      </c>
      <c r="H1353" s="533" t="s">
        <v>13</v>
      </c>
    </row>
    <row r="1354" spans="1:8" s="521" customFormat="1" hidden="1" outlineLevel="2">
      <c r="A1354" s="530" t="s">
        <v>5028</v>
      </c>
      <c r="B1354" s="531" t="s">
        <v>5029</v>
      </c>
      <c r="C1354" s="494">
        <v>3043</v>
      </c>
      <c r="D1354" s="533" t="s">
        <v>13</v>
      </c>
      <c r="E1354" s="494">
        <v>2282</v>
      </c>
      <c r="F1354" s="533" t="s">
        <v>13</v>
      </c>
      <c r="G1354" s="494">
        <v>2029.7499999999998</v>
      </c>
      <c r="H1354" s="533" t="s">
        <v>13</v>
      </c>
    </row>
    <row r="1355" spans="1:8" s="521" customFormat="1" ht="13.8" hidden="1" outlineLevel="2">
      <c r="A1355" s="534"/>
      <c r="B1355" s="535" t="s">
        <v>732</v>
      </c>
      <c r="C1355" s="537"/>
      <c r="D1355" s="537"/>
      <c r="E1355" s="537"/>
      <c r="F1355" s="537"/>
      <c r="G1355" s="537"/>
      <c r="H1355" s="537"/>
    </row>
    <row r="1356" spans="1:8" s="521" customFormat="1" hidden="1" outlineLevel="2">
      <c r="A1356" s="530" t="s">
        <v>5030</v>
      </c>
      <c r="B1356" s="531" t="s">
        <v>5031</v>
      </c>
      <c r="C1356" s="494">
        <v>3846</v>
      </c>
      <c r="D1356" s="533" t="s">
        <v>13</v>
      </c>
      <c r="E1356" s="494">
        <v>2885</v>
      </c>
      <c r="F1356" s="533" t="s">
        <v>13</v>
      </c>
      <c r="G1356" s="494">
        <v>2565.6499999999996</v>
      </c>
      <c r="H1356" s="533" t="s">
        <v>13</v>
      </c>
    </row>
    <row r="1357" spans="1:8" s="521" customFormat="1" hidden="1" outlineLevel="2">
      <c r="A1357" s="530" t="s">
        <v>5032</v>
      </c>
      <c r="B1357" s="531" t="s">
        <v>5033</v>
      </c>
      <c r="C1357" s="494">
        <v>5391</v>
      </c>
      <c r="D1357" s="533" t="s">
        <v>13</v>
      </c>
      <c r="E1357" s="494">
        <v>4043</v>
      </c>
      <c r="F1357" s="533" t="s">
        <v>13</v>
      </c>
      <c r="G1357" s="494">
        <v>3596.0499999999997</v>
      </c>
      <c r="H1357" s="533" t="s">
        <v>13</v>
      </c>
    </row>
    <row r="1358" spans="1:8" s="521" customFormat="1" hidden="1" outlineLevel="2">
      <c r="A1358" s="530" t="s">
        <v>5034</v>
      </c>
      <c r="B1358" s="531" t="s">
        <v>5035</v>
      </c>
      <c r="C1358" s="494">
        <v>4969</v>
      </c>
      <c r="D1358" s="533" t="s">
        <v>13</v>
      </c>
      <c r="E1358" s="494">
        <v>3727</v>
      </c>
      <c r="F1358" s="533" t="s">
        <v>13</v>
      </c>
      <c r="G1358" s="494">
        <v>3314.2999999999997</v>
      </c>
      <c r="H1358" s="533" t="s">
        <v>13</v>
      </c>
    </row>
    <row r="1359" spans="1:8" s="521" customFormat="1" ht="13.8" hidden="1" outlineLevel="2">
      <c r="A1359" s="534"/>
      <c r="B1359" s="535" t="s">
        <v>4387</v>
      </c>
      <c r="C1359" s="537"/>
      <c r="D1359" s="537"/>
      <c r="E1359" s="537"/>
      <c r="F1359" s="537"/>
      <c r="G1359" s="537"/>
      <c r="H1359" s="537"/>
    </row>
    <row r="1360" spans="1:8" s="521" customFormat="1" hidden="1" outlineLevel="2">
      <c r="A1360" s="530" t="s">
        <v>5036</v>
      </c>
      <c r="B1360" s="531" t="s">
        <v>5037</v>
      </c>
      <c r="C1360" s="494">
        <v>1666</v>
      </c>
      <c r="D1360" s="533" t="s">
        <v>13</v>
      </c>
      <c r="E1360" s="494">
        <v>1250</v>
      </c>
      <c r="F1360" s="533" t="s">
        <v>13</v>
      </c>
      <c r="G1360" s="494">
        <v>1110.8999999999999</v>
      </c>
      <c r="H1360" s="533" t="s">
        <v>13</v>
      </c>
    </row>
    <row r="1361" spans="1:8" s="521" customFormat="1" hidden="1" outlineLevel="2">
      <c r="A1361" s="530" t="s">
        <v>5038</v>
      </c>
      <c r="B1361" s="531" t="s">
        <v>5039</v>
      </c>
      <c r="C1361" s="494">
        <v>5140</v>
      </c>
      <c r="D1361" s="533" t="s">
        <v>13</v>
      </c>
      <c r="E1361" s="494">
        <v>3855</v>
      </c>
      <c r="F1361" s="533" t="s">
        <v>13</v>
      </c>
      <c r="G1361" s="494">
        <v>3428.1499999999996</v>
      </c>
      <c r="H1361" s="533" t="s">
        <v>13</v>
      </c>
    </row>
    <row r="1362" spans="1:8" s="521" customFormat="1" hidden="1" outlineLevel="2">
      <c r="A1362" s="530" t="s">
        <v>5040</v>
      </c>
      <c r="B1362" s="531" t="s">
        <v>5041</v>
      </c>
      <c r="C1362" s="494">
        <v>8737</v>
      </c>
      <c r="D1362" s="533" t="s">
        <v>13</v>
      </c>
      <c r="E1362" s="494">
        <v>6553</v>
      </c>
      <c r="F1362" s="533" t="s">
        <v>13</v>
      </c>
      <c r="G1362" s="494">
        <v>5827.0499999999993</v>
      </c>
      <c r="H1362" s="533" t="s">
        <v>13</v>
      </c>
    </row>
    <row r="1363" spans="1:8" s="521" customFormat="1" hidden="1" outlineLevel="2">
      <c r="A1363" s="530" t="s">
        <v>5042</v>
      </c>
      <c r="B1363" s="531" t="s">
        <v>5043</v>
      </c>
      <c r="C1363" s="494">
        <v>4911</v>
      </c>
      <c r="D1363" s="533" t="s">
        <v>13</v>
      </c>
      <c r="E1363" s="494">
        <v>3683</v>
      </c>
      <c r="F1363" s="533" t="s">
        <v>13</v>
      </c>
      <c r="G1363" s="494">
        <v>3275.2</v>
      </c>
      <c r="H1363" s="533" t="s">
        <v>13</v>
      </c>
    </row>
    <row r="1364" spans="1:8" s="521" customFormat="1" ht="13.8" hidden="1" outlineLevel="2">
      <c r="A1364" s="534"/>
      <c r="B1364" s="535" t="s">
        <v>733</v>
      </c>
      <c r="C1364" s="535"/>
      <c r="D1364" s="535"/>
      <c r="E1364" s="535"/>
      <c r="F1364" s="535"/>
      <c r="G1364" s="535"/>
      <c r="H1364" s="535"/>
    </row>
    <row r="1365" spans="1:8" s="521" customFormat="1" hidden="1" outlineLevel="2">
      <c r="A1365" s="530" t="s">
        <v>5044</v>
      </c>
      <c r="B1365" s="531" t="s">
        <v>5045</v>
      </c>
      <c r="C1365" s="494">
        <v>6240</v>
      </c>
      <c r="D1365" s="533" t="s">
        <v>13</v>
      </c>
      <c r="E1365" s="494">
        <v>4680</v>
      </c>
      <c r="F1365" s="533" t="s">
        <v>13</v>
      </c>
      <c r="G1365" s="494">
        <v>4161.8499999999995</v>
      </c>
      <c r="H1365" s="533" t="s">
        <v>13</v>
      </c>
    </row>
    <row r="1366" spans="1:8" s="521" customFormat="1" hidden="1" outlineLevel="2">
      <c r="A1366" s="530" t="s">
        <v>5046</v>
      </c>
      <c r="B1366" s="531" t="s">
        <v>5047</v>
      </c>
      <c r="C1366" s="494">
        <v>4457</v>
      </c>
      <c r="D1366" s="533" t="s">
        <v>13</v>
      </c>
      <c r="E1366" s="494">
        <v>3343</v>
      </c>
      <c r="F1366" s="533" t="s">
        <v>13</v>
      </c>
      <c r="G1366" s="494">
        <v>2972.7499999999995</v>
      </c>
      <c r="H1366" s="533" t="s">
        <v>13</v>
      </c>
    </row>
    <row r="1367" spans="1:8" s="521" customFormat="1" hidden="1" outlineLevel="2">
      <c r="A1367" s="530" t="s">
        <v>5048</v>
      </c>
      <c r="B1367" s="531" t="s">
        <v>5049</v>
      </c>
      <c r="C1367" s="494">
        <v>13280</v>
      </c>
      <c r="D1367" s="533" t="s">
        <v>13</v>
      </c>
      <c r="E1367" s="494">
        <v>9960</v>
      </c>
      <c r="F1367" s="533" t="s">
        <v>13</v>
      </c>
      <c r="G1367" s="494">
        <v>8857.2999999999993</v>
      </c>
      <c r="H1367" s="533" t="s">
        <v>13</v>
      </c>
    </row>
    <row r="1368" spans="1:8" s="521" customFormat="1" hidden="1" outlineLevel="2">
      <c r="A1368" s="530" t="s">
        <v>5050</v>
      </c>
      <c r="B1368" s="531" t="s">
        <v>5051</v>
      </c>
      <c r="C1368" s="494">
        <v>863</v>
      </c>
      <c r="D1368" s="533" t="s">
        <v>13</v>
      </c>
      <c r="E1368" s="494">
        <v>647</v>
      </c>
      <c r="F1368" s="533" t="s">
        <v>13</v>
      </c>
      <c r="G1368" s="494">
        <v>576.15</v>
      </c>
      <c r="H1368" s="533" t="s">
        <v>13</v>
      </c>
    </row>
    <row r="1369" spans="1:8" s="521" customFormat="1" hidden="1" outlineLevel="2">
      <c r="A1369" s="530" t="s">
        <v>5052</v>
      </c>
      <c r="B1369" s="531" t="s">
        <v>5053</v>
      </c>
      <c r="C1369" s="494">
        <v>41849</v>
      </c>
      <c r="D1369" s="533" t="s">
        <v>13</v>
      </c>
      <c r="E1369" s="494">
        <v>31387</v>
      </c>
      <c r="F1369" s="533" t="s">
        <v>13</v>
      </c>
      <c r="G1369" s="494">
        <v>27912.799999999999</v>
      </c>
      <c r="H1369" s="533" t="s">
        <v>13</v>
      </c>
    </row>
    <row r="1370" spans="1:8" s="521" customFormat="1" hidden="1" outlineLevel="2">
      <c r="A1370" s="530" t="s">
        <v>5054</v>
      </c>
      <c r="B1370" s="531" t="s">
        <v>5055</v>
      </c>
      <c r="C1370" s="494">
        <v>11557</v>
      </c>
      <c r="D1370" s="533" t="s">
        <v>13</v>
      </c>
      <c r="E1370" s="494">
        <v>8668</v>
      </c>
      <c r="F1370" s="533" t="s">
        <v>13</v>
      </c>
      <c r="G1370" s="494">
        <v>7708.45</v>
      </c>
      <c r="H1370" s="533" t="s">
        <v>13</v>
      </c>
    </row>
    <row r="1371" spans="1:8" s="521" customFormat="1" hidden="1" outlineLevel="2">
      <c r="A1371" s="530" t="s">
        <v>5056</v>
      </c>
      <c r="B1371" s="531" t="s">
        <v>5057</v>
      </c>
      <c r="C1371" s="494">
        <v>13460</v>
      </c>
      <c r="D1371" s="533" t="s">
        <v>13</v>
      </c>
      <c r="E1371" s="494">
        <v>10095</v>
      </c>
      <c r="F1371" s="533" t="s">
        <v>13</v>
      </c>
      <c r="G1371" s="494">
        <v>8978.0499999999993</v>
      </c>
      <c r="H1371" s="533" t="s">
        <v>13</v>
      </c>
    </row>
    <row r="1372" spans="1:8" s="521" customFormat="1" hidden="1" outlineLevel="2">
      <c r="A1372" s="530" t="s">
        <v>5058</v>
      </c>
      <c r="B1372" s="531" t="s">
        <v>5059</v>
      </c>
      <c r="C1372" s="494">
        <v>18037</v>
      </c>
      <c r="D1372" s="533" t="s">
        <v>13</v>
      </c>
      <c r="E1372" s="494">
        <v>13528</v>
      </c>
      <c r="F1372" s="533" t="s">
        <v>13</v>
      </c>
      <c r="G1372" s="494">
        <v>12030.15</v>
      </c>
      <c r="H1372" s="533" t="s">
        <v>13</v>
      </c>
    </row>
    <row r="1373" spans="1:8" s="521" customFormat="1" hidden="1" outlineLevel="2">
      <c r="A1373" s="530" t="s">
        <v>5060</v>
      </c>
      <c r="B1373" s="531" t="s">
        <v>5061</v>
      </c>
      <c r="C1373" s="494">
        <v>1817</v>
      </c>
      <c r="D1373" s="533" t="s">
        <v>13</v>
      </c>
      <c r="E1373" s="494">
        <v>1363</v>
      </c>
      <c r="F1373" s="533" t="s">
        <v>13</v>
      </c>
      <c r="G1373" s="494">
        <v>1212.0999999999999</v>
      </c>
      <c r="H1373" s="533" t="s">
        <v>13</v>
      </c>
    </row>
    <row r="1374" spans="1:8" s="521" customFormat="1" ht="13.8" hidden="1" outlineLevel="2">
      <c r="A1374" s="536"/>
      <c r="B1374" s="535" t="s">
        <v>4414</v>
      </c>
      <c r="C1374" s="535"/>
      <c r="D1374" s="535"/>
      <c r="E1374" s="535"/>
      <c r="F1374" s="535"/>
      <c r="G1374" s="535"/>
      <c r="H1374" s="535"/>
    </row>
    <row r="1375" spans="1:8" s="521" customFormat="1" hidden="1" outlineLevel="2">
      <c r="A1375" s="530" t="s">
        <v>5062</v>
      </c>
      <c r="B1375" s="531" t="s">
        <v>5063</v>
      </c>
      <c r="C1375" s="494">
        <v>520</v>
      </c>
      <c r="D1375" s="533" t="s">
        <v>13</v>
      </c>
      <c r="E1375" s="494">
        <v>390</v>
      </c>
      <c r="F1375" s="533" t="s">
        <v>13</v>
      </c>
      <c r="G1375" s="494">
        <v>347.29999999999995</v>
      </c>
      <c r="H1375" s="533" t="s">
        <v>13</v>
      </c>
    </row>
    <row r="1376" spans="1:8" s="521" customFormat="1" hidden="1" outlineLevel="2">
      <c r="A1376" s="530" t="s">
        <v>5064</v>
      </c>
      <c r="B1376" s="531" t="s">
        <v>5065</v>
      </c>
      <c r="C1376" s="494">
        <v>794</v>
      </c>
      <c r="D1376" s="533" t="s">
        <v>13</v>
      </c>
      <c r="E1376" s="494">
        <v>596</v>
      </c>
      <c r="F1376" s="533" t="s">
        <v>13</v>
      </c>
      <c r="G1376" s="494">
        <v>530.15</v>
      </c>
      <c r="H1376" s="533" t="s">
        <v>13</v>
      </c>
    </row>
    <row r="1377" spans="1:8" s="521" customFormat="1" hidden="1" outlineLevel="2">
      <c r="A1377" s="530" t="s">
        <v>5066</v>
      </c>
      <c r="B1377" s="531" t="s">
        <v>5067</v>
      </c>
      <c r="C1377" s="494">
        <v>1294</v>
      </c>
      <c r="D1377" s="533" t="s">
        <v>13</v>
      </c>
      <c r="E1377" s="494">
        <v>971</v>
      </c>
      <c r="F1377" s="533" t="s">
        <v>13</v>
      </c>
      <c r="G1377" s="494">
        <v>863.65</v>
      </c>
      <c r="H1377" s="533" t="s">
        <v>13</v>
      </c>
    </row>
    <row r="1378" spans="1:8" s="521" customFormat="1" hidden="1" outlineLevel="2">
      <c r="A1378" s="530" t="s">
        <v>5068</v>
      </c>
      <c r="B1378" s="531" t="s">
        <v>5069</v>
      </c>
      <c r="C1378" s="494">
        <v>1837</v>
      </c>
      <c r="D1378" s="533" t="s">
        <v>13</v>
      </c>
      <c r="E1378" s="494">
        <v>1378</v>
      </c>
      <c r="F1378" s="533" t="s">
        <v>13</v>
      </c>
      <c r="G1378" s="494">
        <v>1224.75</v>
      </c>
      <c r="H1378" s="533" t="s">
        <v>13</v>
      </c>
    </row>
    <row r="1379" spans="1:8" s="521" customFormat="1" hidden="1" outlineLevel="2">
      <c r="A1379" s="530" t="s">
        <v>5070</v>
      </c>
      <c r="B1379" s="531" t="s">
        <v>5071</v>
      </c>
      <c r="C1379" s="494">
        <v>2691</v>
      </c>
      <c r="D1379" s="533" t="s">
        <v>13</v>
      </c>
      <c r="E1379" s="494">
        <v>2018</v>
      </c>
      <c r="F1379" s="533" t="s">
        <v>13</v>
      </c>
      <c r="G1379" s="494">
        <v>1795.1499999999999</v>
      </c>
      <c r="H1379" s="533" t="s">
        <v>13</v>
      </c>
    </row>
    <row r="1380" spans="1:8" s="521" customFormat="1" hidden="1" outlineLevel="2">
      <c r="A1380" s="530" t="s">
        <v>5072</v>
      </c>
      <c r="B1380" s="531" t="s">
        <v>5073</v>
      </c>
      <c r="C1380" s="494">
        <v>751</v>
      </c>
      <c r="D1380" s="533" t="s">
        <v>13</v>
      </c>
      <c r="E1380" s="494">
        <v>563</v>
      </c>
      <c r="F1380" s="533" t="s">
        <v>13</v>
      </c>
      <c r="G1380" s="494">
        <v>501.4</v>
      </c>
      <c r="H1380" s="533" t="s">
        <v>13</v>
      </c>
    </row>
    <row r="1381" spans="1:8" s="521" customFormat="1" ht="13.8" hidden="1" outlineLevel="2" thickBot="1">
      <c r="A1381" s="538" t="s">
        <v>5074</v>
      </c>
      <c r="B1381" s="539" t="s">
        <v>5075</v>
      </c>
      <c r="C1381" s="540">
        <v>1063</v>
      </c>
      <c r="D1381" s="541" t="s">
        <v>13</v>
      </c>
      <c r="E1381" s="540">
        <v>797</v>
      </c>
      <c r="F1381" s="541" t="s">
        <v>13</v>
      </c>
      <c r="G1381" s="540">
        <v>709.55</v>
      </c>
      <c r="H1381" s="541" t="s">
        <v>13</v>
      </c>
    </row>
    <row r="1382" spans="1:8" s="521" customFormat="1" ht="16.2" hidden="1" outlineLevel="1" collapsed="1" thickBot="1">
      <c r="A1382" s="560"/>
      <c r="B1382" s="561" t="s">
        <v>5076</v>
      </c>
      <c r="C1382" s="561"/>
      <c r="D1382" s="561"/>
      <c r="E1382" s="561"/>
      <c r="F1382" s="561"/>
      <c r="G1382" s="561"/>
      <c r="H1382" s="561"/>
    </row>
    <row r="1383" spans="1:8" s="521" customFormat="1" ht="13.8" hidden="1" outlineLevel="2">
      <c r="A1383" s="527"/>
      <c r="B1383" s="528" t="s">
        <v>4324</v>
      </c>
      <c r="C1383" s="545"/>
      <c r="D1383" s="545"/>
      <c r="E1383" s="545"/>
      <c r="F1383" s="545"/>
      <c r="G1383" s="545"/>
      <c r="H1383" s="545"/>
    </row>
    <row r="1384" spans="1:8" s="521" customFormat="1" hidden="1" outlineLevel="2">
      <c r="A1384" s="530" t="s">
        <v>5077</v>
      </c>
      <c r="B1384" s="531" t="s">
        <v>5078</v>
      </c>
      <c r="C1384" s="494">
        <v>934</v>
      </c>
      <c r="D1384" s="533" t="s">
        <v>13</v>
      </c>
      <c r="E1384" s="494">
        <v>701</v>
      </c>
      <c r="F1384" s="533" t="s">
        <v>13</v>
      </c>
      <c r="G1384" s="494">
        <v>623.29999999999995</v>
      </c>
      <c r="H1384" s="533" t="s">
        <v>13</v>
      </c>
    </row>
    <row r="1385" spans="1:8" s="521" customFormat="1" hidden="1" outlineLevel="2">
      <c r="A1385" s="530" t="s">
        <v>5079</v>
      </c>
      <c r="B1385" s="531" t="s">
        <v>5080</v>
      </c>
      <c r="C1385" s="494">
        <v>1443</v>
      </c>
      <c r="D1385" s="533" t="s">
        <v>13</v>
      </c>
      <c r="E1385" s="494">
        <v>1082</v>
      </c>
      <c r="F1385" s="533" t="s">
        <v>13</v>
      </c>
      <c r="G1385" s="494">
        <v>962.55</v>
      </c>
      <c r="H1385" s="533" t="s">
        <v>13</v>
      </c>
    </row>
    <row r="1386" spans="1:8" s="521" customFormat="1" hidden="1" outlineLevel="2">
      <c r="A1386" s="530" t="s">
        <v>5081</v>
      </c>
      <c r="B1386" s="531" t="s">
        <v>5082</v>
      </c>
      <c r="C1386" s="494">
        <v>1117</v>
      </c>
      <c r="D1386" s="533" t="s">
        <v>13</v>
      </c>
      <c r="E1386" s="494">
        <v>838</v>
      </c>
      <c r="F1386" s="533" t="s">
        <v>13</v>
      </c>
      <c r="G1386" s="494">
        <v>745.19999999999993</v>
      </c>
      <c r="H1386" s="533" t="s">
        <v>13</v>
      </c>
    </row>
    <row r="1387" spans="1:8" s="521" customFormat="1" hidden="1" outlineLevel="2">
      <c r="A1387" s="530" t="s">
        <v>5083</v>
      </c>
      <c r="B1387" s="531" t="s">
        <v>5084</v>
      </c>
      <c r="C1387" s="494">
        <v>3369</v>
      </c>
      <c r="D1387" s="533" t="s">
        <v>13</v>
      </c>
      <c r="E1387" s="494">
        <v>2527</v>
      </c>
      <c r="F1387" s="533" t="s">
        <v>13</v>
      </c>
      <c r="G1387" s="494">
        <v>2247.1</v>
      </c>
      <c r="H1387" s="533" t="s">
        <v>13</v>
      </c>
    </row>
    <row r="1388" spans="1:8" s="521" customFormat="1" hidden="1" outlineLevel="2">
      <c r="A1388" s="530" t="s">
        <v>5085</v>
      </c>
      <c r="B1388" s="531" t="s">
        <v>5086</v>
      </c>
      <c r="C1388" s="494">
        <v>1089</v>
      </c>
      <c r="D1388" s="533" t="s">
        <v>13</v>
      </c>
      <c r="E1388" s="494">
        <v>817</v>
      </c>
      <c r="F1388" s="533" t="s">
        <v>13</v>
      </c>
      <c r="G1388" s="494">
        <v>726.8</v>
      </c>
      <c r="H1388" s="533" t="s">
        <v>13</v>
      </c>
    </row>
    <row r="1389" spans="1:8" s="521" customFormat="1" hidden="1" outlineLevel="2">
      <c r="A1389" s="530" t="s">
        <v>5087</v>
      </c>
      <c r="B1389" s="531" t="s">
        <v>5088</v>
      </c>
      <c r="C1389" s="494">
        <v>1543</v>
      </c>
      <c r="D1389" s="533" t="s">
        <v>13</v>
      </c>
      <c r="E1389" s="494">
        <v>1157</v>
      </c>
      <c r="F1389" s="533" t="s">
        <v>13</v>
      </c>
      <c r="G1389" s="494">
        <v>1029.25</v>
      </c>
      <c r="H1389" s="533" t="s">
        <v>13</v>
      </c>
    </row>
    <row r="1390" spans="1:8" s="521" customFormat="1" hidden="1" outlineLevel="2">
      <c r="A1390" s="530" t="s">
        <v>5089</v>
      </c>
      <c r="B1390" s="531" t="s">
        <v>5090</v>
      </c>
      <c r="C1390" s="494">
        <v>1060</v>
      </c>
      <c r="D1390" s="533" t="s">
        <v>13</v>
      </c>
      <c r="E1390" s="494">
        <v>795</v>
      </c>
      <c r="F1390" s="533" t="s">
        <v>13</v>
      </c>
      <c r="G1390" s="494">
        <v>707.25</v>
      </c>
      <c r="H1390" s="533" t="s">
        <v>13</v>
      </c>
    </row>
    <row r="1391" spans="1:8" s="521" customFormat="1" hidden="1" outlineLevel="2">
      <c r="A1391" s="530" t="s">
        <v>5091</v>
      </c>
      <c r="B1391" s="531" t="s">
        <v>5092</v>
      </c>
      <c r="C1391" s="494">
        <v>2346</v>
      </c>
      <c r="D1391" s="533" t="s">
        <v>13</v>
      </c>
      <c r="E1391" s="494">
        <v>1760</v>
      </c>
      <c r="F1391" s="533" t="s">
        <v>13</v>
      </c>
      <c r="G1391" s="494">
        <v>1565.1499999999999</v>
      </c>
      <c r="H1391" s="533" t="s">
        <v>13</v>
      </c>
    </row>
    <row r="1392" spans="1:8" s="521" customFormat="1" hidden="1" outlineLevel="2">
      <c r="A1392" s="530" t="s">
        <v>5093</v>
      </c>
      <c r="B1392" s="531" t="s">
        <v>5094</v>
      </c>
      <c r="C1392" s="494">
        <v>1366</v>
      </c>
      <c r="D1392" s="533" t="s">
        <v>13</v>
      </c>
      <c r="E1392" s="494">
        <v>1025</v>
      </c>
      <c r="F1392" s="533" t="s">
        <v>13</v>
      </c>
      <c r="G1392" s="494">
        <v>910.8</v>
      </c>
      <c r="H1392" s="533" t="s">
        <v>13</v>
      </c>
    </row>
    <row r="1393" spans="1:8" s="521" customFormat="1" hidden="1" outlineLevel="2">
      <c r="A1393" s="530" t="s">
        <v>5095</v>
      </c>
      <c r="B1393" s="531" t="s">
        <v>5096</v>
      </c>
      <c r="C1393" s="494">
        <v>1397</v>
      </c>
      <c r="D1393" s="533" t="s">
        <v>13</v>
      </c>
      <c r="E1393" s="494">
        <v>1048</v>
      </c>
      <c r="F1393" s="533" t="s">
        <v>13</v>
      </c>
      <c r="G1393" s="494">
        <v>931.49999999999989</v>
      </c>
      <c r="H1393" s="533" t="s">
        <v>13</v>
      </c>
    </row>
    <row r="1394" spans="1:8" s="521" customFormat="1" hidden="1" outlineLevel="2">
      <c r="A1394" s="530" t="s">
        <v>5097</v>
      </c>
      <c r="B1394" s="531" t="s">
        <v>5098</v>
      </c>
      <c r="C1394" s="494">
        <v>13680</v>
      </c>
      <c r="D1394" s="533" t="s">
        <v>13</v>
      </c>
      <c r="E1394" s="494">
        <v>10260</v>
      </c>
      <c r="F1394" s="533" t="s">
        <v>13</v>
      </c>
      <c r="G1394" s="494">
        <v>9124.0999999999985</v>
      </c>
      <c r="H1394" s="533" t="s">
        <v>13</v>
      </c>
    </row>
    <row r="1395" spans="1:8" s="521" customFormat="1" ht="13.8" hidden="1" outlineLevel="2">
      <c r="A1395" s="534"/>
      <c r="B1395" s="535" t="s">
        <v>731</v>
      </c>
      <c r="C1395" s="537"/>
      <c r="D1395" s="537"/>
      <c r="E1395" s="537"/>
      <c r="F1395" s="537"/>
      <c r="G1395" s="537"/>
      <c r="H1395" s="537"/>
    </row>
    <row r="1396" spans="1:8" s="521" customFormat="1" hidden="1" outlineLevel="2">
      <c r="A1396" s="530" t="s">
        <v>5099</v>
      </c>
      <c r="B1396" s="531" t="s">
        <v>5100</v>
      </c>
      <c r="C1396" s="494">
        <v>1006</v>
      </c>
      <c r="D1396" s="533" t="s">
        <v>13</v>
      </c>
      <c r="E1396" s="494">
        <v>755</v>
      </c>
      <c r="F1396" s="533" t="s">
        <v>13</v>
      </c>
      <c r="G1396" s="494">
        <v>670.44999999999993</v>
      </c>
      <c r="H1396" s="533" t="s">
        <v>13</v>
      </c>
    </row>
    <row r="1397" spans="1:8" s="521" customFormat="1" hidden="1" outlineLevel="2">
      <c r="A1397" s="530" t="s">
        <v>5101</v>
      </c>
      <c r="B1397" s="531" t="s">
        <v>5102</v>
      </c>
      <c r="C1397" s="494">
        <v>1314</v>
      </c>
      <c r="D1397" s="533" t="s">
        <v>13</v>
      </c>
      <c r="E1397" s="494">
        <v>986</v>
      </c>
      <c r="F1397" s="533" t="s">
        <v>13</v>
      </c>
      <c r="G1397" s="494">
        <v>876.3</v>
      </c>
      <c r="H1397" s="533" t="s">
        <v>13</v>
      </c>
    </row>
    <row r="1398" spans="1:8" s="521" customFormat="1" hidden="1" outlineLevel="2">
      <c r="A1398" s="530" t="s">
        <v>5103</v>
      </c>
      <c r="B1398" s="531" t="s">
        <v>5104</v>
      </c>
      <c r="C1398" s="494">
        <v>1263</v>
      </c>
      <c r="D1398" s="533" t="s">
        <v>13</v>
      </c>
      <c r="E1398" s="494">
        <v>947</v>
      </c>
      <c r="F1398" s="533" t="s">
        <v>13</v>
      </c>
      <c r="G1398" s="494">
        <v>842.94999999999993</v>
      </c>
      <c r="H1398" s="533" t="s">
        <v>13</v>
      </c>
    </row>
    <row r="1399" spans="1:8" s="521" customFormat="1" hidden="1" outlineLevel="2">
      <c r="A1399" s="530" t="s">
        <v>5105</v>
      </c>
      <c r="B1399" s="531" t="s">
        <v>5106</v>
      </c>
      <c r="C1399" s="494">
        <v>14214</v>
      </c>
      <c r="D1399" s="533" t="s">
        <v>13</v>
      </c>
      <c r="E1399" s="494">
        <v>10661</v>
      </c>
      <c r="F1399" s="533" t="s">
        <v>13</v>
      </c>
      <c r="G1399" s="494">
        <v>9480.5999999999985</v>
      </c>
      <c r="H1399" s="533" t="s">
        <v>13</v>
      </c>
    </row>
    <row r="1400" spans="1:8" s="521" customFormat="1" hidden="1" outlineLevel="2">
      <c r="A1400" s="530" t="s">
        <v>5107</v>
      </c>
      <c r="B1400" s="531" t="s">
        <v>5108</v>
      </c>
      <c r="C1400" s="494">
        <v>20306</v>
      </c>
      <c r="D1400" s="533" t="s">
        <v>13</v>
      </c>
      <c r="E1400" s="494">
        <v>15230</v>
      </c>
      <c r="F1400" s="533" t="s">
        <v>13</v>
      </c>
      <c r="G1400" s="494">
        <v>13543.55</v>
      </c>
      <c r="H1400" s="533" t="s">
        <v>13</v>
      </c>
    </row>
    <row r="1401" spans="1:8" s="521" customFormat="1" hidden="1" outlineLevel="2">
      <c r="A1401" s="530" t="s">
        <v>5109</v>
      </c>
      <c r="B1401" s="531" t="s">
        <v>5110</v>
      </c>
      <c r="C1401" s="494">
        <v>28174</v>
      </c>
      <c r="D1401" s="533" t="s">
        <v>13</v>
      </c>
      <c r="E1401" s="494">
        <v>21131</v>
      </c>
      <c r="F1401" s="533" t="s">
        <v>13</v>
      </c>
      <c r="G1401" s="494">
        <v>18792.149999999998</v>
      </c>
      <c r="H1401" s="533" t="s">
        <v>13</v>
      </c>
    </row>
    <row r="1402" spans="1:8" s="521" customFormat="1" hidden="1" outlineLevel="2">
      <c r="A1402" s="530" t="s">
        <v>5111</v>
      </c>
      <c r="B1402" s="531" t="s">
        <v>5112</v>
      </c>
      <c r="C1402" s="494">
        <v>1969</v>
      </c>
      <c r="D1402" s="533" t="s">
        <v>13</v>
      </c>
      <c r="E1402" s="494">
        <v>1477</v>
      </c>
      <c r="F1402" s="533" t="s">
        <v>13</v>
      </c>
      <c r="G1402" s="494">
        <v>1313.3</v>
      </c>
      <c r="H1402" s="533" t="s">
        <v>13</v>
      </c>
    </row>
    <row r="1403" spans="1:8" s="521" customFormat="1" hidden="1" outlineLevel="2">
      <c r="A1403" s="530" t="s">
        <v>5113</v>
      </c>
      <c r="B1403" s="531" t="s">
        <v>5114</v>
      </c>
      <c r="C1403" s="494">
        <v>1651</v>
      </c>
      <c r="D1403" s="533" t="s">
        <v>13</v>
      </c>
      <c r="E1403" s="494">
        <v>1238</v>
      </c>
      <c r="F1403" s="533" t="s">
        <v>13</v>
      </c>
      <c r="G1403" s="494">
        <v>1101.6999999999998</v>
      </c>
      <c r="H1403" s="533" t="s">
        <v>13</v>
      </c>
    </row>
    <row r="1404" spans="1:8" s="521" customFormat="1" hidden="1" outlineLevel="2">
      <c r="A1404" s="530" t="s">
        <v>5115</v>
      </c>
      <c r="B1404" s="531" t="s">
        <v>5116</v>
      </c>
      <c r="C1404" s="494">
        <v>2386</v>
      </c>
      <c r="D1404" s="533" t="s">
        <v>13</v>
      </c>
      <c r="E1404" s="494">
        <v>1790</v>
      </c>
      <c r="F1404" s="533" t="s">
        <v>13</v>
      </c>
      <c r="G1404" s="494">
        <v>1591.6</v>
      </c>
      <c r="H1404" s="533" t="s">
        <v>13</v>
      </c>
    </row>
    <row r="1405" spans="1:8" s="521" customFormat="1" hidden="1" outlineLevel="2">
      <c r="A1405" s="530" t="s">
        <v>5117</v>
      </c>
      <c r="B1405" s="531" t="s">
        <v>5118</v>
      </c>
      <c r="C1405" s="494">
        <v>2454</v>
      </c>
      <c r="D1405" s="533" t="s">
        <v>13</v>
      </c>
      <c r="E1405" s="494">
        <v>1841</v>
      </c>
      <c r="F1405" s="533" t="s">
        <v>13</v>
      </c>
      <c r="G1405" s="494">
        <v>1636.4499999999998</v>
      </c>
      <c r="H1405" s="533" t="s">
        <v>13</v>
      </c>
    </row>
    <row r="1406" spans="1:8" s="521" customFormat="1" ht="26.4" hidden="1" outlineLevel="2">
      <c r="A1406" s="530" t="s">
        <v>5119</v>
      </c>
      <c r="B1406" s="562" t="s">
        <v>5120</v>
      </c>
      <c r="C1406" s="494">
        <v>3043</v>
      </c>
      <c r="D1406" s="533" t="s">
        <v>13</v>
      </c>
      <c r="E1406" s="494">
        <v>2282</v>
      </c>
      <c r="F1406" s="533" t="s">
        <v>13</v>
      </c>
      <c r="G1406" s="494">
        <v>2029.7499999999998</v>
      </c>
      <c r="H1406" s="533" t="s">
        <v>13</v>
      </c>
    </row>
    <row r="1407" spans="1:8" s="521" customFormat="1" ht="13.8" hidden="1" outlineLevel="2">
      <c r="A1407" s="534"/>
      <c r="B1407" s="535" t="s">
        <v>732</v>
      </c>
      <c r="C1407" s="537"/>
      <c r="D1407" s="537"/>
      <c r="E1407" s="537"/>
      <c r="F1407" s="537"/>
      <c r="G1407" s="537"/>
      <c r="H1407" s="537"/>
    </row>
    <row r="1408" spans="1:8" s="521" customFormat="1" hidden="1" outlineLevel="2">
      <c r="A1408" s="530" t="s">
        <v>5121</v>
      </c>
      <c r="B1408" s="531" t="s">
        <v>5122</v>
      </c>
      <c r="C1408" s="494">
        <v>3846</v>
      </c>
      <c r="D1408" s="533" t="s">
        <v>13</v>
      </c>
      <c r="E1408" s="494">
        <v>2885</v>
      </c>
      <c r="F1408" s="533" t="s">
        <v>13</v>
      </c>
      <c r="G1408" s="494">
        <v>2565.6499999999996</v>
      </c>
      <c r="H1408" s="533" t="s">
        <v>13</v>
      </c>
    </row>
    <row r="1409" spans="1:8" s="521" customFormat="1" hidden="1" outlineLevel="2">
      <c r="A1409" s="530" t="s">
        <v>5123</v>
      </c>
      <c r="B1409" s="531" t="s">
        <v>5124</v>
      </c>
      <c r="C1409" s="494">
        <v>5391</v>
      </c>
      <c r="D1409" s="533" t="s">
        <v>13</v>
      </c>
      <c r="E1409" s="494">
        <v>4043</v>
      </c>
      <c r="F1409" s="533" t="s">
        <v>13</v>
      </c>
      <c r="G1409" s="494">
        <v>3596.0499999999997</v>
      </c>
      <c r="H1409" s="533" t="s">
        <v>13</v>
      </c>
    </row>
    <row r="1410" spans="1:8" s="521" customFormat="1" hidden="1" outlineLevel="2">
      <c r="A1410" s="530" t="s">
        <v>5125</v>
      </c>
      <c r="B1410" s="531" t="s">
        <v>5126</v>
      </c>
      <c r="C1410" s="494">
        <v>4969</v>
      </c>
      <c r="D1410" s="533" t="s">
        <v>13</v>
      </c>
      <c r="E1410" s="494">
        <v>3727</v>
      </c>
      <c r="F1410" s="533" t="s">
        <v>13</v>
      </c>
      <c r="G1410" s="494">
        <v>3314.2999999999997</v>
      </c>
      <c r="H1410" s="533" t="s">
        <v>13</v>
      </c>
    </row>
    <row r="1411" spans="1:8" s="521" customFormat="1" ht="13.8" hidden="1" outlineLevel="2">
      <c r="A1411" s="534"/>
      <c r="B1411" s="535" t="s">
        <v>4387</v>
      </c>
      <c r="C1411" s="537"/>
      <c r="D1411" s="537"/>
      <c r="E1411" s="537"/>
      <c r="F1411" s="537"/>
      <c r="G1411" s="537"/>
      <c r="H1411" s="537"/>
    </row>
    <row r="1412" spans="1:8" s="521" customFormat="1" hidden="1" outlineLevel="2">
      <c r="A1412" s="530" t="s">
        <v>5127</v>
      </c>
      <c r="B1412" s="531" t="s">
        <v>5128</v>
      </c>
      <c r="C1412" s="494">
        <v>1666</v>
      </c>
      <c r="D1412" s="533" t="s">
        <v>13</v>
      </c>
      <c r="E1412" s="494">
        <v>1250</v>
      </c>
      <c r="F1412" s="533" t="s">
        <v>13</v>
      </c>
      <c r="G1412" s="494">
        <v>1110.8999999999999</v>
      </c>
      <c r="H1412" s="533" t="s">
        <v>13</v>
      </c>
    </row>
    <row r="1413" spans="1:8" s="521" customFormat="1" hidden="1" outlineLevel="2">
      <c r="A1413" s="530" t="s">
        <v>5129</v>
      </c>
      <c r="B1413" s="531" t="s">
        <v>5130</v>
      </c>
      <c r="C1413" s="494">
        <v>5140</v>
      </c>
      <c r="D1413" s="533" t="s">
        <v>13</v>
      </c>
      <c r="E1413" s="494">
        <v>3855</v>
      </c>
      <c r="F1413" s="533" t="s">
        <v>13</v>
      </c>
      <c r="G1413" s="494">
        <v>3428.1499999999996</v>
      </c>
      <c r="H1413" s="533" t="s">
        <v>13</v>
      </c>
    </row>
    <row r="1414" spans="1:8" s="521" customFormat="1" hidden="1" outlineLevel="2">
      <c r="A1414" s="530" t="s">
        <v>5131</v>
      </c>
      <c r="B1414" s="531" t="s">
        <v>5132</v>
      </c>
      <c r="C1414" s="494">
        <v>8737</v>
      </c>
      <c r="D1414" s="533" t="s">
        <v>13</v>
      </c>
      <c r="E1414" s="494">
        <v>6553</v>
      </c>
      <c r="F1414" s="533" t="s">
        <v>13</v>
      </c>
      <c r="G1414" s="494">
        <v>5827.0499999999993</v>
      </c>
      <c r="H1414" s="533" t="s">
        <v>13</v>
      </c>
    </row>
    <row r="1415" spans="1:8" s="521" customFormat="1" hidden="1" outlineLevel="2">
      <c r="A1415" s="530" t="s">
        <v>5133</v>
      </c>
      <c r="B1415" s="531" t="s">
        <v>5134</v>
      </c>
      <c r="C1415" s="494">
        <v>4911</v>
      </c>
      <c r="D1415" s="533" t="s">
        <v>13</v>
      </c>
      <c r="E1415" s="494">
        <v>3683</v>
      </c>
      <c r="F1415" s="533" t="s">
        <v>13</v>
      </c>
      <c r="G1415" s="494">
        <v>3275.2</v>
      </c>
      <c r="H1415" s="533" t="s">
        <v>13</v>
      </c>
    </row>
    <row r="1416" spans="1:8" s="521" customFormat="1" ht="13.8" hidden="1" outlineLevel="2">
      <c r="A1416" s="534"/>
      <c r="B1416" s="535" t="s">
        <v>733</v>
      </c>
      <c r="C1416" s="537"/>
      <c r="D1416" s="537"/>
      <c r="E1416" s="537"/>
      <c r="F1416" s="537"/>
      <c r="G1416" s="537"/>
      <c r="H1416" s="537"/>
    </row>
    <row r="1417" spans="1:8" s="521" customFormat="1" hidden="1" outlineLevel="2">
      <c r="A1417" s="530" t="s">
        <v>5135</v>
      </c>
      <c r="B1417" s="531" t="s">
        <v>5136</v>
      </c>
      <c r="C1417" s="494">
        <v>6240</v>
      </c>
      <c r="D1417" s="533" t="s">
        <v>13</v>
      </c>
      <c r="E1417" s="494">
        <v>4680</v>
      </c>
      <c r="F1417" s="533" t="s">
        <v>13</v>
      </c>
      <c r="G1417" s="494">
        <v>4161.8499999999995</v>
      </c>
      <c r="H1417" s="533" t="s">
        <v>13</v>
      </c>
    </row>
    <row r="1418" spans="1:8" s="521" customFormat="1" hidden="1" outlineLevel="2">
      <c r="A1418" s="530" t="s">
        <v>5137</v>
      </c>
      <c r="B1418" s="531" t="s">
        <v>5138</v>
      </c>
      <c r="C1418" s="494">
        <v>4457</v>
      </c>
      <c r="D1418" s="533" t="s">
        <v>13</v>
      </c>
      <c r="E1418" s="494">
        <v>3343</v>
      </c>
      <c r="F1418" s="533" t="s">
        <v>13</v>
      </c>
      <c r="G1418" s="494">
        <v>2972.7499999999995</v>
      </c>
      <c r="H1418" s="533" t="s">
        <v>13</v>
      </c>
    </row>
    <row r="1419" spans="1:8" s="521" customFormat="1" hidden="1" outlineLevel="2">
      <c r="A1419" s="530" t="s">
        <v>5139</v>
      </c>
      <c r="B1419" s="531" t="s">
        <v>5140</v>
      </c>
      <c r="C1419" s="494">
        <v>13280</v>
      </c>
      <c r="D1419" s="533" t="s">
        <v>13</v>
      </c>
      <c r="E1419" s="494">
        <v>9960</v>
      </c>
      <c r="F1419" s="533" t="s">
        <v>13</v>
      </c>
      <c r="G1419" s="494">
        <v>8857.2999999999993</v>
      </c>
      <c r="H1419" s="533" t="s">
        <v>13</v>
      </c>
    </row>
    <row r="1420" spans="1:8" s="521" customFormat="1" hidden="1" outlineLevel="2">
      <c r="A1420" s="530" t="s">
        <v>5141</v>
      </c>
      <c r="B1420" s="531" t="s">
        <v>5142</v>
      </c>
      <c r="C1420" s="494">
        <v>863</v>
      </c>
      <c r="D1420" s="533" t="s">
        <v>13</v>
      </c>
      <c r="E1420" s="494">
        <v>647</v>
      </c>
      <c r="F1420" s="533" t="s">
        <v>13</v>
      </c>
      <c r="G1420" s="494">
        <v>576.15</v>
      </c>
      <c r="H1420" s="533" t="s">
        <v>13</v>
      </c>
    </row>
    <row r="1421" spans="1:8" s="521" customFormat="1" hidden="1" outlineLevel="2">
      <c r="A1421" s="530" t="s">
        <v>5143</v>
      </c>
      <c r="B1421" s="531" t="s">
        <v>5144</v>
      </c>
      <c r="C1421" s="494">
        <v>41849</v>
      </c>
      <c r="D1421" s="533" t="s">
        <v>13</v>
      </c>
      <c r="E1421" s="494">
        <v>31387</v>
      </c>
      <c r="F1421" s="533" t="s">
        <v>13</v>
      </c>
      <c r="G1421" s="494">
        <v>27912.799999999999</v>
      </c>
      <c r="H1421" s="533" t="s">
        <v>13</v>
      </c>
    </row>
    <row r="1422" spans="1:8" s="521" customFormat="1" hidden="1" outlineLevel="2">
      <c r="A1422" s="530" t="s">
        <v>5145</v>
      </c>
      <c r="B1422" s="531" t="s">
        <v>5146</v>
      </c>
      <c r="C1422" s="494">
        <v>11557</v>
      </c>
      <c r="D1422" s="533" t="s">
        <v>13</v>
      </c>
      <c r="E1422" s="494">
        <v>8668</v>
      </c>
      <c r="F1422" s="533" t="s">
        <v>13</v>
      </c>
      <c r="G1422" s="494">
        <v>7708.45</v>
      </c>
      <c r="H1422" s="533" t="s">
        <v>13</v>
      </c>
    </row>
    <row r="1423" spans="1:8" s="521" customFormat="1" hidden="1" outlineLevel="2">
      <c r="A1423" s="530" t="s">
        <v>5147</v>
      </c>
      <c r="B1423" s="531" t="s">
        <v>5148</v>
      </c>
      <c r="C1423" s="494">
        <v>13460</v>
      </c>
      <c r="D1423" s="533" t="s">
        <v>13</v>
      </c>
      <c r="E1423" s="494">
        <v>10095</v>
      </c>
      <c r="F1423" s="533" t="s">
        <v>13</v>
      </c>
      <c r="G1423" s="494">
        <v>8978.0499999999993</v>
      </c>
      <c r="H1423" s="533" t="s">
        <v>13</v>
      </c>
    </row>
    <row r="1424" spans="1:8" s="521" customFormat="1" hidden="1" outlineLevel="2">
      <c r="A1424" s="530" t="s">
        <v>5149</v>
      </c>
      <c r="B1424" s="531" t="s">
        <v>5150</v>
      </c>
      <c r="C1424" s="494">
        <v>18037</v>
      </c>
      <c r="D1424" s="533" t="s">
        <v>13</v>
      </c>
      <c r="E1424" s="494">
        <v>13528</v>
      </c>
      <c r="F1424" s="533" t="s">
        <v>13</v>
      </c>
      <c r="G1424" s="494">
        <v>12030.15</v>
      </c>
      <c r="H1424" s="533" t="s">
        <v>13</v>
      </c>
    </row>
    <row r="1425" spans="1:8" s="521" customFormat="1" hidden="1" outlineLevel="2">
      <c r="A1425" s="530" t="s">
        <v>5151</v>
      </c>
      <c r="B1425" s="531" t="s">
        <v>5152</v>
      </c>
      <c r="C1425" s="494">
        <v>1817</v>
      </c>
      <c r="D1425" s="533" t="s">
        <v>13</v>
      </c>
      <c r="E1425" s="494">
        <v>1363</v>
      </c>
      <c r="F1425" s="533" t="s">
        <v>13</v>
      </c>
      <c r="G1425" s="494">
        <v>1212.0999999999999</v>
      </c>
      <c r="H1425" s="533" t="s">
        <v>13</v>
      </c>
    </row>
    <row r="1426" spans="1:8" s="521" customFormat="1" ht="13.8" hidden="1" outlineLevel="2">
      <c r="A1426" s="536"/>
      <c r="B1426" s="535" t="s">
        <v>4414</v>
      </c>
      <c r="C1426" s="537"/>
      <c r="D1426" s="537"/>
      <c r="E1426" s="537"/>
      <c r="F1426" s="537"/>
      <c r="G1426" s="537"/>
      <c r="H1426" s="537"/>
    </row>
    <row r="1427" spans="1:8" s="521" customFormat="1" hidden="1" outlineLevel="2">
      <c r="A1427" s="530" t="s">
        <v>5153</v>
      </c>
      <c r="B1427" s="531" t="s">
        <v>5154</v>
      </c>
      <c r="C1427" s="494">
        <v>520</v>
      </c>
      <c r="D1427" s="533" t="s">
        <v>13</v>
      </c>
      <c r="E1427" s="494">
        <v>390</v>
      </c>
      <c r="F1427" s="533" t="s">
        <v>13</v>
      </c>
      <c r="G1427" s="494">
        <v>347.29999999999995</v>
      </c>
      <c r="H1427" s="533" t="s">
        <v>13</v>
      </c>
    </row>
    <row r="1428" spans="1:8" s="521" customFormat="1" hidden="1" outlineLevel="2">
      <c r="A1428" s="530" t="s">
        <v>5155</v>
      </c>
      <c r="B1428" s="531" t="s">
        <v>5156</v>
      </c>
      <c r="C1428" s="494">
        <v>794</v>
      </c>
      <c r="D1428" s="533" t="s">
        <v>13</v>
      </c>
      <c r="E1428" s="494">
        <v>596</v>
      </c>
      <c r="F1428" s="533" t="s">
        <v>13</v>
      </c>
      <c r="G1428" s="494">
        <v>530.15</v>
      </c>
      <c r="H1428" s="533" t="s">
        <v>13</v>
      </c>
    </row>
    <row r="1429" spans="1:8" s="521" customFormat="1" hidden="1" outlineLevel="2">
      <c r="A1429" s="530" t="s">
        <v>5157</v>
      </c>
      <c r="B1429" s="531" t="s">
        <v>5158</v>
      </c>
      <c r="C1429" s="494">
        <v>1294</v>
      </c>
      <c r="D1429" s="533" t="s">
        <v>13</v>
      </c>
      <c r="E1429" s="494">
        <v>971</v>
      </c>
      <c r="F1429" s="533" t="s">
        <v>13</v>
      </c>
      <c r="G1429" s="494">
        <v>863.65</v>
      </c>
      <c r="H1429" s="533" t="s">
        <v>13</v>
      </c>
    </row>
    <row r="1430" spans="1:8" s="521" customFormat="1" hidden="1" outlineLevel="2">
      <c r="A1430" s="530" t="s">
        <v>5159</v>
      </c>
      <c r="B1430" s="531" t="s">
        <v>5160</v>
      </c>
      <c r="C1430" s="494">
        <v>1837</v>
      </c>
      <c r="D1430" s="533" t="s">
        <v>13</v>
      </c>
      <c r="E1430" s="494">
        <v>1378</v>
      </c>
      <c r="F1430" s="533" t="s">
        <v>13</v>
      </c>
      <c r="G1430" s="494">
        <v>1224.75</v>
      </c>
      <c r="H1430" s="533" t="s">
        <v>13</v>
      </c>
    </row>
    <row r="1431" spans="1:8" s="521" customFormat="1" hidden="1" outlineLevel="2">
      <c r="A1431" s="530" t="s">
        <v>5161</v>
      </c>
      <c r="B1431" s="531" t="s">
        <v>5162</v>
      </c>
      <c r="C1431" s="494">
        <v>2691</v>
      </c>
      <c r="D1431" s="533" t="s">
        <v>13</v>
      </c>
      <c r="E1431" s="494">
        <v>2018</v>
      </c>
      <c r="F1431" s="533" t="s">
        <v>13</v>
      </c>
      <c r="G1431" s="494">
        <v>1795.1499999999999</v>
      </c>
      <c r="H1431" s="533" t="s">
        <v>13</v>
      </c>
    </row>
    <row r="1432" spans="1:8" s="521" customFormat="1" hidden="1" outlineLevel="2">
      <c r="A1432" s="530" t="s">
        <v>5163</v>
      </c>
      <c r="B1432" s="531" t="s">
        <v>5164</v>
      </c>
      <c r="C1432" s="494">
        <v>751</v>
      </c>
      <c r="D1432" s="533" t="s">
        <v>13</v>
      </c>
      <c r="E1432" s="494">
        <v>563</v>
      </c>
      <c r="F1432" s="533" t="s">
        <v>13</v>
      </c>
      <c r="G1432" s="494">
        <v>501.4</v>
      </c>
      <c r="H1432" s="533" t="s">
        <v>13</v>
      </c>
    </row>
    <row r="1433" spans="1:8" s="521" customFormat="1" ht="13.8" hidden="1" outlineLevel="2" thickBot="1">
      <c r="A1433" s="538" t="s">
        <v>5165</v>
      </c>
      <c r="B1433" s="539" t="s">
        <v>5166</v>
      </c>
      <c r="C1433" s="540">
        <v>1063</v>
      </c>
      <c r="D1433" s="541" t="s">
        <v>13</v>
      </c>
      <c r="E1433" s="540">
        <v>797</v>
      </c>
      <c r="F1433" s="541" t="s">
        <v>13</v>
      </c>
      <c r="G1433" s="540">
        <v>709.55</v>
      </c>
      <c r="H1433" s="541" t="s">
        <v>13</v>
      </c>
    </row>
    <row r="1434" spans="1:8" s="521" customFormat="1" ht="16.2" hidden="1" outlineLevel="1" collapsed="1" thickBot="1">
      <c r="A1434" s="563"/>
      <c r="B1434" s="564" t="s">
        <v>5167</v>
      </c>
      <c r="C1434" s="564"/>
      <c r="D1434" s="564"/>
      <c r="E1434" s="564"/>
      <c r="F1434" s="564"/>
      <c r="G1434" s="564"/>
      <c r="H1434" s="565"/>
    </row>
    <row r="1435" spans="1:8" s="521" customFormat="1" ht="13.8" hidden="1" outlineLevel="2">
      <c r="A1435" s="527"/>
      <c r="B1435" s="528" t="s">
        <v>4324</v>
      </c>
      <c r="C1435" s="545"/>
      <c r="D1435" s="545"/>
      <c r="E1435" s="545"/>
      <c r="F1435" s="545"/>
      <c r="G1435" s="545"/>
      <c r="H1435" s="545"/>
    </row>
    <row r="1436" spans="1:8" s="521" customFormat="1" hidden="1" outlineLevel="2">
      <c r="A1436" s="530" t="s">
        <v>5168</v>
      </c>
      <c r="B1436" s="531" t="s">
        <v>5169</v>
      </c>
      <c r="C1436" s="494">
        <v>934</v>
      </c>
      <c r="D1436" s="533" t="s">
        <v>13</v>
      </c>
      <c r="E1436" s="494">
        <v>701</v>
      </c>
      <c r="F1436" s="533" t="s">
        <v>13</v>
      </c>
      <c r="G1436" s="494">
        <v>623.29999999999995</v>
      </c>
      <c r="H1436" s="533" t="s">
        <v>13</v>
      </c>
    </row>
    <row r="1437" spans="1:8" s="521" customFormat="1" hidden="1" outlineLevel="2">
      <c r="A1437" s="530" t="s">
        <v>5170</v>
      </c>
      <c r="B1437" s="531" t="s">
        <v>5171</v>
      </c>
      <c r="C1437" s="494">
        <v>1443</v>
      </c>
      <c r="D1437" s="533" t="s">
        <v>13</v>
      </c>
      <c r="E1437" s="494">
        <v>1082</v>
      </c>
      <c r="F1437" s="533" t="s">
        <v>13</v>
      </c>
      <c r="G1437" s="494">
        <v>962.55</v>
      </c>
      <c r="H1437" s="533" t="s">
        <v>13</v>
      </c>
    </row>
    <row r="1438" spans="1:8" s="521" customFormat="1" hidden="1" outlineLevel="2">
      <c r="A1438" s="530" t="s">
        <v>5172</v>
      </c>
      <c r="B1438" s="531" t="s">
        <v>5173</v>
      </c>
      <c r="C1438" s="494">
        <v>1117</v>
      </c>
      <c r="D1438" s="533" t="s">
        <v>13</v>
      </c>
      <c r="E1438" s="494">
        <v>838</v>
      </c>
      <c r="F1438" s="533" t="s">
        <v>13</v>
      </c>
      <c r="G1438" s="494">
        <v>745.19999999999993</v>
      </c>
      <c r="H1438" s="533" t="s">
        <v>13</v>
      </c>
    </row>
    <row r="1439" spans="1:8" s="521" customFormat="1" hidden="1" outlineLevel="2">
      <c r="A1439" s="530" t="s">
        <v>5174</v>
      </c>
      <c r="B1439" s="531" t="s">
        <v>5175</v>
      </c>
      <c r="C1439" s="494">
        <v>1989</v>
      </c>
      <c r="D1439" s="533" t="s">
        <v>13</v>
      </c>
      <c r="E1439" s="494">
        <v>1492</v>
      </c>
      <c r="F1439" s="533" t="s">
        <v>13</v>
      </c>
      <c r="G1439" s="494">
        <v>1327.1</v>
      </c>
      <c r="H1439" s="533" t="s">
        <v>13</v>
      </c>
    </row>
    <row r="1440" spans="1:8" s="521" customFormat="1" hidden="1" outlineLevel="2">
      <c r="A1440" s="530" t="s">
        <v>5176</v>
      </c>
      <c r="B1440" s="531" t="s">
        <v>5177</v>
      </c>
      <c r="C1440" s="494">
        <v>3369</v>
      </c>
      <c r="D1440" s="533" t="s">
        <v>13</v>
      </c>
      <c r="E1440" s="494">
        <v>2527</v>
      </c>
      <c r="F1440" s="533" t="s">
        <v>13</v>
      </c>
      <c r="G1440" s="494">
        <v>2247.1</v>
      </c>
      <c r="H1440" s="533" t="s">
        <v>13</v>
      </c>
    </row>
    <row r="1441" spans="1:8" s="521" customFormat="1" hidden="1" outlineLevel="2">
      <c r="A1441" s="530" t="s">
        <v>5178</v>
      </c>
      <c r="B1441" s="531" t="s">
        <v>5179</v>
      </c>
      <c r="C1441" s="494">
        <v>1089</v>
      </c>
      <c r="D1441" s="533" t="s">
        <v>13</v>
      </c>
      <c r="E1441" s="494">
        <v>817</v>
      </c>
      <c r="F1441" s="533" t="s">
        <v>13</v>
      </c>
      <c r="G1441" s="494">
        <v>726.8</v>
      </c>
      <c r="H1441" s="533" t="s">
        <v>13</v>
      </c>
    </row>
    <row r="1442" spans="1:8" s="521" customFormat="1" hidden="1" outlineLevel="2">
      <c r="A1442" s="530" t="s">
        <v>5180</v>
      </c>
      <c r="B1442" s="531" t="s">
        <v>5181</v>
      </c>
      <c r="C1442" s="494">
        <v>1543</v>
      </c>
      <c r="D1442" s="533" t="s">
        <v>13</v>
      </c>
      <c r="E1442" s="494">
        <v>1157</v>
      </c>
      <c r="F1442" s="533" t="s">
        <v>13</v>
      </c>
      <c r="G1442" s="494">
        <v>1029.25</v>
      </c>
      <c r="H1442" s="533" t="s">
        <v>13</v>
      </c>
    </row>
    <row r="1443" spans="1:8" s="521" customFormat="1" hidden="1" outlineLevel="2">
      <c r="A1443" s="530" t="s">
        <v>5182</v>
      </c>
      <c r="B1443" s="531" t="s">
        <v>5183</v>
      </c>
      <c r="C1443" s="494">
        <v>1060</v>
      </c>
      <c r="D1443" s="533" t="s">
        <v>13</v>
      </c>
      <c r="E1443" s="494">
        <v>795</v>
      </c>
      <c r="F1443" s="533" t="s">
        <v>13</v>
      </c>
      <c r="G1443" s="494">
        <v>707.25</v>
      </c>
      <c r="H1443" s="533" t="s">
        <v>13</v>
      </c>
    </row>
    <row r="1444" spans="1:8" s="521" customFormat="1" hidden="1" outlineLevel="2">
      <c r="A1444" s="530" t="s">
        <v>5184</v>
      </c>
      <c r="B1444" s="531" t="s">
        <v>5185</v>
      </c>
      <c r="C1444" s="494">
        <v>2346</v>
      </c>
      <c r="D1444" s="533" t="s">
        <v>13</v>
      </c>
      <c r="E1444" s="494">
        <v>1760</v>
      </c>
      <c r="F1444" s="533" t="s">
        <v>13</v>
      </c>
      <c r="G1444" s="494">
        <v>1565.1499999999999</v>
      </c>
      <c r="H1444" s="533" t="s">
        <v>13</v>
      </c>
    </row>
    <row r="1445" spans="1:8" s="521" customFormat="1" hidden="1" outlineLevel="2">
      <c r="A1445" s="530" t="s">
        <v>5186</v>
      </c>
      <c r="B1445" s="531" t="s">
        <v>5187</v>
      </c>
      <c r="C1445" s="494">
        <v>1366</v>
      </c>
      <c r="D1445" s="533" t="s">
        <v>13</v>
      </c>
      <c r="E1445" s="494">
        <v>1025</v>
      </c>
      <c r="F1445" s="533" t="s">
        <v>13</v>
      </c>
      <c r="G1445" s="494">
        <v>910.8</v>
      </c>
      <c r="H1445" s="533" t="s">
        <v>13</v>
      </c>
    </row>
    <row r="1446" spans="1:8" s="521" customFormat="1" hidden="1" outlineLevel="2">
      <c r="A1446" s="530" t="s">
        <v>5188</v>
      </c>
      <c r="B1446" s="531" t="s">
        <v>5189</v>
      </c>
      <c r="C1446" s="494">
        <v>1397</v>
      </c>
      <c r="D1446" s="533" t="s">
        <v>13</v>
      </c>
      <c r="E1446" s="494">
        <v>1048</v>
      </c>
      <c r="F1446" s="533" t="s">
        <v>13</v>
      </c>
      <c r="G1446" s="494">
        <v>931.49999999999989</v>
      </c>
      <c r="H1446" s="533" t="s">
        <v>13</v>
      </c>
    </row>
    <row r="1447" spans="1:8" s="521" customFormat="1" hidden="1" outlineLevel="2">
      <c r="A1447" s="530" t="s">
        <v>5190</v>
      </c>
      <c r="B1447" s="531" t="s">
        <v>5191</v>
      </c>
      <c r="C1447" s="494">
        <v>13680</v>
      </c>
      <c r="D1447" s="533" t="s">
        <v>13</v>
      </c>
      <c r="E1447" s="494">
        <v>10260</v>
      </c>
      <c r="F1447" s="533" t="s">
        <v>13</v>
      </c>
      <c r="G1447" s="494">
        <v>9124.0999999999985</v>
      </c>
      <c r="H1447" s="533" t="s">
        <v>13</v>
      </c>
    </row>
    <row r="1448" spans="1:8" s="521" customFormat="1" ht="13.8" hidden="1" outlineLevel="2">
      <c r="A1448" s="534"/>
      <c r="B1448" s="535" t="s">
        <v>731</v>
      </c>
      <c r="C1448" s="537"/>
      <c r="D1448" s="537"/>
      <c r="E1448" s="537"/>
      <c r="F1448" s="537"/>
      <c r="G1448" s="537"/>
      <c r="H1448" s="537"/>
    </row>
    <row r="1449" spans="1:8" s="521" customFormat="1" hidden="1" outlineLevel="2">
      <c r="A1449" s="530" t="s">
        <v>5192</v>
      </c>
      <c r="B1449" s="531" t="s">
        <v>5193</v>
      </c>
      <c r="C1449" s="494">
        <v>1006</v>
      </c>
      <c r="D1449" s="533" t="s">
        <v>13</v>
      </c>
      <c r="E1449" s="494">
        <v>755</v>
      </c>
      <c r="F1449" s="533" t="s">
        <v>13</v>
      </c>
      <c r="G1449" s="494">
        <v>670.44999999999993</v>
      </c>
      <c r="H1449" s="533" t="s">
        <v>13</v>
      </c>
    </row>
    <row r="1450" spans="1:8" s="521" customFormat="1" hidden="1" outlineLevel="2">
      <c r="A1450" s="530" t="s">
        <v>5194</v>
      </c>
      <c r="B1450" s="531" t="s">
        <v>5195</v>
      </c>
      <c r="C1450" s="494">
        <v>1314</v>
      </c>
      <c r="D1450" s="533" t="s">
        <v>13</v>
      </c>
      <c r="E1450" s="494">
        <v>986</v>
      </c>
      <c r="F1450" s="533" t="s">
        <v>13</v>
      </c>
      <c r="G1450" s="494">
        <v>876.3</v>
      </c>
      <c r="H1450" s="533" t="s">
        <v>13</v>
      </c>
    </row>
    <row r="1451" spans="1:8" s="521" customFormat="1" hidden="1" outlineLevel="2">
      <c r="A1451" s="530" t="s">
        <v>5196</v>
      </c>
      <c r="B1451" s="531" t="s">
        <v>5197</v>
      </c>
      <c r="C1451" s="494">
        <v>1263</v>
      </c>
      <c r="D1451" s="533" t="s">
        <v>13</v>
      </c>
      <c r="E1451" s="494">
        <v>947</v>
      </c>
      <c r="F1451" s="533" t="s">
        <v>13</v>
      </c>
      <c r="G1451" s="494">
        <v>842.94999999999993</v>
      </c>
      <c r="H1451" s="533" t="s">
        <v>13</v>
      </c>
    </row>
    <row r="1452" spans="1:8" s="521" customFormat="1" hidden="1" outlineLevel="2">
      <c r="A1452" s="530" t="s">
        <v>5198</v>
      </c>
      <c r="B1452" s="531" t="s">
        <v>5199</v>
      </c>
      <c r="C1452" s="494">
        <v>14214</v>
      </c>
      <c r="D1452" s="533" t="s">
        <v>13</v>
      </c>
      <c r="E1452" s="494">
        <v>10661</v>
      </c>
      <c r="F1452" s="533" t="s">
        <v>13</v>
      </c>
      <c r="G1452" s="494">
        <v>9480.5999999999985</v>
      </c>
      <c r="H1452" s="533" t="s">
        <v>13</v>
      </c>
    </row>
    <row r="1453" spans="1:8" s="521" customFormat="1" hidden="1" outlineLevel="2">
      <c r="A1453" s="530" t="s">
        <v>5200</v>
      </c>
      <c r="B1453" s="531" t="s">
        <v>5201</v>
      </c>
      <c r="C1453" s="494">
        <v>20306</v>
      </c>
      <c r="D1453" s="533" t="s">
        <v>13</v>
      </c>
      <c r="E1453" s="494">
        <v>15230</v>
      </c>
      <c r="F1453" s="533" t="s">
        <v>13</v>
      </c>
      <c r="G1453" s="494">
        <v>13543.55</v>
      </c>
      <c r="H1453" s="533" t="s">
        <v>13</v>
      </c>
    </row>
    <row r="1454" spans="1:8" s="521" customFormat="1" hidden="1" outlineLevel="2">
      <c r="A1454" s="530" t="s">
        <v>5202</v>
      </c>
      <c r="B1454" s="531" t="s">
        <v>5203</v>
      </c>
      <c r="C1454" s="494">
        <v>28174</v>
      </c>
      <c r="D1454" s="533" t="s">
        <v>13</v>
      </c>
      <c r="E1454" s="494">
        <v>21131</v>
      </c>
      <c r="F1454" s="533" t="s">
        <v>13</v>
      </c>
      <c r="G1454" s="494">
        <v>18792.149999999998</v>
      </c>
      <c r="H1454" s="533" t="s">
        <v>13</v>
      </c>
    </row>
    <row r="1455" spans="1:8" s="521" customFormat="1" hidden="1" outlineLevel="2">
      <c r="A1455" s="530" t="s">
        <v>5204</v>
      </c>
      <c r="B1455" s="531" t="s">
        <v>5205</v>
      </c>
      <c r="C1455" s="494">
        <v>1969</v>
      </c>
      <c r="D1455" s="533" t="s">
        <v>13</v>
      </c>
      <c r="E1455" s="494">
        <v>1477</v>
      </c>
      <c r="F1455" s="533" t="s">
        <v>13</v>
      </c>
      <c r="G1455" s="494">
        <v>1313.3</v>
      </c>
      <c r="H1455" s="533" t="s">
        <v>13</v>
      </c>
    </row>
    <row r="1456" spans="1:8" s="521" customFormat="1" hidden="1" outlineLevel="2">
      <c r="A1456" s="530" t="s">
        <v>5206</v>
      </c>
      <c r="B1456" s="531" t="s">
        <v>5207</v>
      </c>
      <c r="C1456" s="494">
        <v>1651</v>
      </c>
      <c r="D1456" s="533" t="s">
        <v>13</v>
      </c>
      <c r="E1456" s="494">
        <v>1238</v>
      </c>
      <c r="F1456" s="533" t="s">
        <v>13</v>
      </c>
      <c r="G1456" s="494">
        <v>1101.6999999999998</v>
      </c>
      <c r="H1456" s="533" t="s">
        <v>13</v>
      </c>
    </row>
    <row r="1457" spans="1:8" s="521" customFormat="1" hidden="1" outlineLevel="2">
      <c r="A1457" s="530" t="s">
        <v>5208</v>
      </c>
      <c r="B1457" s="531" t="s">
        <v>5209</v>
      </c>
      <c r="C1457" s="494">
        <v>2386</v>
      </c>
      <c r="D1457" s="533" t="s">
        <v>13</v>
      </c>
      <c r="E1457" s="494">
        <v>1790</v>
      </c>
      <c r="F1457" s="533" t="s">
        <v>13</v>
      </c>
      <c r="G1457" s="494">
        <v>1591.6</v>
      </c>
      <c r="H1457" s="533" t="s">
        <v>13</v>
      </c>
    </row>
    <row r="1458" spans="1:8" s="521" customFormat="1" hidden="1" outlineLevel="2">
      <c r="A1458" s="530" t="s">
        <v>5210</v>
      </c>
      <c r="B1458" s="531" t="s">
        <v>5211</v>
      </c>
      <c r="C1458" s="494">
        <v>2454</v>
      </c>
      <c r="D1458" s="533" t="s">
        <v>13</v>
      </c>
      <c r="E1458" s="494">
        <v>1841</v>
      </c>
      <c r="F1458" s="533" t="s">
        <v>13</v>
      </c>
      <c r="G1458" s="494">
        <v>1636.4499999999998</v>
      </c>
      <c r="H1458" s="533" t="s">
        <v>13</v>
      </c>
    </row>
    <row r="1459" spans="1:8" s="521" customFormat="1" hidden="1" outlineLevel="2">
      <c r="A1459" s="530" t="s">
        <v>5212</v>
      </c>
      <c r="B1459" s="531" t="s">
        <v>5213</v>
      </c>
      <c r="C1459" s="494">
        <v>3043</v>
      </c>
      <c r="D1459" s="533" t="s">
        <v>13</v>
      </c>
      <c r="E1459" s="494">
        <v>2282</v>
      </c>
      <c r="F1459" s="533" t="s">
        <v>13</v>
      </c>
      <c r="G1459" s="494">
        <v>2029.7499999999998</v>
      </c>
      <c r="H1459" s="533" t="s">
        <v>13</v>
      </c>
    </row>
    <row r="1460" spans="1:8" s="521" customFormat="1" ht="13.8" hidden="1" outlineLevel="2">
      <c r="A1460" s="534"/>
      <c r="B1460" s="535" t="s">
        <v>732</v>
      </c>
      <c r="C1460" s="537"/>
      <c r="D1460" s="537"/>
      <c r="E1460" s="537"/>
      <c r="F1460" s="537"/>
      <c r="G1460" s="537"/>
      <c r="H1460" s="537"/>
    </row>
    <row r="1461" spans="1:8" s="521" customFormat="1" hidden="1" outlineLevel="2">
      <c r="A1461" s="530" t="s">
        <v>5214</v>
      </c>
      <c r="B1461" s="531" t="s">
        <v>5215</v>
      </c>
      <c r="C1461" s="494">
        <v>3846</v>
      </c>
      <c r="D1461" s="533" t="s">
        <v>13</v>
      </c>
      <c r="E1461" s="494">
        <v>2885</v>
      </c>
      <c r="F1461" s="533" t="s">
        <v>13</v>
      </c>
      <c r="G1461" s="494">
        <v>2565.6499999999996</v>
      </c>
      <c r="H1461" s="533" t="s">
        <v>13</v>
      </c>
    </row>
    <row r="1462" spans="1:8" s="521" customFormat="1" hidden="1" outlineLevel="2">
      <c r="A1462" s="530" t="s">
        <v>5216</v>
      </c>
      <c r="B1462" s="531" t="s">
        <v>5217</v>
      </c>
      <c r="C1462" s="494">
        <v>5391</v>
      </c>
      <c r="D1462" s="533" t="s">
        <v>13</v>
      </c>
      <c r="E1462" s="494">
        <v>4043</v>
      </c>
      <c r="F1462" s="533" t="s">
        <v>13</v>
      </c>
      <c r="G1462" s="494">
        <v>3596.0499999999997</v>
      </c>
      <c r="H1462" s="533" t="s">
        <v>13</v>
      </c>
    </row>
    <row r="1463" spans="1:8" s="521" customFormat="1" hidden="1" outlineLevel="2">
      <c r="A1463" s="530" t="s">
        <v>5218</v>
      </c>
      <c r="B1463" s="531" t="s">
        <v>5219</v>
      </c>
      <c r="C1463" s="494">
        <v>4969</v>
      </c>
      <c r="D1463" s="533" t="s">
        <v>13</v>
      </c>
      <c r="E1463" s="494">
        <v>3727</v>
      </c>
      <c r="F1463" s="533" t="s">
        <v>13</v>
      </c>
      <c r="G1463" s="494">
        <v>3314.2999999999997</v>
      </c>
      <c r="H1463" s="533" t="s">
        <v>13</v>
      </c>
    </row>
    <row r="1464" spans="1:8" s="521" customFormat="1" ht="13.8" hidden="1" outlineLevel="2">
      <c r="A1464" s="534"/>
      <c r="B1464" s="535" t="s">
        <v>4387</v>
      </c>
      <c r="C1464" s="537"/>
      <c r="D1464" s="537"/>
      <c r="E1464" s="537"/>
      <c r="F1464" s="537"/>
      <c r="G1464" s="537"/>
      <c r="H1464" s="537"/>
    </row>
    <row r="1465" spans="1:8" s="521" customFormat="1" hidden="1" outlineLevel="2">
      <c r="A1465" s="530" t="s">
        <v>5220</v>
      </c>
      <c r="B1465" s="531" t="s">
        <v>5221</v>
      </c>
      <c r="C1465" s="494">
        <v>1666</v>
      </c>
      <c r="D1465" s="533" t="s">
        <v>13</v>
      </c>
      <c r="E1465" s="494">
        <v>1250</v>
      </c>
      <c r="F1465" s="533" t="s">
        <v>13</v>
      </c>
      <c r="G1465" s="494">
        <v>1110.8999999999999</v>
      </c>
      <c r="H1465" s="533" t="s">
        <v>13</v>
      </c>
    </row>
    <row r="1466" spans="1:8" s="521" customFormat="1" hidden="1" outlineLevel="2">
      <c r="A1466" s="530" t="s">
        <v>5222</v>
      </c>
      <c r="B1466" s="531" t="s">
        <v>5223</v>
      </c>
      <c r="C1466" s="494">
        <v>5140</v>
      </c>
      <c r="D1466" s="533" t="s">
        <v>13</v>
      </c>
      <c r="E1466" s="494">
        <v>3855</v>
      </c>
      <c r="F1466" s="533" t="s">
        <v>13</v>
      </c>
      <c r="G1466" s="494">
        <v>3428.1499999999996</v>
      </c>
      <c r="H1466" s="533" t="s">
        <v>13</v>
      </c>
    </row>
    <row r="1467" spans="1:8" s="521" customFormat="1" hidden="1" outlineLevel="2">
      <c r="A1467" s="530" t="s">
        <v>5224</v>
      </c>
      <c r="B1467" s="531" t="s">
        <v>5225</v>
      </c>
      <c r="C1467" s="494">
        <v>8737</v>
      </c>
      <c r="D1467" s="533" t="s">
        <v>13</v>
      </c>
      <c r="E1467" s="494">
        <v>6553</v>
      </c>
      <c r="F1467" s="533" t="s">
        <v>13</v>
      </c>
      <c r="G1467" s="494">
        <v>5827.0499999999993</v>
      </c>
      <c r="H1467" s="533" t="s">
        <v>13</v>
      </c>
    </row>
    <row r="1468" spans="1:8" s="521" customFormat="1" hidden="1" outlineLevel="2">
      <c r="A1468" s="530" t="s">
        <v>5226</v>
      </c>
      <c r="B1468" s="531" t="s">
        <v>5227</v>
      </c>
      <c r="C1468" s="494">
        <v>4911</v>
      </c>
      <c r="D1468" s="533" t="s">
        <v>13</v>
      </c>
      <c r="E1468" s="494">
        <v>3683</v>
      </c>
      <c r="F1468" s="533" t="s">
        <v>13</v>
      </c>
      <c r="G1468" s="494">
        <v>3275.2</v>
      </c>
      <c r="H1468" s="533" t="s">
        <v>13</v>
      </c>
    </row>
    <row r="1469" spans="1:8" s="521" customFormat="1" ht="13.8" hidden="1" outlineLevel="2">
      <c r="A1469" s="534"/>
      <c r="B1469" s="535" t="s">
        <v>733</v>
      </c>
      <c r="C1469" s="537"/>
      <c r="D1469" s="537"/>
      <c r="E1469" s="537"/>
      <c r="F1469" s="537"/>
      <c r="G1469" s="537"/>
      <c r="H1469" s="537"/>
    </row>
    <row r="1470" spans="1:8" s="521" customFormat="1" hidden="1" outlineLevel="2">
      <c r="A1470" s="530" t="s">
        <v>5228</v>
      </c>
      <c r="B1470" s="531" t="s">
        <v>5229</v>
      </c>
      <c r="C1470" s="494">
        <v>6240</v>
      </c>
      <c r="D1470" s="533" t="s">
        <v>13</v>
      </c>
      <c r="E1470" s="494">
        <v>4680</v>
      </c>
      <c r="F1470" s="533" t="s">
        <v>13</v>
      </c>
      <c r="G1470" s="494">
        <v>4161.8499999999995</v>
      </c>
      <c r="H1470" s="533" t="s">
        <v>13</v>
      </c>
    </row>
    <row r="1471" spans="1:8" s="521" customFormat="1" hidden="1" outlineLevel="2">
      <c r="A1471" s="530" t="s">
        <v>5230</v>
      </c>
      <c r="B1471" s="531" t="s">
        <v>5231</v>
      </c>
      <c r="C1471" s="494">
        <v>4457</v>
      </c>
      <c r="D1471" s="533" t="s">
        <v>13</v>
      </c>
      <c r="E1471" s="494">
        <v>3343</v>
      </c>
      <c r="F1471" s="533" t="s">
        <v>13</v>
      </c>
      <c r="G1471" s="494">
        <v>2972.7499999999995</v>
      </c>
      <c r="H1471" s="533" t="s">
        <v>13</v>
      </c>
    </row>
    <row r="1472" spans="1:8" s="521" customFormat="1" hidden="1" outlineLevel="2">
      <c r="A1472" s="530" t="s">
        <v>5232</v>
      </c>
      <c r="B1472" s="531" t="s">
        <v>5233</v>
      </c>
      <c r="C1472" s="494">
        <v>13280</v>
      </c>
      <c r="D1472" s="533" t="s">
        <v>13</v>
      </c>
      <c r="E1472" s="494">
        <v>9960</v>
      </c>
      <c r="F1472" s="533" t="s">
        <v>13</v>
      </c>
      <c r="G1472" s="494">
        <v>8857.2999999999993</v>
      </c>
      <c r="H1472" s="533" t="s">
        <v>13</v>
      </c>
    </row>
    <row r="1473" spans="1:8" s="521" customFormat="1" hidden="1" outlineLevel="2">
      <c r="A1473" s="530" t="s">
        <v>5234</v>
      </c>
      <c r="B1473" s="531" t="s">
        <v>5235</v>
      </c>
      <c r="C1473" s="494">
        <v>863</v>
      </c>
      <c r="D1473" s="533" t="s">
        <v>13</v>
      </c>
      <c r="E1473" s="494">
        <v>647</v>
      </c>
      <c r="F1473" s="533" t="s">
        <v>13</v>
      </c>
      <c r="G1473" s="494">
        <v>576.15</v>
      </c>
      <c r="H1473" s="533" t="s">
        <v>13</v>
      </c>
    </row>
    <row r="1474" spans="1:8" s="521" customFormat="1" hidden="1" outlineLevel="2">
      <c r="A1474" s="530" t="s">
        <v>5236</v>
      </c>
      <c r="B1474" s="531" t="s">
        <v>5237</v>
      </c>
      <c r="C1474" s="494">
        <v>41849</v>
      </c>
      <c r="D1474" s="533" t="s">
        <v>13</v>
      </c>
      <c r="E1474" s="494">
        <v>31387</v>
      </c>
      <c r="F1474" s="533" t="s">
        <v>13</v>
      </c>
      <c r="G1474" s="494">
        <v>27912.799999999999</v>
      </c>
      <c r="H1474" s="533" t="s">
        <v>13</v>
      </c>
    </row>
    <row r="1475" spans="1:8" s="521" customFormat="1" hidden="1" outlineLevel="2">
      <c r="A1475" s="530" t="s">
        <v>5238</v>
      </c>
      <c r="B1475" s="531" t="s">
        <v>5239</v>
      </c>
      <c r="C1475" s="494">
        <v>11557</v>
      </c>
      <c r="D1475" s="533" t="s">
        <v>13</v>
      </c>
      <c r="E1475" s="494">
        <v>8668</v>
      </c>
      <c r="F1475" s="533" t="s">
        <v>13</v>
      </c>
      <c r="G1475" s="494">
        <v>7708.45</v>
      </c>
      <c r="H1475" s="533" t="s">
        <v>13</v>
      </c>
    </row>
    <row r="1476" spans="1:8" s="521" customFormat="1" hidden="1" outlineLevel="2">
      <c r="A1476" s="530" t="s">
        <v>5240</v>
      </c>
      <c r="B1476" s="531" t="s">
        <v>5241</v>
      </c>
      <c r="C1476" s="494">
        <v>13460</v>
      </c>
      <c r="D1476" s="533" t="s">
        <v>13</v>
      </c>
      <c r="E1476" s="494">
        <v>10095</v>
      </c>
      <c r="F1476" s="533" t="s">
        <v>13</v>
      </c>
      <c r="G1476" s="494">
        <v>8978.0499999999993</v>
      </c>
      <c r="H1476" s="533" t="s">
        <v>13</v>
      </c>
    </row>
    <row r="1477" spans="1:8" s="521" customFormat="1" hidden="1" outlineLevel="2">
      <c r="A1477" s="530" t="s">
        <v>5242</v>
      </c>
      <c r="B1477" s="531" t="s">
        <v>5243</v>
      </c>
      <c r="C1477" s="494">
        <v>18037</v>
      </c>
      <c r="D1477" s="533" t="s">
        <v>13</v>
      </c>
      <c r="E1477" s="494">
        <v>13528</v>
      </c>
      <c r="F1477" s="533" t="s">
        <v>13</v>
      </c>
      <c r="G1477" s="494">
        <v>12030.15</v>
      </c>
      <c r="H1477" s="533" t="s">
        <v>13</v>
      </c>
    </row>
    <row r="1478" spans="1:8" s="521" customFormat="1" hidden="1" outlineLevel="2">
      <c r="A1478" s="530" t="s">
        <v>5244</v>
      </c>
      <c r="B1478" s="531" t="s">
        <v>5245</v>
      </c>
      <c r="C1478" s="494">
        <v>1817</v>
      </c>
      <c r="D1478" s="533" t="s">
        <v>13</v>
      </c>
      <c r="E1478" s="494">
        <v>1363</v>
      </c>
      <c r="F1478" s="533" t="s">
        <v>13</v>
      </c>
      <c r="G1478" s="494">
        <v>1212.0999999999999</v>
      </c>
      <c r="H1478" s="533" t="s">
        <v>13</v>
      </c>
    </row>
    <row r="1479" spans="1:8" s="521" customFormat="1" ht="13.8" hidden="1" outlineLevel="2">
      <c r="A1479" s="536"/>
      <c r="B1479" s="535" t="s">
        <v>4414</v>
      </c>
      <c r="C1479" s="537"/>
      <c r="D1479" s="537"/>
      <c r="E1479" s="537"/>
      <c r="F1479" s="537"/>
      <c r="G1479" s="537"/>
      <c r="H1479" s="537"/>
    </row>
    <row r="1480" spans="1:8" s="521" customFormat="1" hidden="1" outlineLevel="2">
      <c r="A1480" s="530" t="s">
        <v>5246</v>
      </c>
      <c r="B1480" s="531" t="s">
        <v>5247</v>
      </c>
      <c r="C1480" s="494">
        <v>520</v>
      </c>
      <c r="D1480" s="533" t="s">
        <v>13</v>
      </c>
      <c r="E1480" s="494">
        <v>390</v>
      </c>
      <c r="F1480" s="533" t="s">
        <v>13</v>
      </c>
      <c r="G1480" s="494">
        <v>347.29999999999995</v>
      </c>
      <c r="H1480" s="533" t="s">
        <v>13</v>
      </c>
    </row>
    <row r="1481" spans="1:8" s="521" customFormat="1" hidden="1" outlineLevel="2">
      <c r="A1481" s="530" t="s">
        <v>5248</v>
      </c>
      <c r="B1481" s="531" t="s">
        <v>5249</v>
      </c>
      <c r="C1481" s="494">
        <v>794</v>
      </c>
      <c r="D1481" s="533" t="s">
        <v>13</v>
      </c>
      <c r="E1481" s="494">
        <v>596</v>
      </c>
      <c r="F1481" s="533" t="s">
        <v>13</v>
      </c>
      <c r="G1481" s="494">
        <v>530.15</v>
      </c>
      <c r="H1481" s="533" t="s">
        <v>13</v>
      </c>
    </row>
    <row r="1482" spans="1:8" s="521" customFormat="1" hidden="1" outlineLevel="2">
      <c r="A1482" s="530" t="s">
        <v>5250</v>
      </c>
      <c r="B1482" s="531" t="s">
        <v>5251</v>
      </c>
      <c r="C1482" s="494">
        <v>1294</v>
      </c>
      <c r="D1482" s="533" t="s">
        <v>13</v>
      </c>
      <c r="E1482" s="494">
        <v>971</v>
      </c>
      <c r="F1482" s="533" t="s">
        <v>13</v>
      </c>
      <c r="G1482" s="494">
        <v>863.65</v>
      </c>
      <c r="H1482" s="533" t="s">
        <v>13</v>
      </c>
    </row>
    <row r="1483" spans="1:8" s="521" customFormat="1" hidden="1" outlineLevel="2">
      <c r="A1483" s="530" t="s">
        <v>5252</v>
      </c>
      <c r="B1483" s="531" t="s">
        <v>5253</v>
      </c>
      <c r="C1483" s="494">
        <v>1837</v>
      </c>
      <c r="D1483" s="533" t="s">
        <v>13</v>
      </c>
      <c r="E1483" s="494">
        <v>1378</v>
      </c>
      <c r="F1483" s="533" t="s">
        <v>13</v>
      </c>
      <c r="G1483" s="494">
        <v>1224.75</v>
      </c>
      <c r="H1483" s="533" t="s">
        <v>13</v>
      </c>
    </row>
    <row r="1484" spans="1:8" s="521" customFormat="1" hidden="1" outlineLevel="2">
      <c r="A1484" s="530" t="s">
        <v>5254</v>
      </c>
      <c r="B1484" s="531" t="s">
        <v>5255</v>
      </c>
      <c r="C1484" s="494">
        <v>2691</v>
      </c>
      <c r="D1484" s="533" t="s">
        <v>13</v>
      </c>
      <c r="E1484" s="494">
        <v>2018</v>
      </c>
      <c r="F1484" s="533" t="s">
        <v>13</v>
      </c>
      <c r="G1484" s="494">
        <v>1795.1499999999999</v>
      </c>
      <c r="H1484" s="533" t="s">
        <v>13</v>
      </c>
    </row>
    <row r="1485" spans="1:8" s="521" customFormat="1" hidden="1" outlineLevel="2">
      <c r="A1485" s="530" t="s">
        <v>5256</v>
      </c>
      <c r="B1485" s="531" t="s">
        <v>5257</v>
      </c>
      <c r="C1485" s="494">
        <v>751</v>
      </c>
      <c r="D1485" s="533" t="s">
        <v>13</v>
      </c>
      <c r="E1485" s="494">
        <v>563</v>
      </c>
      <c r="F1485" s="533" t="s">
        <v>13</v>
      </c>
      <c r="G1485" s="494">
        <v>501.4</v>
      </c>
      <c r="H1485" s="533" t="s">
        <v>13</v>
      </c>
    </row>
    <row r="1486" spans="1:8" s="521" customFormat="1" ht="13.8" hidden="1" outlineLevel="2" thickBot="1">
      <c r="A1486" s="538" t="s">
        <v>5258</v>
      </c>
      <c r="B1486" s="539" t="s">
        <v>5259</v>
      </c>
      <c r="C1486" s="540">
        <v>1063</v>
      </c>
      <c r="D1486" s="541" t="s">
        <v>13</v>
      </c>
      <c r="E1486" s="540">
        <v>797</v>
      </c>
      <c r="F1486" s="541" t="s">
        <v>13</v>
      </c>
      <c r="G1486" s="540">
        <v>709.55</v>
      </c>
      <c r="H1486" s="541" t="s">
        <v>13</v>
      </c>
    </row>
    <row r="1487" spans="1:8" s="521" customFormat="1" ht="16.2" hidden="1" outlineLevel="1" collapsed="1" thickBot="1">
      <c r="A1487" s="566"/>
      <c r="B1487" s="567" t="s">
        <v>5260</v>
      </c>
      <c r="C1487" s="567"/>
      <c r="D1487" s="567"/>
      <c r="E1487" s="567"/>
      <c r="F1487" s="567"/>
      <c r="G1487" s="567"/>
      <c r="H1487" s="568"/>
    </row>
    <row r="1488" spans="1:8" s="521" customFormat="1" ht="13.8" hidden="1" outlineLevel="2" thickBot="1">
      <c r="A1488" s="569" t="s">
        <v>5261</v>
      </c>
      <c r="B1488" s="570" t="s">
        <v>5262</v>
      </c>
      <c r="C1488" s="571">
        <v>1671</v>
      </c>
      <c r="D1488" s="572" t="s">
        <v>13</v>
      </c>
      <c r="E1488" s="571">
        <v>1253</v>
      </c>
      <c r="F1488" s="572" t="s">
        <v>13</v>
      </c>
      <c r="G1488" s="571">
        <v>1114.3499999999999</v>
      </c>
      <c r="H1488" s="572" t="s">
        <v>13</v>
      </c>
    </row>
    <row r="1489" spans="1:8" s="521" customFormat="1" ht="16.2" hidden="1" outlineLevel="1" collapsed="1" thickBot="1">
      <c r="A1489" s="546"/>
      <c r="B1489" s="547" t="s">
        <v>5263</v>
      </c>
      <c r="C1489" s="547"/>
      <c r="D1489" s="547"/>
      <c r="E1489" s="547"/>
      <c r="F1489" s="547"/>
      <c r="G1489" s="547"/>
      <c r="H1489" s="547"/>
    </row>
    <row r="1490" spans="1:8" s="521" customFormat="1" hidden="1" outlineLevel="2">
      <c r="A1490" s="573" t="s">
        <v>5264</v>
      </c>
      <c r="B1490" s="282" t="s">
        <v>5265</v>
      </c>
      <c r="C1490" s="574">
        <v>4526</v>
      </c>
      <c r="D1490" s="575" t="s">
        <v>13</v>
      </c>
      <c r="E1490" s="574">
        <v>3395</v>
      </c>
      <c r="F1490" s="575" t="s">
        <v>13</v>
      </c>
      <c r="G1490" s="574">
        <v>3018.7499999999995</v>
      </c>
      <c r="H1490" s="575" t="s">
        <v>13</v>
      </c>
    </row>
    <row r="1491" spans="1:8" s="521" customFormat="1" hidden="1" outlineLevel="2">
      <c r="A1491" s="530" t="s">
        <v>5266</v>
      </c>
      <c r="B1491" s="531" t="s">
        <v>5267</v>
      </c>
      <c r="C1491" s="494">
        <v>4526</v>
      </c>
      <c r="D1491" s="533" t="s">
        <v>13</v>
      </c>
      <c r="E1491" s="494">
        <v>3395</v>
      </c>
      <c r="F1491" s="533" t="s">
        <v>13</v>
      </c>
      <c r="G1491" s="494">
        <v>3018.7499999999995</v>
      </c>
      <c r="H1491" s="533" t="s">
        <v>13</v>
      </c>
    </row>
    <row r="1492" spans="1:8" s="521" customFormat="1" hidden="1" outlineLevel="2">
      <c r="A1492" s="530" t="s">
        <v>5268</v>
      </c>
      <c r="B1492" s="531" t="s">
        <v>5269</v>
      </c>
      <c r="C1492" s="494">
        <v>9020</v>
      </c>
      <c r="D1492" s="533" t="s">
        <v>13</v>
      </c>
      <c r="E1492" s="494">
        <v>6765</v>
      </c>
      <c r="F1492" s="533" t="s">
        <v>13</v>
      </c>
      <c r="G1492" s="494">
        <v>6016.7999999999993</v>
      </c>
      <c r="H1492" s="533" t="s">
        <v>13</v>
      </c>
    </row>
    <row r="1493" spans="1:8" s="521" customFormat="1" hidden="1" outlineLevel="2">
      <c r="A1493" s="530" t="s">
        <v>5270</v>
      </c>
      <c r="B1493" s="531" t="s">
        <v>5271</v>
      </c>
      <c r="C1493" s="494">
        <v>9020</v>
      </c>
      <c r="D1493" s="533" t="s">
        <v>13</v>
      </c>
      <c r="E1493" s="494">
        <v>6765</v>
      </c>
      <c r="F1493" s="533" t="s">
        <v>13</v>
      </c>
      <c r="G1493" s="494">
        <v>6016.7999999999993</v>
      </c>
      <c r="H1493" s="533" t="s">
        <v>13</v>
      </c>
    </row>
    <row r="1494" spans="1:8" s="521" customFormat="1" hidden="1" outlineLevel="2">
      <c r="A1494" s="530" t="s">
        <v>5272</v>
      </c>
      <c r="B1494" s="531" t="s">
        <v>5273</v>
      </c>
      <c r="C1494" s="494">
        <v>13577</v>
      </c>
      <c r="D1494" s="533" t="s">
        <v>13</v>
      </c>
      <c r="E1494" s="494">
        <v>10183</v>
      </c>
      <c r="F1494" s="533" t="s">
        <v>13</v>
      </c>
      <c r="G1494" s="494">
        <v>9056.25</v>
      </c>
      <c r="H1494" s="533" t="s">
        <v>13</v>
      </c>
    </row>
    <row r="1495" spans="1:8" s="521" customFormat="1" hidden="1" outlineLevel="2">
      <c r="A1495" s="530" t="s">
        <v>5274</v>
      </c>
      <c r="B1495" s="531" t="s">
        <v>5275</v>
      </c>
      <c r="C1495" s="494">
        <v>13577</v>
      </c>
      <c r="D1495" s="533" t="s">
        <v>13</v>
      </c>
      <c r="E1495" s="494">
        <v>10183</v>
      </c>
      <c r="F1495" s="533" t="s">
        <v>13</v>
      </c>
      <c r="G1495" s="494">
        <v>9056.25</v>
      </c>
      <c r="H1495" s="533" t="s">
        <v>13</v>
      </c>
    </row>
    <row r="1496" spans="1:8" s="521" customFormat="1" hidden="1" outlineLevel="2">
      <c r="A1496" s="530" t="s">
        <v>5276</v>
      </c>
      <c r="B1496" s="531" t="s">
        <v>5277</v>
      </c>
      <c r="C1496" s="494">
        <v>18297</v>
      </c>
      <c r="D1496" s="533" t="s">
        <v>13</v>
      </c>
      <c r="E1496" s="494">
        <v>13723</v>
      </c>
      <c r="F1496" s="533" t="s">
        <v>13</v>
      </c>
      <c r="G1496" s="494">
        <v>12203.8</v>
      </c>
      <c r="H1496" s="533" t="s">
        <v>13</v>
      </c>
    </row>
    <row r="1497" spans="1:8" s="521" customFormat="1" ht="13.8" hidden="1" outlineLevel="2" thickBot="1">
      <c r="A1497" s="538" t="s">
        <v>5278</v>
      </c>
      <c r="B1497" s="539" t="s">
        <v>5279</v>
      </c>
      <c r="C1497" s="540">
        <v>18297</v>
      </c>
      <c r="D1497" s="541" t="s">
        <v>13</v>
      </c>
      <c r="E1497" s="540">
        <v>13723</v>
      </c>
      <c r="F1497" s="541" t="s">
        <v>13</v>
      </c>
      <c r="G1497" s="540">
        <v>12203.8</v>
      </c>
      <c r="H1497" s="541" t="s">
        <v>13</v>
      </c>
    </row>
    <row r="1498" spans="1:8" s="521" customFormat="1" ht="16.2" hidden="1" outlineLevel="1" collapsed="1" thickBot="1">
      <c r="A1498" s="546"/>
      <c r="B1498" s="547" t="s">
        <v>5280</v>
      </c>
      <c r="C1498" s="547"/>
      <c r="D1498" s="547"/>
      <c r="E1498" s="547"/>
      <c r="F1498" s="547"/>
      <c r="G1498" s="547"/>
      <c r="H1498" s="547"/>
    </row>
    <row r="1499" spans="1:8" s="521" customFormat="1" hidden="1" outlineLevel="2">
      <c r="A1499" s="573" t="s">
        <v>5281</v>
      </c>
      <c r="B1499" s="282" t="s">
        <v>5282</v>
      </c>
      <c r="C1499" s="574">
        <v>4786</v>
      </c>
      <c r="D1499" s="575" t="s">
        <v>13</v>
      </c>
      <c r="E1499" s="574">
        <v>3590</v>
      </c>
      <c r="F1499" s="575" t="s">
        <v>13</v>
      </c>
      <c r="G1499" s="574">
        <v>3192.3999999999996</v>
      </c>
      <c r="H1499" s="575" t="s">
        <v>13</v>
      </c>
    </row>
    <row r="1500" spans="1:8" s="521" customFormat="1" hidden="1" outlineLevel="2">
      <c r="A1500" s="530" t="s">
        <v>5283</v>
      </c>
      <c r="B1500" s="531" t="s">
        <v>5284</v>
      </c>
      <c r="C1500" s="494">
        <v>4786</v>
      </c>
      <c r="D1500" s="533" t="s">
        <v>13</v>
      </c>
      <c r="E1500" s="494">
        <v>3590</v>
      </c>
      <c r="F1500" s="533" t="s">
        <v>13</v>
      </c>
      <c r="G1500" s="494">
        <v>3192.3999999999996</v>
      </c>
      <c r="H1500" s="533" t="s">
        <v>13</v>
      </c>
    </row>
    <row r="1501" spans="1:8" s="521" customFormat="1" hidden="1" outlineLevel="2">
      <c r="A1501" s="530" t="s">
        <v>5285</v>
      </c>
      <c r="B1501" s="531" t="s">
        <v>5286</v>
      </c>
      <c r="C1501" s="494">
        <v>4786</v>
      </c>
      <c r="D1501" s="533" t="s">
        <v>13</v>
      </c>
      <c r="E1501" s="494">
        <v>3590</v>
      </c>
      <c r="F1501" s="533" t="s">
        <v>13</v>
      </c>
      <c r="G1501" s="494">
        <v>3192.3999999999996</v>
      </c>
      <c r="H1501" s="533" t="s">
        <v>13</v>
      </c>
    </row>
    <row r="1502" spans="1:8" s="521" customFormat="1" hidden="1" outlineLevel="2">
      <c r="A1502" s="530" t="s">
        <v>5287</v>
      </c>
      <c r="B1502" s="531" t="s">
        <v>5288</v>
      </c>
      <c r="C1502" s="494">
        <v>4786</v>
      </c>
      <c r="D1502" s="533" t="s">
        <v>13</v>
      </c>
      <c r="E1502" s="494">
        <v>3590</v>
      </c>
      <c r="F1502" s="533" t="s">
        <v>13</v>
      </c>
      <c r="G1502" s="494">
        <v>3192.3999999999996</v>
      </c>
      <c r="H1502" s="533" t="s">
        <v>13</v>
      </c>
    </row>
    <row r="1503" spans="1:8" s="521" customFormat="1" hidden="1" outlineLevel="2">
      <c r="A1503" s="530" t="s">
        <v>5289</v>
      </c>
      <c r="B1503" s="531" t="s">
        <v>5290</v>
      </c>
      <c r="C1503" s="494">
        <v>4786</v>
      </c>
      <c r="D1503" s="533" t="s">
        <v>13</v>
      </c>
      <c r="E1503" s="494">
        <v>3590</v>
      </c>
      <c r="F1503" s="533" t="s">
        <v>13</v>
      </c>
      <c r="G1503" s="494">
        <v>3192.3999999999996</v>
      </c>
      <c r="H1503" s="533" t="s">
        <v>13</v>
      </c>
    </row>
    <row r="1504" spans="1:8" s="521" customFormat="1" hidden="1" outlineLevel="2">
      <c r="A1504" s="530" t="s">
        <v>5291</v>
      </c>
      <c r="B1504" s="531" t="s">
        <v>5292</v>
      </c>
      <c r="C1504" s="494">
        <v>4786</v>
      </c>
      <c r="D1504" s="533" t="s">
        <v>13</v>
      </c>
      <c r="E1504" s="494">
        <v>3590</v>
      </c>
      <c r="F1504" s="533" t="s">
        <v>13</v>
      </c>
      <c r="G1504" s="494">
        <v>3192.3999999999996</v>
      </c>
      <c r="H1504" s="533" t="s">
        <v>13</v>
      </c>
    </row>
    <row r="1505" spans="1:8" s="521" customFormat="1" hidden="1" outlineLevel="2">
      <c r="A1505" s="530" t="s">
        <v>5293</v>
      </c>
      <c r="B1505" s="531" t="s">
        <v>5294</v>
      </c>
      <c r="C1505" s="494">
        <v>9506</v>
      </c>
      <c r="D1505" s="533" t="s">
        <v>13</v>
      </c>
      <c r="E1505" s="494">
        <v>7130</v>
      </c>
      <c r="F1505" s="533" t="s">
        <v>13</v>
      </c>
      <c r="G1505" s="494">
        <v>6339.95</v>
      </c>
      <c r="H1505" s="533" t="s">
        <v>13</v>
      </c>
    </row>
    <row r="1506" spans="1:8" s="521" customFormat="1" hidden="1" outlineLevel="2">
      <c r="A1506" s="530" t="s">
        <v>5295</v>
      </c>
      <c r="B1506" s="531" t="s">
        <v>5296</v>
      </c>
      <c r="C1506" s="494">
        <v>9506</v>
      </c>
      <c r="D1506" s="533" t="s">
        <v>13</v>
      </c>
      <c r="E1506" s="494">
        <v>7130</v>
      </c>
      <c r="F1506" s="533" t="s">
        <v>13</v>
      </c>
      <c r="G1506" s="494">
        <v>6339.95</v>
      </c>
      <c r="H1506" s="533" t="s">
        <v>13</v>
      </c>
    </row>
    <row r="1507" spans="1:8" s="521" customFormat="1" hidden="1" outlineLevel="2">
      <c r="A1507" s="530" t="s">
        <v>5297</v>
      </c>
      <c r="B1507" s="531" t="s">
        <v>5298</v>
      </c>
      <c r="C1507" s="494">
        <v>9506</v>
      </c>
      <c r="D1507" s="533" t="s">
        <v>13</v>
      </c>
      <c r="E1507" s="494">
        <v>7130</v>
      </c>
      <c r="F1507" s="533" t="s">
        <v>13</v>
      </c>
      <c r="G1507" s="494">
        <v>6339.95</v>
      </c>
      <c r="H1507" s="533" t="s">
        <v>13</v>
      </c>
    </row>
    <row r="1508" spans="1:8" s="521" customFormat="1" hidden="1" outlineLevel="2">
      <c r="A1508" s="530" t="s">
        <v>5299</v>
      </c>
      <c r="B1508" s="531" t="s">
        <v>5300</v>
      </c>
      <c r="C1508" s="494">
        <v>9506</v>
      </c>
      <c r="D1508" s="533" t="s">
        <v>13</v>
      </c>
      <c r="E1508" s="494">
        <v>7130</v>
      </c>
      <c r="F1508" s="533" t="s">
        <v>13</v>
      </c>
      <c r="G1508" s="494">
        <v>6339.95</v>
      </c>
      <c r="H1508" s="533" t="s">
        <v>13</v>
      </c>
    </row>
    <row r="1509" spans="1:8" s="521" customFormat="1" hidden="1" outlineLevel="2">
      <c r="A1509" s="530" t="s">
        <v>5301</v>
      </c>
      <c r="B1509" s="531" t="s">
        <v>5302</v>
      </c>
      <c r="C1509" s="494">
        <v>9506</v>
      </c>
      <c r="D1509" s="533" t="s">
        <v>13</v>
      </c>
      <c r="E1509" s="494">
        <v>7130</v>
      </c>
      <c r="F1509" s="533" t="s">
        <v>13</v>
      </c>
      <c r="G1509" s="494">
        <v>6339.95</v>
      </c>
      <c r="H1509" s="533" t="s">
        <v>13</v>
      </c>
    </row>
    <row r="1510" spans="1:8" s="521" customFormat="1" hidden="1" outlineLevel="2">
      <c r="A1510" s="530" t="s">
        <v>5303</v>
      </c>
      <c r="B1510" s="531" t="s">
        <v>5304</v>
      </c>
      <c r="C1510" s="494">
        <v>9506</v>
      </c>
      <c r="D1510" s="533" t="s">
        <v>13</v>
      </c>
      <c r="E1510" s="494">
        <v>7130</v>
      </c>
      <c r="F1510" s="533" t="s">
        <v>13</v>
      </c>
      <c r="G1510" s="494">
        <v>6339.95</v>
      </c>
      <c r="H1510" s="533" t="s">
        <v>13</v>
      </c>
    </row>
    <row r="1511" spans="1:8" s="521" customFormat="1" hidden="1" outlineLevel="2">
      <c r="A1511" s="530" t="s">
        <v>5305</v>
      </c>
      <c r="B1511" s="531" t="s">
        <v>5306</v>
      </c>
      <c r="C1511" s="494">
        <v>14354</v>
      </c>
      <c r="D1511" s="533" t="s">
        <v>13</v>
      </c>
      <c r="E1511" s="494">
        <v>10766</v>
      </c>
      <c r="F1511" s="533" t="s">
        <v>13</v>
      </c>
      <c r="G1511" s="494">
        <v>9573.75</v>
      </c>
      <c r="H1511" s="533" t="s">
        <v>13</v>
      </c>
    </row>
    <row r="1512" spans="1:8" s="521" customFormat="1" hidden="1" outlineLevel="2">
      <c r="A1512" s="530" t="s">
        <v>5307</v>
      </c>
      <c r="B1512" s="531" t="s">
        <v>5308</v>
      </c>
      <c r="C1512" s="494">
        <v>14354</v>
      </c>
      <c r="D1512" s="533" t="s">
        <v>13</v>
      </c>
      <c r="E1512" s="494">
        <v>10766</v>
      </c>
      <c r="F1512" s="533" t="s">
        <v>13</v>
      </c>
      <c r="G1512" s="494">
        <v>9573.75</v>
      </c>
      <c r="H1512" s="533" t="s">
        <v>13</v>
      </c>
    </row>
    <row r="1513" spans="1:8" s="521" customFormat="1" hidden="1" outlineLevel="2">
      <c r="A1513" s="530" t="s">
        <v>5309</v>
      </c>
      <c r="B1513" s="531" t="s">
        <v>5310</v>
      </c>
      <c r="C1513" s="494">
        <v>14354</v>
      </c>
      <c r="D1513" s="533" t="s">
        <v>13</v>
      </c>
      <c r="E1513" s="494">
        <v>10766</v>
      </c>
      <c r="F1513" s="533" t="s">
        <v>13</v>
      </c>
      <c r="G1513" s="494">
        <v>9573.75</v>
      </c>
      <c r="H1513" s="533" t="s">
        <v>13</v>
      </c>
    </row>
    <row r="1514" spans="1:8" s="521" customFormat="1" hidden="1" outlineLevel="2">
      <c r="A1514" s="530" t="s">
        <v>5311</v>
      </c>
      <c r="B1514" s="531" t="s">
        <v>5312</v>
      </c>
      <c r="C1514" s="494">
        <v>14354</v>
      </c>
      <c r="D1514" s="533" t="s">
        <v>13</v>
      </c>
      <c r="E1514" s="494">
        <v>10766</v>
      </c>
      <c r="F1514" s="533" t="s">
        <v>13</v>
      </c>
      <c r="G1514" s="494">
        <v>9573.75</v>
      </c>
      <c r="H1514" s="533" t="s">
        <v>13</v>
      </c>
    </row>
    <row r="1515" spans="1:8" s="521" customFormat="1" hidden="1" outlineLevel="2">
      <c r="A1515" s="530" t="s">
        <v>5313</v>
      </c>
      <c r="B1515" s="531" t="s">
        <v>5314</v>
      </c>
      <c r="C1515" s="494">
        <v>14354</v>
      </c>
      <c r="D1515" s="533" t="s">
        <v>13</v>
      </c>
      <c r="E1515" s="494">
        <v>10766</v>
      </c>
      <c r="F1515" s="533" t="s">
        <v>13</v>
      </c>
      <c r="G1515" s="494">
        <v>9573.75</v>
      </c>
      <c r="H1515" s="533" t="s">
        <v>13</v>
      </c>
    </row>
    <row r="1516" spans="1:8" s="521" customFormat="1" hidden="1" outlineLevel="2">
      <c r="A1516" s="530" t="s">
        <v>5315</v>
      </c>
      <c r="B1516" s="531" t="s">
        <v>5316</v>
      </c>
      <c r="C1516" s="494">
        <v>14354</v>
      </c>
      <c r="D1516" s="533" t="s">
        <v>13</v>
      </c>
      <c r="E1516" s="494">
        <v>10766</v>
      </c>
      <c r="F1516" s="533" t="s">
        <v>13</v>
      </c>
      <c r="G1516" s="494">
        <v>9573.75</v>
      </c>
      <c r="H1516" s="533" t="s">
        <v>13</v>
      </c>
    </row>
    <row r="1517" spans="1:8" s="521" customFormat="1" hidden="1" outlineLevel="2">
      <c r="A1517" s="530" t="s">
        <v>5317</v>
      </c>
      <c r="B1517" s="531" t="s">
        <v>5318</v>
      </c>
      <c r="C1517" s="494">
        <v>19234</v>
      </c>
      <c r="D1517" s="533" t="s">
        <v>13</v>
      </c>
      <c r="E1517" s="494">
        <v>14426</v>
      </c>
      <c r="F1517" s="533" t="s">
        <v>13</v>
      </c>
      <c r="G1517" s="494">
        <v>12829.4</v>
      </c>
      <c r="H1517" s="533" t="s">
        <v>13</v>
      </c>
    </row>
    <row r="1518" spans="1:8" s="521" customFormat="1" hidden="1" outlineLevel="2">
      <c r="A1518" s="530" t="s">
        <v>5319</v>
      </c>
      <c r="B1518" s="531" t="s">
        <v>5320</v>
      </c>
      <c r="C1518" s="494">
        <v>19234</v>
      </c>
      <c r="D1518" s="533" t="s">
        <v>13</v>
      </c>
      <c r="E1518" s="494">
        <v>14426</v>
      </c>
      <c r="F1518" s="533" t="s">
        <v>13</v>
      </c>
      <c r="G1518" s="494">
        <v>12829.4</v>
      </c>
      <c r="H1518" s="533" t="s">
        <v>13</v>
      </c>
    </row>
    <row r="1519" spans="1:8" s="521" customFormat="1" hidden="1" outlineLevel="2">
      <c r="A1519" s="530" t="s">
        <v>5321</v>
      </c>
      <c r="B1519" s="531" t="s">
        <v>5322</v>
      </c>
      <c r="C1519" s="494">
        <v>19234</v>
      </c>
      <c r="D1519" s="533" t="s">
        <v>13</v>
      </c>
      <c r="E1519" s="494">
        <v>14426</v>
      </c>
      <c r="F1519" s="533" t="s">
        <v>13</v>
      </c>
      <c r="G1519" s="494">
        <v>12829.4</v>
      </c>
      <c r="H1519" s="533" t="s">
        <v>13</v>
      </c>
    </row>
    <row r="1520" spans="1:8" s="521" customFormat="1" hidden="1" outlineLevel="2">
      <c r="A1520" s="530" t="s">
        <v>5323</v>
      </c>
      <c r="B1520" s="531" t="s">
        <v>5324</v>
      </c>
      <c r="C1520" s="494">
        <v>19234</v>
      </c>
      <c r="D1520" s="533" t="s">
        <v>13</v>
      </c>
      <c r="E1520" s="494">
        <v>14426</v>
      </c>
      <c r="F1520" s="533" t="s">
        <v>13</v>
      </c>
      <c r="G1520" s="494">
        <v>12829.4</v>
      </c>
      <c r="H1520" s="533" t="s">
        <v>13</v>
      </c>
    </row>
    <row r="1521" spans="1:8" s="521" customFormat="1" hidden="1" outlineLevel="2">
      <c r="A1521" s="530" t="s">
        <v>5325</v>
      </c>
      <c r="B1521" s="531" t="s">
        <v>5326</v>
      </c>
      <c r="C1521" s="494">
        <v>19234</v>
      </c>
      <c r="D1521" s="533" t="s">
        <v>13</v>
      </c>
      <c r="E1521" s="494">
        <v>14426</v>
      </c>
      <c r="F1521" s="533" t="s">
        <v>13</v>
      </c>
      <c r="G1521" s="494">
        <v>12829.4</v>
      </c>
      <c r="H1521" s="533" t="s">
        <v>13</v>
      </c>
    </row>
    <row r="1522" spans="1:8" s="521" customFormat="1" hidden="1" outlineLevel="2">
      <c r="A1522" s="530" t="s">
        <v>5327</v>
      </c>
      <c r="B1522" s="531" t="s">
        <v>5328</v>
      </c>
      <c r="C1522" s="494">
        <v>19234</v>
      </c>
      <c r="D1522" s="533" t="s">
        <v>13</v>
      </c>
      <c r="E1522" s="494">
        <v>14426</v>
      </c>
      <c r="F1522" s="533" t="s">
        <v>13</v>
      </c>
      <c r="G1522" s="494">
        <v>12829.4</v>
      </c>
      <c r="H1522" s="533" t="s">
        <v>13</v>
      </c>
    </row>
    <row r="1523" spans="1:8" s="521" customFormat="1" ht="15.6" hidden="1" outlineLevel="1" collapsed="1">
      <c r="A1523" s="332"/>
      <c r="B1523" s="335" t="s">
        <v>5616</v>
      </c>
      <c r="C1523" s="313"/>
      <c r="D1523" s="327"/>
      <c r="E1523" s="266"/>
      <c r="F1523" s="326"/>
      <c r="G1523" s="403"/>
      <c r="H1523" s="326"/>
    </row>
    <row r="1524" spans="1:8" s="521" customFormat="1" ht="15.6" hidden="1" outlineLevel="1">
      <c r="A1524" s="332"/>
      <c r="B1524" s="335" t="s">
        <v>2554</v>
      </c>
      <c r="C1524" s="313"/>
      <c r="D1524" s="327"/>
      <c r="E1524" s="266"/>
      <c r="F1524" s="326"/>
      <c r="G1524" s="403"/>
      <c r="H1524" s="326"/>
    </row>
    <row r="1525" spans="1:8" s="521" customFormat="1" hidden="1" outlineLevel="1">
      <c r="A1525" s="360" t="s">
        <v>2555</v>
      </c>
      <c r="B1525" s="361" t="s">
        <v>2562</v>
      </c>
      <c r="C1525" s="123">
        <v>681</v>
      </c>
      <c r="D1525" s="124" t="s">
        <v>13</v>
      </c>
      <c r="E1525" s="125">
        <v>511</v>
      </c>
      <c r="F1525" s="124" t="s">
        <v>13</v>
      </c>
      <c r="G1525" s="124">
        <v>454.24999999999994</v>
      </c>
      <c r="H1525" s="124" t="s">
        <v>13</v>
      </c>
    </row>
    <row r="1526" spans="1:8" hidden="1" outlineLevel="1">
      <c r="A1526" s="360" t="s">
        <v>2556</v>
      </c>
      <c r="B1526" s="361" t="s">
        <v>2567</v>
      </c>
      <c r="C1526" s="123">
        <v>717</v>
      </c>
      <c r="D1526" s="124" t="s">
        <v>13</v>
      </c>
      <c r="E1526" s="125">
        <v>538</v>
      </c>
      <c r="F1526" s="124" t="s">
        <v>13</v>
      </c>
      <c r="G1526" s="124">
        <v>478.4</v>
      </c>
      <c r="H1526" s="124" t="s">
        <v>13</v>
      </c>
    </row>
    <row r="1527" spans="1:8" hidden="1" outlineLevel="1">
      <c r="A1527" s="360" t="s">
        <v>2557</v>
      </c>
      <c r="B1527" s="361" t="s">
        <v>2565</v>
      </c>
      <c r="C1527" s="123">
        <v>1024</v>
      </c>
      <c r="D1527" s="124" t="s">
        <v>13</v>
      </c>
      <c r="E1527" s="125">
        <v>768</v>
      </c>
      <c r="F1527" s="124" t="s">
        <v>13</v>
      </c>
      <c r="G1527" s="124">
        <v>683.09999999999991</v>
      </c>
      <c r="H1527" s="124" t="s">
        <v>13</v>
      </c>
    </row>
    <row r="1528" spans="1:8" hidden="1" outlineLevel="1">
      <c r="A1528" s="360" t="s">
        <v>2558</v>
      </c>
      <c r="B1528" s="361" t="s">
        <v>2566</v>
      </c>
      <c r="C1528" s="123">
        <v>1096</v>
      </c>
      <c r="D1528" s="124" t="s">
        <v>13</v>
      </c>
      <c r="E1528" s="125">
        <v>822</v>
      </c>
      <c r="F1528" s="124" t="s">
        <v>13</v>
      </c>
      <c r="G1528" s="124">
        <v>731.4</v>
      </c>
      <c r="H1528" s="124" t="s">
        <v>13</v>
      </c>
    </row>
    <row r="1529" spans="1:8" hidden="1" outlineLevel="1">
      <c r="A1529" s="360" t="s">
        <v>2559</v>
      </c>
      <c r="B1529" s="361" t="s">
        <v>2568</v>
      </c>
      <c r="C1529" s="123">
        <v>1758</v>
      </c>
      <c r="D1529" s="124" t="s">
        <v>13</v>
      </c>
      <c r="E1529" s="125">
        <v>1319</v>
      </c>
      <c r="F1529" s="124" t="s">
        <v>13</v>
      </c>
      <c r="G1529" s="124">
        <v>1173</v>
      </c>
      <c r="H1529" s="124" t="s">
        <v>13</v>
      </c>
    </row>
    <row r="1530" spans="1:8" hidden="1" outlineLevel="1">
      <c r="A1530" s="360" t="s">
        <v>2560</v>
      </c>
      <c r="B1530" s="361" t="s">
        <v>2563</v>
      </c>
      <c r="C1530" s="123">
        <v>520</v>
      </c>
      <c r="D1530" s="124" t="s">
        <v>13</v>
      </c>
      <c r="E1530" s="125">
        <v>390</v>
      </c>
      <c r="F1530" s="124" t="s">
        <v>13</v>
      </c>
      <c r="G1530" s="124">
        <v>347.29999999999995</v>
      </c>
      <c r="H1530" s="124" t="s">
        <v>13</v>
      </c>
    </row>
    <row r="1531" spans="1:8" hidden="1" outlineLevel="1">
      <c r="A1531" s="360" t="s">
        <v>2561</v>
      </c>
      <c r="B1531" s="361" t="s">
        <v>2564</v>
      </c>
      <c r="C1531" s="123">
        <v>599</v>
      </c>
      <c r="D1531" s="124" t="s">
        <v>13</v>
      </c>
      <c r="E1531" s="125">
        <v>449</v>
      </c>
      <c r="F1531" s="124" t="s">
        <v>13</v>
      </c>
      <c r="G1531" s="124">
        <v>399.04999999999995</v>
      </c>
      <c r="H1531" s="124" t="s">
        <v>13</v>
      </c>
    </row>
    <row r="1532" spans="1:8" s="521" customFormat="1" ht="15.6" hidden="1" outlineLevel="1">
      <c r="A1532" s="332"/>
      <c r="B1532" s="335" t="s">
        <v>6042</v>
      </c>
      <c r="C1532" s="313"/>
      <c r="D1532" s="327"/>
      <c r="E1532" s="266"/>
      <c r="F1532" s="326"/>
      <c r="G1532" s="403"/>
      <c r="H1532" s="326"/>
    </row>
    <row r="1533" spans="1:8" hidden="1" outlineLevel="1">
      <c r="A1533" s="360" t="s">
        <v>6029</v>
      </c>
      <c r="B1533" s="361" t="s">
        <v>6043</v>
      </c>
      <c r="C1533" s="123">
        <v>839</v>
      </c>
      <c r="D1533" s="124" t="s">
        <v>13</v>
      </c>
      <c r="E1533" s="125">
        <v>629</v>
      </c>
      <c r="F1533" s="124" t="s">
        <v>13</v>
      </c>
      <c r="G1533" s="124">
        <v>560.04999999999995</v>
      </c>
      <c r="H1533" s="124" t="s">
        <v>13</v>
      </c>
    </row>
    <row r="1534" spans="1:8" hidden="1" outlineLevel="1">
      <c r="A1534" s="360" t="s">
        <v>6030</v>
      </c>
      <c r="B1534" s="361" t="s">
        <v>6044</v>
      </c>
      <c r="C1534" s="123">
        <v>1066</v>
      </c>
      <c r="D1534" s="124" t="s">
        <v>13</v>
      </c>
      <c r="E1534" s="125">
        <v>800</v>
      </c>
      <c r="F1534" s="124" t="s">
        <v>13</v>
      </c>
      <c r="G1534" s="124">
        <v>710.69999999999993</v>
      </c>
      <c r="H1534" s="124" t="s">
        <v>13</v>
      </c>
    </row>
    <row r="1535" spans="1:8" hidden="1" outlineLevel="1">
      <c r="A1535" s="360" t="s">
        <v>6031</v>
      </c>
      <c r="B1535" s="361" t="s">
        <v>6045</v>
      </c>
      <c r="C1535" s="123">
        <v>647</v>
      </c>
      <c r="D1535" s="124" t="s">
        <v>13</v>
      </c>
      <c r="E1535" s="125">
        <v>485</v>
      </c>
      <c r="F1535" s="124" t="s">
        <v>13</v>
      </c>
      <c r="G1535" s="124">
        <v>431.24999999999994</v>
      </c>
      <c r="H1535" s="124" t="s">
        <v>13</v>
      </c>
    </row>
    <row r="1536" spans="1:8" hidden="1" outlineLevel="1">
      <c r="A1536" s="360" t="s">
        <v>6032</v>
      </c>
      <c r="B1536" s="361" t="s">
        <v>6046</v>
      </c>
      <c r="C1536" s="123">
        <v>720</v>
      </c>
      <c r="D1536" s="124" t="s">
        <v>13</v>
      </c>
      <c r="E1536" s="125">
        <v>540</v>
      </c>
      <c r="F1536" s="124" t="s">
        <v>13</v>
      </c>
      <c r="G1536" s="124">
        <v>480.7</v>
      </c>
      <c r="H1536" s="124" t="s">
        <v>13</v>
      </c>
    </row>
    <row r="1537" spans="1:8" hidden="1" outlineLevel="1">
      <c r="A1537" s="360" t="s">
        <v>6033</v>
      </c>
      <c r="B1537" s="361" t="s">
        <v>6047</v>
      </c>
      <c r="C1537" s="123">
        <v>976</v>
      </c>
      <c r="D1537" s="124" t="s">
        <v>13</v>
      </c>
      <c r="E1537" s="125">
        <v>732</v>
      </c>
      <c r="F1537" s="124" t="s">
        <v>13</v>
      </c>
      <c r="G1537" s="124">
        <v>650.9</v>
      </c>
      <c r="H1537" s="124" t="s">
        <v>13</v>
      </c>
    </row>
    <row r="1538" spans="1:8" hidden="1" outlineLevel="1">
      <c r="A1538" s="360" t="s">
        <v>6034</v>
      </c>
      <c r="B1538" s="361" t="s">
        <v>6048</v>
      </c>
      <c r="C1538" s="123">
        <v>949</v>
      </c>
      <c r="D1538" s="124" t="s">
        <v>13</v>
      </c>
      <c r="E1538" s="125">
        <v>712</v>
      </c>
      <c r="F1538" s="124" t="s">
        <v>13</v>
      </c>
      <c r="G1538" s="124">
        <v>632.5</v>
      </c>
      <c r="H1538" s="124" t="s">
        <v>13</v>
      </c>
    </row>
    <row r="1539" spans="1:8" hidden="1" outlineLevel="1">
      <c r="A1539" s="360" t="s">
        <v>6035</v>
      </c>
      <c r="B1539" s="361" t="s">
        <v>6049</v>
      </c>
      <c r="C1539" s="123">
        <v>2036</v>
      </c>
      <c r="D1539" s="124" t="s">
        <v>13</v>
      </c>
      <c r="E1539" s="125">
        <v>1527</v>
      </c>
      <c r="F1539" s="124" t="s">
        <v>13</v>
      </c>
      <c r="G1539" s="124">
        <v>1358.1499999999999</v>
      </c>
      <c r="H1539" s="124" t="s">
        <v>13</v>
      </c>
    </row>
    <row r="1540" spans="1:8" hidden="1" outlineLevel="1">
      <c r="A1540" s="360" t="s">
        <v>6036</v>
      </c>
      <c r="B1540" s="361" t="s">
        <v>6050</v>
      </c>
      <c r="C1540" s="123">
        <v>2916</v>
      </c>
      <c r="D1540" s="124" t="s">
        <v>13</v>
      </c>
      <c r="E1540" s="125">
        <v>2187</v>
      </c>
      <c r="F1540" s="124" t="s">
        <v>13</v>
      </c>
      <c r="G1540" s="124">
        <v>1944.6499999999999</v>
      </c>
      <c r="H1540" s="124" t="s">
        <v>13</v>
      </c>
    </row>
    <row r="1541" spans="1:8" hidden="1" outlineLevel="1">
      <c r="A1541" s="360" t="s">
        <v>6037</v>
      </c>
      <c r="B1541" s="361" t="s">
        <v>6051</v>
      </c>
      <c r="C1541" s="123">
        <v>567</v>
      </c>
      <c r="D1541" s="124" t="s">
        <v>13</v>
      </c>
      <c r="E1541" s="125">
        <v>425</v>
      </c>
      <c r="F1541" s="124" t="s">
        <v>13</v>
      </c>
      <c r="G1541" s="124">
        <v>378.34999999999997</v>
      </c>
      <c r="H1541" s="124" t="s">
        <v>13</v>
      </c>
    </row>
    <row r="1542" spans="1:8" hidden="1" outlineLevel="1">
      <c r="A1542" s="360" t="s">
        <v>6038</v>
      </c>
      <c r="B1542" s="361" t="s">
        <v>6055</v>
      </c>
      <c r="C1542" s="123">
        <v>484</v>
      </c>
      <c r="D1542" s="124" t="s">
        <v>13</v>
      </c>
      <c r="E1542" s="125">
        <v>363</v>
      </c>
      <c r="F1542" s="124" t="s">
        <v>13</v>
      </c>
      <c r="G1542" s="124">
        <v>323.14999999999998</v>
      </c>
      <c r="H1542" s="124" t="s">
        <v>13</v>
      </c>
    </row>
    <row r="1543" spans="1:8" hidden="1" outlineLevel="1">
      <c r="A1543" s="360" t="s">
        <v>6039</v>
      </c>
      <c r="B1543" s="361" t="s">
        <v>6052</v>
      </c>
      <c r="C1543" s="123">
        <v>549</v>
      </c>
      <c r="D1543" s="124" t="s">
        <v>13</v>
      </c>
      <c r="E1543" s="125">
        <v>412</v>
      </c>
      <c r="F1543" s="124" t="s">
        <v>13</v>
      </c>
      <c r="G1543" s="124">
        <v>365.7</v>
      </c>
      <c r="H1543" s="124" t="s">
        <v>13</v>
      </c>
    </row>
    <row r="1544" spans="1:8" hidden="1" outlineLevel="1">
      <c r="A1544" s="360" t="s">
        <v>6040</v>
      </c>
      <c r="B1544" s="361" t="s">
        <v>6053</v>
      </c>
      <c r="C1544" s="123">
        <v>585</v>
      </c>
      <c r="D1544" s="124" t="s">
        <v>13</v>
      </c>
      <c r="E1544" s="125">
        <v>439</v>
      </c>
      <c r="F1544" s="124" t="s">
        <v>13</v>
      </c>
      <c r="G1544" s="124">
        <v>389.84999999999997</v>
      </c>
      <c r="H1544" s="124" t="s">
        <v>13</v>
      </c>
    </row>
    <row r="1545" spans="1:8" hidden="1" outlineLevel="1">
      <c r="A1545" s="360" t="s">
        <v>6041</v>
      </c>
      <c r="B1545" s="361" t="s">
        <v>6054</v>
      </c>
      <c r="C1545" s="123">
        <v>542</v>
      </c>
      <c r="D1545" s="124" t="s">
        <v>13</v>
      </c>
      <c r="E1545" s="125">
        <v>407</v>
      </c>
      <c r="F1545" s="124" t="s">
        <v>13</v>
      </c>
      <c r="G1545" s="124">
        <v>361.09999999999997</v>
      </c>
      <c r="H1545" s="124" t="s">
        <v>13</v>
      </c>
    </row>
    <row r="1546" spans="1:8" ht="15.6" hidden="1" outlineLevel="1">
      <c r="A1546" s="332"/>
      <c r="B1546" s="335" t="s">
        <v>2575</v>
      </c>
      <c r="C1546" s="313"/>
      <c r="D1546" s="327"/>
      <c r="E1546" s="266"/>
      <c r="F1546" s="326"/>
      <c r="G1546" s="403"/>
      <c r="H1546" s="326"/>
    </row>
    <row r="1547" spans="1:8" hidden="1" outlineLevel="1">
      <c r="A1547" s="360" t="s">
        <v>2569</v>
      </c>
      <c r="B1547" s="361" t="s">
        <v>2570</v>
      </c>
      <c r="C1547" s="123">
        <v>1936</v>
      </c>
      <c r="D1547" s="124" t="s">
        <v>13</v>
      </c>
      <c r="E1547" s="125">
        <v>1452</v>
      </c>
      <c r="F1547" s="124" t="s">
        <v>13</v>
      </c>
      <c r="G1547" s="124">
        <v>1291.4499999999998</v>
      </c>
      <c r="H1547" s="124" t="s">
        <v>13</v>
      </c>
    </row>
    <row r="1548" spans="1:8" hidden="1" outlineLevel="1">
      <c r="A1548" s="360" t="s">
        <v>2571</v>
      </c>
      <c r="B1548" s="361" t="s">
        <v>2572</v>
      </c>
      <c r="C1548" s="123">
        <v>3786</v>
      </c>
      <c r="D1548" s="124" t="s">
        <v>13</v>
      </c>
      <c r="E1548" s="125">
        <v>2840</v>
      </c>
      <c r="F1548" s="124" t="s">
        <v>13</v>
      </c>
      <c r="G1548" s="124">
        <v>2525.3999999999996</v>
      </c>
      <c r="H1548" s="124" t="s">
        <v>13</v>
      </c>
    </row>
    <row r="1549" spans="1:8" hidden="1" outlineLevel="1">
      <c r="A1549" s="360" t="s">
        <v>2573</v>
      </c>
      <c r="B1549" s="361" t="s">
        <v>2574</v>
      </c>
      <c r="C1549" s="123">
        <v>1722</v>
      </c>
      <c r="D1549" s="124" t="s">
        <v>13</v>
      </c>
      <c r="E1549" s="125">
        <v>1292</v>
      </c>
      <c r="F1549" s="124" t="s">
        <v>13</v>
      </c>
      <c r="G1549" s="124">
        <v>1148.8499999999999</v>
      </c>
      <c r="H1549" s="124" t="s">
        <v>13</v>
      </c>
    </row>
    <row r="1550" spans="1:8" ht="15.6" hidden="1" outlineLevel="1">
      <c r="A1550" s="332"/>
      <c r="B1550" s="335" t="s">
        <v>2583</v>
      </c>
      <c r="C1550" s="313"/>
      <c r="D1550" s="327"/>
      <c r="E1550" s="266"/>
      <c r="F1550" s="326"/>
      <c r="G1550" s="403"/>
      <c r="H1550" s="326"/>
    </row>
    <row r="1551" spans="1:8" hidden="1" outlineLevel="1">
      <c r="A1551" s="360" t="s">
        <v>2576</v>
      </c>
      <c r="B1551" s="361" t="s">
        <v>2584</v>
      </c>
      <c r="C1551" s="399">
        <v>1956</v>
      </c>
      <c r="D1551" s="124" t="s">
        <v>13</v>
      </c>
      <c r="E1551" s="125">
        <v>1467</v>
      </c>
      <c r="F1551" s="124" t="s">
        <v>13</v>
      </c>
      <c r="G1551" s="124">
        <v>1304.0999999999999</v>
      </c>
      <c r="H1551" s="124" t="s">
        <v>13</v>
      </c>
    </row>
    <row r="1552" spans="1:8" hidden="1" outlineLevel="1">
      <c r="A1552" s="360" t="s">
        <v>2577</v>
      </c>
      <c r="B1552" s="361" t="s">
        <v>2585</v>
      </c>
      <c r="C1552" s="399">
        <v>1956</v>
      </c>
      <c r="D1552" s="124" t="s">
        <v>13</v>
      </c>
      <c r="E1552" s="125">
        <v>1467</v>
      </c>
      <c r="F1552" s="124" t="s">
        <v>13</v>
      </c>
      <c r="G1552" s="124">
        <v>1304.0999999999999</v>
      </c>
      <c r="H1552" s="124" t="s">
        <v>13</v>
      </c>
    </row>
    <row r="1553" spans="1:8" hidden="1" outlineLevel="1">
      <c r="A1553" s="360" t="s">
        <v>2578</v>
      </c>
      <c r="B1553" s="361" t="s">
        <v>2586</v>
      </c>
      <c r="C1553" s="399">
        <v>3630</v>
      </c>
      <c r="D1553" s="124" t="s">
        <v>13</v>
      </c>
      <c r="E1553" s="125">
        <v>2723</v>
      </c>
      <c r="F1553" s="124" t="s">
        <v>13</v>
      </c>
      <c r="G1553" s="124">
        <v>2420.75</v>
      </c>
      <c r="H1553" s="124" t="s">
        <v>13</v>
      </c>
    </row>
    <row r="1554" spans="1:8" hidden="1" outlineLevel="1">
      <c r="A1554" s="360" t="s">
        <v>2579</v>
      </c>
      <c r="B1554" s="361" t="s">
        <v>2587</v>
      </c>
      <c r="C1554" s="399">
        <v>3630</v>
      </c>
      <c r="D1554" s="124" t="s">
        <v>13</v>
      </c>
      <c r="E1554" s="125">
        <v>2723</v>
      </c>
      <c r="F1554" s="124" t="s">
        <v>13</v>
      </c>
      <c r="G1554" s="124">
        <v>2420.75</v>
      </c>
      <c r="H1554" s="124" t="s">
        <v>13</v>
      </c>
    </row>
    <row r="1555" spans="1:8" hidden="1" outlineLevel="1">
      <c r="A1555" s="360" t="s">
        <v>2580</v>
      </c>
      <c r="B1555" s="361" t="s">
        <v>2588</v>
      </c>
      <c r="C1555" s="399">
        <v>1956</v>
      </c>
      <c r="D1555" s="124" t="s">
        <v>13</v>
      </c>
      <c r="E1555" s="125">
        <v>1467</v>
      </c>
      <c r="F1555" s="124" t="s">
        <v>13</v>
      </c>
      <c r="G1555" s="124">
        <v>1304.0999999999999</v>
      </c>
      <c r="H1555" s="124" t="s">
        <v>13</v>
      </c>
    </row>
    <row r="1556" spans="1:8" hidden="1" outlineLevel="1">
      <c r="A1556" s="360" t="s">
        <v>2581</v>
      </c>
      <c r="B1556" s="361" t="s">
        <v>2589</v>
      </c>
      <c r="C1556" s="399">
        <v>2159</v>
      </c>
      <c r="D1556" s="124" t="s">
        <v>13</v>
      </c>
      <c r="E1556" s="125">
        <v>1619</v>
      </c>
      <c r="F1556" s="124" t="s">
        <v>13</v>
      </c>
      <c r="G1556" s="124">
        <v>1439.8</v>
      </c>
      <c r="H1556" s="124" t="s">
        <v>13</v>
      </c>
    </row>
    <row r="1557" spans="1:8" hidden="1" outlineLevel="1">
      <c r="A1557" s="360" t="s">
        <v>2582</v>
      </c>
      <c r="B1557" s="361" t="s">
        <v>2590</v>
      </c>
      <c r="C1557" s="399">
        <v>2159</v>
      </c>
      <c r="D1557" s="124" t="s">
        <v>13</v>
      </c>
      <c r="E1557" s="125">
        <v>1619</v>
      </c>
      <c r="F1557" s="124" t="s">
        <v>13</v>
      </c>
      <c r="G1557" s="124">
        <v>1439.8</v>
      </c>
      <c r="H1557" s="124" t="s">
        <v>13</v>
      </c>
    </row>
  </sheetData>
  <autoFilter ref="A5:H834" xr:uid="{00000000-0009-0000-0000-000002000000}">
    <filterColumn colId="0" showButton="0"/>
    <filterColumn colId="2" showButton="0"/>
    <filterColumn colId="4" showButton="0"/>
    <filterColumn colId="6" showButton="0"/>
  </autoFilter>
  <mergeCells count="10">
    <mergeCell ref="C5:D5"/>
    <mergeCell ref="E5:F5"/>
    <mergeCell ref="G5:H5"/>
    <mergeCell ref="A6:B6"/>
    <mergeCell ref="C6:D6"/>
    <mergeCell ref="A953:H953"/>
    <mergeCell ref="A834:H834"/>
    <mergeCell ref="E6:F6"/>
    <mergeCell ref="G6:H6"/>
    <mergeCell ref="A7:H7"/>
  </mergeCells>
  <conditionalFormatting sqref="B1547:B1549">
    <cfRule type="duplicateValues" dxfId="128" priority="11"/>
  </conditionalFormatting>
  <conditionalFormatting sqref="B1551:B1557">
    <cfRule type="duplicateValues" dxfId="127" priority="13"/>
  </conditionalFormatting>
  <conditionalFormatting sqref="B858:B876 B836:B850 B855:B856">
    <cfRule type="duplicateValues" dxfId="126" priority="10"/>
  </conditionalFormatting>
  <conditionalFormatting sqref="B926">
    <cfRule type="duplicateValues" dxfId="125" priority="6"/>
  </conditionalFormatting>
  <conditionalFormatting sqref="B911:B918 B891:B909 B920:B923 B925 B927:B934 B936:B952 B881:B889">
    <cfRule type="duplicateValues" dxfId="124" priority="411"/>
  </conditionalFormatting>
  <conditionalFormatting sqref="B851">
    <cfRule type="duplicateValues" dxfId="123" priority="5"/>
  </conditionalFormatting>
  <conditionalFormatting sqref="B854">
    <cfRule type="duplicateValues" dxfId="122" priority="4"/>
  </conditionalFormatting>
  <conditionalFormatting sqref="B853">
    <cfRule type="duplicateValues" dxfId="121" priority="3"/>
  </conditionalFormatting>
  <conditionalFormatting sqref="B880">
    <cfRule type="duplicateValues" dxfId="120" priority="2"/>
  </conditionalFormatting>
  <conditionalFormatting sqref="B878:B879">
    <cfRule type="duplicateValues" dxfId="119" priority="1"/>
  </conditionalFormatting>
  <conditionalFormatting sqref="B1525:B1531 B1533:B1545">
    <cfRule type="duplicateValues" dxfId="118" priority="420"/>
  </conditionalFormatting>
  <pageMargins left="0.75" right="0.75" top="1" bottom="1" header="0.5" footer="0.5"/>
  <pageSetup paperSize="9" scale="55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20D0C8"/>
  </sheetPr>
  <dimension ref="A1:I277"/>
  <sheetViews>
    <sheetView zoomScaleNormal="100" workbookViewId="0">
      <selection sqref="A1:B1"/>
    </sheetView>
  </sheetViews>
  <sheetFormatPr defaultRowHeight="20.25" customHeight="1"/>
  <cols>
    <col min="1" max="1" width="15.88671875" customWidth="1"/>
    <col min="2" max="2" width="89.5546875" customWidth="1"/>
    <col min="3" max="3" width="11.109375" customWidth="1"/>
    <col min="4" max="4" width="5.109375" style="120" customWidth="1"/>
    <col min="5" max="5" width="11.6640625" customWidth="1"/>
    <col min="6" max="6" width="4.88671875" style="120" customWidth="1"/>
    <col min="7" max="7" width="10.5546875" customWidth="1"/>
    <col min="8" max="8" width="4.6640625" style="120" customWidth="1"/>
  </cols>
  <sheetData>
    <row r="1" spans="1:8" ht="20.25" customHeight="1">
      <c r="A1" s="761" t="s">
        <v>1397</v>
      </c>
      <c r="B1" s="761"/>
    </row>
    <row r="2" spans="1:8" ht="45.6" customHeight="1"/>
    <row r="3" spans="1:8" ht="20.25" customHeight="1" thickBot="1">
      <c r="A3" s="611" t="s">
        <v>5</v>
      </c>
      <c r="B3" s="612" t="s">
        <v>6484</v>
      </c>
      <c r="C3" s="613" t="s">
        <v>6485</v>
      </c>
      <c r="D3" s="613"/>
      <c r="E3" s="613" t="s">
        <v>6486</v>
      </c>
      <c r="F3" s="613"/>
      <c r="G3" s="613" t="s">
        <v>6487</v>
      </c>
      <c r="H3" s="613"/>
    </row>
    <row r="4" spans="1:8" ht="20.25" customHeight="1">
      <c r="A4" s="614" t="s">
        <v>6488</v>
      </c>
      <c r="B4" s="615" t="s">
        <v>6489</v>
      </c>
      <c r="C4" s="49">
        <v>2220.4336000000003</v>
      </c>
      <c r="D4" s="616" t="s">
        <v>13</v>
      </c>
      <c r="E4" s="49">
        <v>1776.3468800000003</v>
      </c>
      <c r="F4" s="616" t="s">
        <v>13</v>
      </c>
      <c r="G4" s="49">
        <v>1554.3035200000002</v>
      </c>
      <c r="H4" s="616" t="s">
        <v>13</v>
      </c>
    </row>
    <row r="5" spans="1:8" ht="20.25" customHeight="1">
      <c r="A5" s="617" t="s">
        <v>6490</v>
      </c>
      <c r="B5" s="615" t="s">
        <v>6491</v>
      </c>
      <c r="C5" s="49">
        <v>2500.4672</v>
      </c>
      <c r="D5" s="616" t="s">
        <v>13</v>
      </c>
      <c r="E5" s="49">
        <v>2000.3737600000002</v>
      </c>
      <c r="F5" s="616" t="s">
        <v>13</v>
      </c>
      <c r="G5" s="49">
        <v>1750.3270399999999</v>
      </c>
      <c r="H5" s="616" t="s">
        <v>13</v>
      </c>
    </row>
    <row r="6" spans="1:8" ht="20.25" customHeight="1">
      <c r="A6" s="617" t="s">
        <v>6492</v>
      </c>
      <c r="B6" s="615" t="s">
        <v>6493</v>
      </c>
      <c r="C6" s="49">
        <v>3545.5728000000004</v>
      </c>
      <c r="D6" s="616" t="s">
        <v>13</v>
      </c>
      <c r="E6" s="49">
        <v>2836.4582400000004</v>
      </c>
      <c r="F6" s="616" t="s">
        <v>13</v>
      </c>
      <c r="G6" s="49">
        <v>2481.9009599999999</v>
      </c>
      <c r="H6" s="616" t="s">
        <v>13</v>
      </c>
    </row>
    <row r="7" spans="1:8" ht="20.25" customHeight="1">
      <c r="A7" s="617" t="s">
        <v>6494</v>
      </c>
      <c r="B7" s="615" t="s">
        <v>6495</v>
      </c>
      <c r="C7" s="49">
        <v>2985.5672000000004</v>
      </c>
      <c r="D7" s="616" t="s">
        <v>13</v>
      </c>
      <c r="E7" s="49">
        <v>2388.4537600000003</v>
      </c>
      <c r="F7" s="616" t="s">
        <v>13</v>
      </c>
      <c r="G7" s="49">
        <v>2089.8970400000003</v>
      </c>
      <c r="H7" s="616" t="s">
        <v>13</v>
      </c>
    </row>
    <row r="8" spans="1:8" ht="20.25" customHeight="1">
      <c r="A8" s="617" t="s">
        <v>6496</v>
      </c>
      <c r="B8" s="615" t="s">
        <v>6497</v>
      </c>
      <c r="C8" s="49">
        <v>3439.1279999999997</v>
      </c>
      <c r="D8" s="616" t="s">
        <v>13</v>
      </c>
      <c r="E8" s="49">
        <v>2751.3024</v>
      </c>
      <c r="F8" s="616" t="s">
        <v>13</v>
      </c>
      <c r="G8" s="49">
        <v>2407.3895999999995</v>
      </c>
      <c r="H8" s="616" t="s">
        <v>13</v>
      </c>
    </row>
    <row r="9" spans="1:8" ht="20.25" customHeight="1">
      <c r="A9" s="618" t="s">
        <v>6498</v>
      </c>
      <c r="B9" s="619" t="s">
        <v>6499</v>
      </c>
      <c r="C9" s="49">
        <v>11282.04</v>
      </c>
      <c r="D9" s="616" t="s">
        <v>13</v>
      </c>
      <c r="E9" s="49">
        <v>9025.6320000000014</v>
      </c>
      <c r="F9" s="616" t="s">
        <v>13</v>
      </c>
      <c r="G9" s="49">
        <v>7897.4279999999999</v>
      </c>
      <c r="H9" s="616" t="s">
        <v>13</v>
      </c>
    </row>
    <row r="10" spans="1:8" ht="20.25" customHeight="1">
      <c r="A10" s="617" t="s">
        <v>6500</v>
      </c>
      <c r="B10" s="615" t="s">
        <v>6501</v>
      </c>
      <c r="C10" s="49">
        <v>3857.1455999999998</v>
      </c>
      <c r="D10" s="616" t="s">
        <v>13</v>
      </c>
      <c r="E10" s="49">
        <v>3085.71648</v>
      </c>
      <c r="F10" s="616" t="s">
        <v>13</v>
      </c>
      <c r="G10" s="49">
        <v>2700.0019199999997</v>
      </c>
      <c r="H10" s="616" t="s">
        <v>13</v>
      </c>
    </row>
    <row r="11" spans="1:8" ht="20.25" customHeight="1">
      <c r="A11" s="617" t="s">
        <v>6502</v>
      </c>
      <c r="B11" s="615" t="s">
        <v>6503</v>
      </c>
      <c r="C11" s="49">
        <v>2322.9976000000001</v>
      </c>
      <c r="D11" s="616" t="s">
        <v>13</v>
      </c>
      <c r="E11" s="49">
        <v>1858.3980800000002</v>
      </c>
      <c r="F11" s="616" t="s">
        <v>13</v>
      </c>
      <c r="G11" s="49">
        <v>1626.0983200000001</v>
      </c>
      <c r="H11" s="616" t="s">
        <v>13</v>
      </c>
    </row>
    <row r="12" spans="1:8" ht="20.25" customHeight="1">
      <c r="A12" s="618" t="s">
        <v>6504</v>
      </c>
      <c r="B12" s="619" t="s">
        <v>6505</v>
      </c>
      <c r="C12" s="49">
        <v>6416.2559999999994</v>
      </c>
      <c r="D12" s="616" t="s">
        <v>13</v>
      </c>
      <c r="E12" s="49">
        <v>5133.0047999999997</v>
      </c>
      <c r="F12" s="616" t="s">
        <v>13</v>
      </c>
      <c r="G12" s="49">
        <v>4491.3791999999994</v>
      </c>
      <c r="H12" s="616" t="s">
        <v>13</v>
      </c>
    </row>
    <row r="13" spans="1:8" ht="20.25" customHeight="1">
      <c r="A13" s="618" t="s">
        <v>6506</v>
      </c>
      <c r="B13" s="619" t="s">
        <v>6507</v>
      </c>
      <c r="C13" s="49">
        <v>14264.917333333315</v>
      </c>
      <c r="D13" s="616" t="s">
        <v>13</v>
      </c>
      <c r="E13" s="49">
        <v>11411.933866666652</v>
      </c>
      <c r="F13" s="616" t="s">
        <v>13</v>
      </c>
      <c r="G13" s="49">
        <v>9985.4421333333194</v>
      </c>
      <c r="H13" s="616" t="s">
        <v>13</v>
      </c>
    </row>
    <row r="14" spans="1:8" ht="20.25" customHeight="1">
      <c r="A14" s="617" t="s">
        <v>6508</v>
      </c>
      <c r="B14" s="615" t="s">
        <v>6509</v>
      </c>
      <c r="C14" s="49">
        <v>3403.6464000000001</v>
      </c>
      <c r="D14" s="616" t="s">
        <v>13</v>
      </c>
      <c r="E14" s="49">
        <v>2722.9171200000001</v>
      </c>
      <c r="F14" s="616" t="s">
        <v>13</v>
      </c>
      <c r="G14" s="49">
        <v>2382.5524799999998</v>
      </c>
      <c r="H14" s="616" t="s">
        <v>13</v>
      </c>
    </row>
    <row r="15" spans="1:8" ht="20.25" customHeight="1">
      <c r="A15" s="617" t="s">
        <v>6510</v>
      </c>
      <c r="B15" s="620" t="s">
        <v>6511</v>
      </c>
      <c r="C15" s="49">
        <v>3612.6552000000006</v>
      </c>
      <c r="D15" s="616" t="s">
        <v>13</v>
      </c>
      <c r="E15" s="49">
        <v>2890.1241600000008</v>
      </c>
      <c r="F15" s="616" t="s">
        <v>13</v>
      </c>
      <c r="G15" s="49">
        <v>2528.8586400000004</v>
      </c>
      <c r="H15" s="616" t="s">
        <v>13</v>
      </c>
    </row>
    <row r="16" spans="1:8" ht="20.25" customHeight="1">
      <c r="A16" s="618" t="s">
        <v>6512</v>
      </c>
      <c r="B16" s="619" t="s">
        <v>6513</v>
      </c>
      <c r="C16" s="49">
        <v>2963.370666666669</v>
      </c>
      <c r="D16" s="616" t="s">
        <v>13</v>
      </c>
      <c r="E16" s="49">
        <v>2370.6965333333351</v>
      </c>
      <c r="F16" s="616" t="s">
        <v>13</v>
      </c>
      <c r="G16" s="49">
        <v>2074.3594666666681</v>
      </c>
      <c r="H16" s="616" t="s">
        <v>13</v>
      </c>
    </row>
    <row r="17" spans="1:8" ht="20.25" customHeight="1">
      <c r="A17" s="617" t="s">
        <v>6514</v>
      </c>
      <c r="B17" s="620" t="s">
        <v>6515</v>
      </c>
      <c r="C17" s="49">
        <v>1964.0544</v>
      </c>
      <c r="D17" s="616" t="s">
        <v>13</v>
      </c>
      <c r="E17" s="49">
        <v>1571.24352</v>
      </c>
      <c r="F17" s="616" t="s">
        <v>13</v>
      </c>
      <c r="G17" s="49">
        <v>1374.83808</v>
      </c>
      <c r="H17" s="616" t="s">
        <v>13</v>
      </c>
    </row>
    <row r="18" spans="1:8" ht="20.25" customHeight="1">
      <c r="A18" s="617" t="s">
        <v>6516</v>
      </c>
      <c r="B18" s="620" t="s">
        <v>6517</v>
      </c>
      <c r="C18" s="49">
        <v>2322.9976000000001</v>
      </c>
      <c r="D18" s="616" t="s">
        <v>13</v>
      </c>
      <c r="E18" s="49">
        <v>1858.3980800000002</v>
      </c>
      <c r="F18" s="616" t="s">
        <v>13</v>
      </c>
      <c r="G18" s="49">
        <v>1626.0983200000001</v>
      </c>
      <c r="H18" s="616" t="s">
        <v>13</v>
      </c>
    </row>
    <row r="19" spans="1:8" ht="26.25" customHeight="1">
      <c r="A19" s="617" t="s">
        <v>6518</v>
      </c>
      <c r="B19" s="620" t="s">
        <v>6519</v>
      </c>
      <c r="C19" s="49">
        <v>22074.236800000002</v>
      </c>
      <c r="D19" s="616" t="s">
        <v>13</v>
      </c>
      <c r="E19" s="49">
        <v>17659.389440000003</v>
      </c>
      <c r="F19" s="616" t="s">
        <v>13</v>
      </c>
      <c r="G19" s="49">
        <v>15451.965760000001</v>
      </c>
      <c r="H19" s="616" t="s">
        <v>13</v>
      </c>
    </row>
    <row r="20" spans="1:8" ht="20.25" customHeight="1">
      <c r="A20" s="617" t="s">
        <v>6520</v>
      </c>
      <c r="B20" s="620" t="s">
        <v>6521</v>
      </c>
      <c r="C20" s="49">
        <v>3738.8736000000008</v>
      </c>
      <c r="D20" s="616" t="s">
        <v>13</v>
      </c>
      <c r="E20" s="49">
        <v>2991.0988800000009</v>
      </c>
      <c r="F20" s="616" t="s">
        <v>13</v>
      </c>
      <c r="G20" s="49">
        <v>2617.2115200000003</v>
      </c>
      <c r="H20" s="616" t="s">
        <v>13</v>
      </c>
    </row>
    <row r="21" spans="1:8" ht="20.25" customHeight="1">
      <c r="A21" s="617" t="s">
        <v>6522</v>
      </c>
      <c r="B21" s="620" t="s">
        <v>6523</v>
      </c>
      <c r="C21" s="49">
        <v>2851.4639999999999</v>
      </c>
      <c r="D21" s="616" t="s">
        <v>13</v>
      </c>
      <c r="E21" s="49">
        <v>2281.1712000000002</v>
      </c>
      <c r="F21" s="616" t="s">
        <v>13</v>
      </c>
      <c r="G21" s="49">
        <v>1996.0247999999999</v>
      </c>
      <c r="H21" s="616" t="s">
        <v>13</v>
      </c>
    </row>
    <row r="22" spans="1:8" ht="20.25" customHeight="1">
      <c r="A22" s="617" t="s">
        <v>6524</v>
      </c>
      <c r="B22" s="620" t="s">
        <v>6525</v>
      </c>
      <c r="C22" s="49">
        <v>3021.0488000000005</v>
      </c>
      <c r="D22" s="616" t="s">
        <v>13</v>
      </c>
      <c r="E22" s="49">
        <v>2416.8390400000003</v>
      </c>
      <c r="F22" s="616" t="s">
        <v>13</v>
      </c>
      <c r="G22" s="49">
        <v>2114.7341600000004</v>
      </c>
      <c r="H22" s="616" t="s">
        <v>13</v>
      </c>
    </row>
    <row r="23" spans="1:8" ht="20.25" customHeight="1">
      <c r="A23" s="617" t="s">
        <v>6526</v>
      </c>
      <c r="B23" s="620" t="s">
        <v>6527</v>
      </c>
      <c r="C23" s="49">
        <v>4346.2496000000001</v>
      </c>
      <c r="D23" s="616" t="s">
        <v>13</v>
      </c>
      <c r="E23" s="49">
        <v>3476.9996800000004</v>
      </c>
      <c r="F23" s="616" t="s">
        <v>13</v>
      </c>
      <c r="G23" s="49">
        <v>3042.3747199999998</v>
      </c>
      <c r="H23" s="616" t="s">
        <v>13</v>
      </c>
    </row>
    <row r="24" spans="1:8" ht="20.25" customHeight="1">
      <c r="A24" s="618" t="s">
        <v>6528</v>
      </c>
      <c r="B24" s="619" t="s">
        <v>6529</v>
      </c>
      <c r="C24" s="49">
        <v>9863.4433333333145</v>
      </c>
      <c r="D24" s="616" t="s">
        <v>13</v>
      </c>
      <c r="E24" s="49">
        <v>7890.7546666666522</v>
      </c>
      <c r="F24" s="616" t="s">
        <v>13</v>
      </c>
      <c r="G24" s="49">
        <v>6904.4103333333196</v>
      </c>
      <c r="H24" s="616" t="s">
        <v>13</v>
      </c>
    </row>
    <row r="25" spans="1:8" ht="20.25" customHeight="1">
      <c r="A25" s="617" t="s">
        <v>6530</v>
      </c>
      <c r="B25" s="620" t="s">
        <v>6531</v>
      </c>
      <c r="C25" s="49">
        <v>2741.0152000000003</v>
      </c>
      <c r="D25" s="616" t="s">
        <v>13</v>
      </c>
      <c r="E25" s="49">
        <v>2192.8121600000004</v>
      </c>
      <c r="F25" s="616" t="s">
        <v>13</v>
      </c>
      <c r="G25" s="49">
        <v>1918.71064</v>
      </c>
      <c r="H25" s="616" t="s">
        <v>13</v>
      </c>
    </row>
    <row r="26" spans="1:8" ht="20.25" customHeight="1">
      <c r="A26" s="617" t="s">
        <v>6532</v>
      </c>
      <c r="B26" s="615" t="s">
        <v>6533</v>
      </c>
      <c r="C26" s="49">
        <v>19065.015200000002</v>
      </c>
      <c r="D26" s="616" t="s">
        <v>13</v>
      </c>
      <c r="E26" s="49">
        <v>15252.012160000002</v>
      </c>
      <c r="F26" s="616" t="s">
        <v>13</v>
      </c>
      <c r="G26" s="49">
        <v>13345.51064</v>
      </c>
      <c r="H26" s="616" t="s">
        <v>13</v>
      </c>
    </row>
    <row r="27" spans="1:8" ht="20.25" customHeight="1">
      <c r="A27" s="621" t="s">
        <v>5</v>
      </c>
      <c r="B27" s="622" t="s">
        <v>6534</v>
      </c>
      <c r="C27" s="613" t="s">
        <v>6485</v>
      </c>
      <c r="D27" s="613"/>
      <c r="E27" s="613" t="s">
        <v>6486</v>
      </c>
      <c r="F27" s="613"/>
      <c r="G27" s="613" t="s">
        <v>6487</v>
      </c>
      <c r="H27" s="613"/>
    </row>
    <row r="28" spans="1:8" ht="20.25" customHeight="1">
      <c r="A28" s="617" t="s">
        <v>6535</v>
      </c>
      <c r="B28" s="615" t="s">
        <v>6536</v>
      </c>
      <c r="C28" s="49">
        <v>3330.4656</v>
      </c>
      <c r="D28" s="616" t="s">
        <v>13</v>
      </c>
      <c r="E28" s="49">
        <v>2664.37248</v>
      </c>
      <c r="F28" s="616" t="s">
        <v>13</v>
      </c>
      <c r="G28" s="49">
        <v>2331.3259199999998</v>
      </c>
      <c r="H28" s="616" t="s">
        <v>13</v>
      </c>
    </row>
    <row r="29" spans="1:8" ht="20.25" customHeight="1">
      <c r="A29" s="617" t="s">
        <v>6537</v>
      </c>
      <c r="B29" s="615" t="s">
        <v>6538</v>
      </c>
      <c r="C29" s="49">
        <v>3942.4000000000005</v>
      </c>
      <c r="D29" s="616" t="s">
        <v>13</v>
      </c>
      <c r="E29" s="49">
        <v>3153.9200000000005</v>
      </c>
      <c r="F29" s="616" t="s">
        <v>13</v>
      </c>
      <c r="G29" s="49">
        <v>2759.6800000000003</v>
      </c>
      <c r="H29" s="616" t="s">
        <v>13</v>
      </c>
    </row>
    <row r="30" spans="1:8" ht="20.25" customHeight="1">
      <c r="A30" s="617" t="s">
        <v>6539</v>
      </c>
      <c r="B30" s="615" t="s">
        <v>6540</v>
      </c>
      <c r="C30" s="49">
        <v>4760.2016000000003</v>
      </c>
      <c r="D30" s="616" t="s">
        <v>13</v>
      </c>
      <c r="E30" s="49">
        <v>3808.1612800000003</v>
      </c>
      <c r="F30" s="616" t="s">
        <v>13</v>
      </c>
      <c r="G30" s="49">
        <v>3332.1411200000002</v>
      </c>
      <c r="H30" s="616" t="s">
        <v>13</v>
      </c>
    </row>
    <row r="31" spans="1:8" ht="20.25" customHeight="1">
      <c r="A31" s="617" t="s">
        <v>6541</v>
      </c>
      <c r="B31" s="615" t="s">
        <v>6542</v>
      </c>
      <c r="C31" s="49">
        <v>4469.1415999999999</v>
      </c>
      <c r="D31" s="616" t="s">
        <v>13</v>
      </c>
      <c r="E31" s="49">
        <v>3575.3132800000003</v>
      </c>
      <c r="F31" s="616" t="s">
        <v>13</v>
      </c>
      <c r="G31" s="49">
        <v>3128.3991199999996</v>
      </c>
      <c r="H31" s="616" t="s">
        <v>13</v>
      </c>
    </row>
    <row r="32" spans="1:8" ht="20.25" customHeight="1">
      <c r="A32" s="617" t="s">
        <v>6543</v>
      </c>
      <c r="B32" s="615" t="s">
        <v>6544</v>
      </c>
      <c r="C32" s="49">
        <v>4958.2456000000002</v>
      </c>
      <c r="D32" s="616" t="s">
        <v>13</v>
      </c>
      <c r="E32" s="49">
        <v>3966.5964800000002</v>
      </c>
      <c r="F32" s="616" t="s">
        <v>13</v>
      </c>
      <c r="G32" s="49">
        <v>3470.7719200000001</v>
      </c>
      <c r="H32" s="616" t="s">
        <v>13</v>
      </c>
    </row>
    <row r="33" spans="1:8" ht="20.25" customHeight="1">
      <c r="A33" s="618" t="s">
        <v>6545</v>
      </c>
      <c r="B33" s="619" t="s">
        <v>6546</v>
      </c>
      <c r="C33" s="49">
        <v>14480.055333333316</v>
      </c>
      <c r="D33" s="616" t="s">
        <v>13</v>
      </c>
      <c r="E33" s="49">
        <v>11584.044266666653</v>
      </c>
      <c r="F33" s="616" t="s">
        <v>13</v>
      </c>
      <c r="G33" s="49">
        <v>10136.03873333332</v>
      </c>
      <c r="H33" s="616" t="s">
        <v>13</v>
      </c>
    </row>
    <row r="34" spans="1:8" ht="20.25" customHeight="1">
      <c r="A34" s="617" t="s">
        <v>6547</v>
      </c>
      <c r="B34" s="615" t="s">
        <v>6548</v>
      </c>
      <c r="C34" s="49">
        <v>5720.6688000000004</v>
      </c>
      <c r="D34" s="616" t="s">
        <v>13</v>
      </c>
      <c r="E34" s="49">
        <v>4576.5350400000007</v>
      </c>
      <c r="F34" s="616" t="s">
        <v>13</v>
      </c>
      <c r="G34" s="49">
        <v>4004.4681599999999</v>
      </c>
      <c r="H34" s="616" t="s">
        <v>13</v>
      </c>
    </row>
    <row r="35" spans="1:8" ht="20.25" customHeight="1">
      <c r="A35" s="617" t="s">
        <v>6549</v>
      </c>
      <c r="B35" s="615" t="s">
        <v>6550</v>
      </c>
      <c r="C35" s="49">
        <v>3443.3784000000005</v>
      </c>
      <c r="D35" s="616" t="s">
        <v>13</v>
      </c>
      <c r="E35" s="49">
        <v>2754.7027200000007</v>
      </c>
      <c r="F35" s="616" t="s">
        <v>13</v>
      </c>
      <c r="G35" s="49">
        <v>2410.3648800000001</v>
      </c>
      <c r="H35" s="616" t="s">
        <v>13</v>
      </c>
    </row>
    <row r="36" spans="1:8" ht="20.25" customHeight="1">
      <c r="A36" s="618" t="s">
        <v>6551</v>
      </c>
      <c r="B36" s="619" t="s">
        <v>6552</v>
      </c>
      <c r="C36" s="49">
        <v>8317.848</v>
      </c>
      <c r="D36" s="616" t="s">
        <v>13</v>
      </c>
      <c r="E36" s="49">
        <v>6654.2784000000001</v>
      </c>
      <c r="F36" s="616" t="s">
        <v>13</v>
      </c>
      <c r="G36" s="49">
        <v>5822.4935999999998</v>
      </c>
      <c r="H36" s="616" t="s">
        <v>13</v>
      </c>
    </row>
    <row r="37" spans="1:8" ht="20.25" customHeight="1">
      <c r="A37" s="618" t="s">
        <v>6553</v>
      </c>
      <c r="B37" s="619" t="s">
        <v>6554</v>
      </c>
      <c r="C37" s="49">
        <v>16118.564000000002</v>
      </c>
      <c r="D37" s="616" t="s">
        <v>13</v>
      </c>
      <c r="E37" s="49">
        <v>12894.851200000003</v>
      </c>
      <c r="F37" s="616" t="s">
        <v>13</v>
      </c>
      <c r="G37" s="49">
        <v>11282.9948</v>
      </c>
      <c r="H37" s="616" t="s">
        <v>13</v>
      </c>
    </row>
    <row r="38" spans="1:8" ht="20.25" customHeight="1">
      <c r="A38" s="617" t="s">
        <v>6555</v>
      </c>
      <c r="B38" s="615" t="s">
        <v>6556</v>
      </c>
      <c r="C38" s="49">
        <v>4609.7128000000012</v>
      </c>
      <c r="D38" s="616" t="s">
        <v>13</v>
      </c>
      <c r="E38" s="49">
        <v>3687.7702400000012</v>
      </c>
      <c r="F38" s="616" t="s">
        <v>13</v>
      </c>
      <c r="G38" s="49">
        <v>3226.7989600000005</v>
      </c>
      <c r="H38" s="616" t="s">
        <v>13</v>
      </c>
    </row>
    <row r="39" spans="1:8" ht="20.25" customHeight="1">
      <c r="A39" s="617" t="s">
        <v>6557</v>
      </c>
      <c r="B39" s="620" t="s">
        <v>6558</v>
      </c>
      <c r="C39" s="49">
        <v>5146.3720000000012</v>
      </c>
      <c r="D39" s="616" t="s">
        <v>13</v>
      </c>
      <c r="E39" s="49">
        <v>4117.097600000001</v>
      </c>
      <c r="F39" s="616" t="s">
        <v>13</v>
      </c>
      <c r="G39" s="49">
        <v>3602.4604000000004</v>
      </c>
      <c r="H39" s="616" t="s">
        <v>13</v>
      </c>
    </row>
    <row r="40" spans="1:8" ht="20.25" customHeight="1">
      <c r="A40" s="618" t="s">
        <v>6559</v>
      </c>
      <c r="B40" s="619" t="s">
        <v>6560</v>
      </c>
      <c r="C40" s="49">
        <v>4642.4840000000004</v>
      </c>
      <c r="D40" s="616" t="s">
        <v>13</v>
      </c>
      <c r="E40" s="49">
        <v>3713.9872000000005</v>
      </c>
      <c r="F40" s="616" t="s">
        <v>13</v>
      </c>
      <c r="G40" s="49">
        <v>3249.7388000000001</v>
      </c>
      <c r="H40" s="616" t="s">
        <v>13</v>
      </c>
    </row>
    <row r="41" spans="1:8" ht="20.25" customHeight="1">
      <c r="A41" s="617" t="s">
        <v>6561</v>
      </c>
      <c r="B41" s="623" t="s">
        <v>6562</v>
      </c>
      <c r="C41" s="49">
        <v>3066.8176000000003</v>
      </c>
      <c r="D41" s="616" t="s">
        <v>13</v>
      </c>
      <c r="E41" s="49">
        <v>2453.4540800000004</v>
      </c>
      <c r="F41" s="616" t="s">
        <v>13</v>
      </c>
      <c r="G41" s="49">
        <v>2146.77232</v>
      </c>
      <c r="H41" s="616" t="s">
        <v>13</v>
      </c>
    </row>
    <row r="42" spans="1:8" ht="20.25" customHeight="1">
      <c r="A42" s="617" t="s">
        <v>6563</v>
      </c>
      <c r="B42" s="620" t="s">
        <v>6564</v>
      </c>
      <c r="C42" s="49">
        <v>3443.3784000000005</v>
      </c>
      <c r="D42" s="616" t="s">
        <v>13</v>
      </c>
      <c r="E42" s="49">
        <v>2754.7027200000007</v>
      </c>
      <c r="F42" s="616" t="s">
        <v>13</v>
      </c>
      <c r="G42" s="49">
        <v>2410.3648800000001</v>
      </c>
      <c r="H42" s="616" t="s">
        <v>13</v>
      </c>
    </row>
    <row r="43" spans="1:8" ht="20.25" customHeight="1">
      <c r="A43" s="617" t="s">
        <v>6565</v>
      </c>
      <c r="B43" s="620" t="s">
        <v>6566</v>
      </c>
      <c r="C43" s="49">
        <v>24772.624800000005</v>
      </c>
      <c r="D43" s="616" t="s">
        <v>13</v>
      </c>
      <c r="E43" s="49">
        <v>19818.099840000006</v>
      </c>
      <c r="F43" s="616" t="s">
        <v>13</v>
      </c>
      <c r="G43" s="49">
        <v>17340.837360000001</v>
      </c>
      <c r="H43" s="616" t="s">
        <v>13</v>
      </c>
    </row>
    <row r="44" spans="1:8" ht="20.25" customHeight="1">
      <c r="A44" s="617" t="s">
        <v>6567</v>
      </c>
      <c r="B44" s="620" t="s">
        <v>6568</v>
      </c>
      <c r="C44" s="49">
        <v>5590.6928000000007</v>
      </c>
      <c r="D44" s="616" t="s">
        <v>13</v>
      </c>
      <c r="E44" s="49">
        <v>4472.5542400000004</v>
      </c>
      <c r="F44" s="616" t="s">
        <v>13</v>
      </c>
      <c r="G44" s="49">
        <v>3913.4849600000002</v>
      </c>
      <c r="H44" s="616" t="s">
        <v>13</v>
      </c>
    </row>
    <row r="45" spans="1:8" ht="20.25" customHeight="1">
      <c r="A45" s="617" t="s">
        <v>6569</v>
      </c>
      <c r="B45" s="620" t="s">
        <v>6570</v>
      </c>
      <c r="C45" s="49">
        <v>4943.9544000000005</v>
      </c>
      <c r="D45" s="616" t="s">
        <v>13</v>
      </c>
      <c r="E45" s="49">
        <v>3955.1635200000005</v>
      </c>
      <c r="F45" s="616" t="s">
        <v>13</v>
      </c>
      <c r="G45" s="49">
        <v>3460.7680800000003</v>
      </c>
      <c r="H45" s="616" t="s">
        <v>13</v>
      </c>
    </row>
    <row r="46" spans="1:8" ht="20.25" customHeight="1">
      <c r="A46" s="617" t="s">
        <v>6571</v>
      </c>
      <c r="B46" s="620" t="s">
        <v>6572</v>
      </c>
      <c r="C46" s="49">
        <v>4195.8224</v>
      </c>
      <c r="D46" s="616" t="s">
        <v>13</v>
      </c>
      <c r="E46" s="49">
        <v>3356.6579200000001</v>
      </c>
      <c r="F46" s="616" t="s">
        <v>13</v>
      </c>
      <c r="G46" s="49">
        <v>2937.0756799999999</v>
      </c>
      <c r="H46" s="616" t="s">
        <v>13</v>
      </c>
    </row>
    <row r="47" spans="1:8" ht="20.25" customHeight="1">
      <c r="A47" s="617" t="s">
        <v>6573</v>
      </c>
      <c r="B47" s="620" t="s">
        <v>6574</v>
      </c>
      <c r="C47" s="49">
        <v>5625.5583999999999</v>
      </c>
      <c r="D47" s="616" t="s">
        <v>13</v>
      </c>
      <c r="E47" s="49">
        <v>4500.4467199999999</v>
      </c>
      <c r="F47" s="616" t="s">
        <v>13</v>
      </c>
      <c r="G47" s="49">
        <v>3937.8908799999995</v>
      </c>
      <c r="H47" s="616" t="s">
        <v>13</v>
      </c>
    </row>
    <row r="48" spans="1:8" ht="20.25" customHeight="1">
      <c r="A48" s="618" t="s">
        <v>6575</v>
      </c>
      <c r="B48" s="619" t="s">
        <v>6576</v>
      </c>
      <c r="C48" s="49">
        <v>11928.686</v>
      </c>
      <c r="D48" s="616" t="s">
        <v>13</v>
      </c>
      <c r="E48" s="49">
        <v>9542.9488000000001</v>
      </c>
      <c r="F48" s="616" t="s">
        <v>13</v>
      </c>
      <c r="G48" s="49">
        <v>8350.0801999999985</v>
      </c>
      <c r="H48" s="616" t="s">
        <v>13</v>
      </c>
    </row>
    <row r="49" spans="1:8" ht="20.25" customHeight="1">
      <c r="A49" s="617" t="s">
        <v>6577</v>
      </c>
      <c r="B49" s="620" t="s">
        <v>6578</v>
      </c>
      <c r="C49" s="49">
        <v>3894.8448000000003</v>
      </c>
      <c r="D49" s="616" t="s">
        <v>13</v>
      </c>
      <c r="E49" s="49">
        <v>3115.8758400000006</v>
      </c>
      <c r="F49" s="616" t="s">
        <v>13</v>
      </c>
      <c r="G49" s="49">
        <v>2726.3913600000001</v>
      </c>
      <c r="H49" s="616" t="s">
        <v>13</v>
      </c>
    </row>
    <row r="50" spans="1:8" ht="20.25" customHeight="1">
      <c r="A50" s="617" t="s">
        <v>6579</v>
      </c>
      <c r="B50" s="615" t="s">
        <v>6580</v>
      </c>
      <c r="C50" s="49">
        <v>22145.138400000003</v>
      </c>
      <c r="D50" s="616" t="s">
        <v>13</v>
      </c>
      <c r="E50" s="49">
        <v>17716.110720000004</v>
      </c>
      <c r="F50" s="616" t="s">
        <v>13</v>
      </c>
      <c r="G50" s="49">
        <v>15501.596880000001</v>
      </c>
      <c r="H50" s="616" t="s">
        <v>13</v>
      </c>
    </row>
    <row r="51" spans="1:8" ht="20.25" customHeight="1">
      <c r="A51" s="621" t="s">
        <v>5</v>
      </c>
      <c r="B51" s="622" t="s">
        <v>6581</v>
      </c>
      <c r="C51" s="613" t="s">
        <v>6485</v>
      </c>
      <c r="D51" s="613"/>
      <c r="E51" s="613" t="s">
        <v>6486</v>
      </c>
      <c r="F51" s="613"/>
      <c r="G51" s="613" t="s">
        <v>6487</v>
      </c>
      <c r="H51" s="613"/>
    </row>
    <row r="52" spans="1:8" ht="20.25" customHeight="1">
      <c r="A52" s="624" t="s">
        <v>6582</v>
      </c>
      <c r="B52" s="625" t="s">
        <v>6583</v>
      </c>
      <c r="C52" s="49">
        <v>3525.8608000000004</v>
      </c>
      <c r="D52" s="616" t="s">
        <v>13</v>
      </c>
      <c r="E52" s="49">
        <v>2820.6886400000003</v>
      </c>
      <c r="F52" s="616" t="s">
        <v>13</v>
      </c>
      <c r="G52" s="49">
        <v>2468.1025600000003</v>
      </c>
      <c r="H52" s="616" t="s">
        <v>13</v>
      </c>
    </row>
    <row r="53" spans="1:8" ht="28.5" customHeight="1">
      <c r="A53" s="617" t="s">
        <v>6584</v>
      </c>
      <c r="B53" s="615" t="s">
        <v>6585</v>
      </c>
      <c r="C53" s="49">
        <v>3801.9520000000007</v>
      </c>
      <c r="D53" s="616" t="s">
        <v>13</v>
      </c>
      <c r="E53" s="49">
        <v>3041.5616000000009</v>
      </c>
      <c r="F53" s="616" t="s">
        <v>13</v>
      </c>
      <c r="G53" s="49">
        <v>2661.3664000000003</v>
      </c>
      <c r="H53" s="616" t="s">
        <v>13</v>
      </c>
    </row>
    <row r="54" spans="1:8" ht="25.5" customHeight="1">
      <c r="A54" s="617" t="s">
        <v>6586</v>
      </c>
      <c r="B54" s="615" t="s">
        <v>6587</v>
      </c>
      <c r="C54" s="49">
        <v>4847.1192000000001</v>
      </c>
      <c r="D54" s="616" t="s">
        <v>13</v>
      </c>
      <c r="E54" s="49">
        <v>3877.6953600000002</v>
      </c>
      <c r="F54" s="616" t="s">
        <v>13</v>
      </c>
      <c r="G54" s="49">
        <v>3392.98344</v>
      </c>
      <c r="H54" s="616" t="s">
        <v>13</v>
      </c>
    </row>
    <row r="55" spans="1:8" ht="20.25" customHeight="1">
      <c r="A55" s="617" t="s">
        <v>6588</v>
      </c>
      <c r="B55" s="615" t="s">
        <v>6589</v>
      </c>
      <c r="C55" s="49">
        <v>5016.7040000000006</v>
      </c>
      <c r="D55" s="616" t="s">
        <v>13</v>
      </c>
      <c r="E55" s="49">
        <v>4013.3632000000007</v>
      </c>
      <c r="F55" s="616" t="s">
        <v>13</v>
      </c>
      <c r="G55" s="49">
        <v>3511.6928000000003</v>
      </c>
      <c r="H55" s="616"/>
    </row>
    <row r="56" spans="1:8" ht="29.25" customHeight="1">
      <c r="A56" s="617" t="s">
        <v>6590</v>
      </c>
      <c r="B56" s="615" t="s">
        <v>6591</v>
      </c>
      <c r="C56" s="49">
        <v>5470.2648000000008</v>
      </c>
      <c r="D56" s="616" t="s">
        <v>13</v>
      </c>
      <c r="E56" s="49">
        <v>4376.2118400000008</v>
      </c>
      <c r="F56" s="616" t="s">
        <v>13</v>
      </c>
      <c r="G56" s="49">
        <v>3829.1853600000004</v>
      </c>
      <c r="H56" s="626"/>
    </row>
    <row r="57" spans="1:8" ht="20.25" customHeight="1">
      <c r="A57" s="618" t="s">
        <v>6592</v>
      </c>
      <c r="B57" s="619" t="s">
        <v>6593</v>
      </c>
      <c r="C57" s="49">
        <v>15083.376</v>
      </c>
      <c r="D57" s="616" t="s">
        <v>13</v>
      </c>
      <c r="E57" s="49">
        <v>12066.700800000001</v>
      </c>
      <c r="F57" s="616" t="s">
        <v>13</v>
      </c>
      <c r="G57" s="49">
        <v>10558.3632</v>
      </c>
      <c r="H57" s="626"/>
    </row>
    <row r="58" spans="1:8" ht="20.25" customHeight="1">
      <c r="A58" s="617" t="s">
        <v>6594</v>
      </c>
      <c r="B58" s="615" t="s">
        <v>6595</v>
      </c>
      <c r="C58" s="49">
        <v>6468.0616000000009</v>
      </c>
      <c r="D58" s="616" t="s">
        <v>13</v>
      </c>
      <c r="E58" s="49">
        <v>5174.4492800000007</v>
      </c>
      <c r="F58" s="616" t="s">
        <v>13</v>
      </c>
      <c r="G58" s="49">
        <v>4527.6431200000006</v>
      </c>
      <c r="H58" s="626"/>
    </row>
    <row r="59" spans="1:8" ht="20.25" customHeight="1">
      <c r="A59" s="617" t="s">
        <v>6596</v>
      </c>
      <c r="B59" s="615" t="s">
        <v>6597</v>
      </c>
      <c r="C59" s="49">
        <v>3628.4248000000002</v>
      </c>
      <c r="D59" s="616" t="s">
        <v>13</v>
      </c>
      <c r="E59" s="49">
        <v>2902.7398400000002</v>
      </c>
      <c r="F59" s="616" t="s">
        <v>13</v>
      </c>
      <c r="G59" s="49">
        <v>2539.8973599999999</v>
      </c>
      <c r="H59" s="616" t="s">
        <v>13</v>
      </c>
    </row>
    <row r="60" spans="1:8" ht="20.25" customHeight="1">
      <c r="A60" s="618" t="s">
        <v>6598</v>
      </c>
      <c r="B60" s="619" t="s">
        <v>6599</v>
      </c>
      <c r="C60" s="49">
        <v>9747.2759999999998</v>
      </c>
      <c r="D60" s="616" t="s">
        <v>13</v>
      </c>
      <c r="E60" s="49">
        <v>7797.8208000000004</v>
      </c>
      <c r="F60" s="616" t="s">
        <v>13</v>
      </c>
      <c r="G60" s="49">
        <v>6823.0931999999993</v>
      </c>
      <c r="H60" s="616" t="s">
        <v>13</v>
      </c>
    </row>
    <row r="61" spans="1:8" ht="20.25" customHeight="1">
      <c r="A61" s="618" t="s">
        <v>6600</v>
      </c>
      <c r="B61" s="619" t="s">
        <v>6601</v>
      </c>
      <c r="C61" s="49">
        <v>16281.239333333317</v>
      </c>
      <c r="D61" s="616" t="s">
        <v>13</v>
      </c>
      <c r="E61" s="49">
        <v>13024.991466666654</v>
      </c>
      <c r="F61" s="616" t="s">
        <v>13</v>
      </c>
      <c r="G61" s="49">
        <v>11396.867533333321</v>
      </c>
      <c r="H61" s="616"/>
    </row>
    <row r="62" spans="1:8" ht="32.25" customHeight="1">
      <c r="A62" s="617" t="s">
        <v>6602</v>
      </c>
      <c r="B62" s="615" t="s">
        <v>6603</v>
      </c>
      <c r="C62" s="49">
        <v>4709.0736000000015</v>
      </c>
      <c r="D62" s="616" t="s">
        <v>13</v>
      </c>
      <c r="E62" s="49">
        <v>3767.2588800000012</v>
      </c>
      <c r="F62" s="616" t="s">
        <v>13</v>
      </c>
      <c r="G62" s="49">
        <v>3296.3515200000011</v>
      </c>
      <c r="H62" s="616" t="s">
        <v>13</v>
      </c>
    </row>
    <row r="63" spans="1:8" ht="30" customHeight="1">
      <c r="A63" s="617" t="s">
        <v>6604</v>
      </c>
      <c r="B63" s="620" t="s">
        <v>6605</v>
      </c>
      <c r="C63" s="49">
        <v>5643.7920000000013</v>
      </c>
      <c r="D63" s="616" t="s">
        <v>13</v>
      </c>
      <c r="E63" s="49">
        <v>4515.0336000000016</v>
      </c>
      <c r="F63" s="616" t="s">
        <v>13</v>
      </c>
      <c r="G63" s="49">
        <v>3950.6544000000008</v>
      </c>
      <c r="H63" s="616" t="s">
        <v>13</v>
      </c>
    </row>
    <row r="64" spans="1:8" ht="20.25" customHeight="1">
      <c r="A64" s="618" t="s">
        <v>6606</v>
      </c>
      <c r="B64" s="619" t="s">
        <v>6607</v>
      </c>
      <c r="C64" s="49">
        <v>4689.3513333333321</v>
      </c>
      <c r="D64" s="616" t="s">
        <v>13</v>
      </c>
      <c r="E64" s="49">
        <v>3751.4810666666658</v>
      </c>
      <c r="F64" s="616" t="s">
        <v>13</v>
      </c>
      <c r="G64" s="49">
        <v>3282.5459333333324</v>
      </c>
      <c r="H64" s="616" t="s">
        <v>13</v>
      </c>
    </row>
    <row r="65" spans="1:8" ht="20.25" customHeight="1">
      <c r="A65" s="617" t="s">
        <v>6608</v>
      </c>
      <c r="B65" s="623" t="s">
        <v>6609</v>
      </c>
      <c r="C65" s="49">
        <v>3269.5432000000001</v>
      </c>
      <c r="D65" s="616" t="s">
        <v>13</v>
      </c>
      <c r="E65" s="49">
        <v>2615.6345600000004</v>
      </c>
      <c r="F65" s="616" t="s">
        <v>13</v>
      </c>
      <c r="G65" s="49">
        <v>2288.6802399999997</v>
      </c>
      <c r="H65" s="616" t="s">
        <v>13</v>
      </c>
    </row>
    <row r="66" spans="1:8" ht="20.25" customHeight="1">
      <c r="A66" s="617" t="s">
        <v>6610</v>
      </c>
      <c r="B66" s="620" t="s">
        <v>6611</v>
      </c>
      <c r="C66" s="49">
        <v>3628.4248000000002</v>
      </c>
      <c r="D66" s="616" t="s">
        <v>13</v>
      </c>
      <c r="E66" s="49">
        <v>2902.7398400000002</v>
      </c>
      <c r="F66" s="616" t="s">
        <v>13</v>
      </c>
      <c r="G66" s="49">
        <v>2539.8973599999999</v>
      </c>
      <c r="H66" s="616" t="s">
        <v>13</v>
      </c>
    </row>
    <row r="67" spans="1:8" ht="20.25" customHeight="1">
      <c r="A67" s="617" t="s">
        <v>6612</v>
      </c>
      <c r="B67" s="620" t="s">
        <v>6613</v>
      </c>
      <c r="C67" s="49">
        <v>4326.4760000000006</v>
      </c>
      <c r="D67" s="616" t="s">
        <v>13</v>
      </c>
      <c r="E67" s="49">
        <v>3461.1808000000005</v>
      </c>
      <c r="F67" s="616" t="s">
        <v>13</v>
      </c>
      <c r="G67" s="49">
        <v>3028.5332000000003</v>
      </c>
      <c r="H67" s="616" t="s">
        <v>13</v>
      </c>
    </row>
    <row r="68" spans="1:8" ht="20.25" customHeight="1">
      <c r="A68" s="617" t="s">
        <v>6614</v>
      </c>
      <c r="B68" s="620" t="s">
        <v>6615</v>
      </c>
      <c r="C68" s="49">
        <v>5647.7344000000003</v>
      </c>
      <c r="D68" s="616" t="s">
        <v>13</v>
      </c>
      <c r="E68" s="49">
        <v>4518.1875200000004</v>
      </c>
      <c r="F68" s="616" t="s">
        <v>13</v>
      </c>
      <c r="G68" s="49">
        <v>3953.41408</v>
      </c>
      <c r="H68" s="616" t="s">
        <v>13</v>
      </c>
    </row>
    <row r="69" spans="1:8" ht="20.25" customHeight="1">
      <c r="A69" s="618" t="s">
        <v>6616</v>
      </c>
      <c r="B69" s="619" t="s">
        <v>6617</v>
      </c>
      <c r="C69" s="49">
        <v>12882.87</v>
      </c>
      <c r="D69" s="616" t="s">
        <v>13</v>
      </c>
      <c r="E69" s="49">
        <v>10306.296000000002</v>
      </c>
      <c r="F69" s="616" t="s">
        <v>13</v>
      </c>
      <c r="G69" s="49">
        <v>9018.009</v>
      </c>
      <c r="H69" s="626"/>
    </row>
    <row r="70" spans="1:8" ht="20.25" customHeight="1">
      <c r="A70" s="617" t="s">
        <v>6618</v>
      </c>
      <c r="B70" s="620" t="s">
        <v>6619</v>
      </c>
      <c r="C70" s="49">
        <v>4046.5040000000004</v>
      </c>
      <c r="D70" s="616" t="s">
        <v>13</v>
      </c>
      <c r="E70" s="49">
        <v>3237.2032000000004</v>
      </c>
      <c r="F70" s="616" t="s">
        <v>13</v>
      </c>
      <c r="G70" s="49">
        <v>2832.5527999999999</v>
      </c>
      <c r="H70" s="616" t="s">
        <v>13</v>
      </c>
    </row>
    <row r="71" spans="1:8" ht="20.25" customHeight="1">
      <c r="A71" s="617" t="s">
        <v>6620</v>
      </c>
      <c r="B71" s="615" t="s">
        <v>6621</v>
      </c>
      <c r="C71" s="49">
        <v>20370.442400000004</v>
      </c>
      <c r="D71" s="616" t="s">
        <v>13</v>
      </c>
      <c r="E71" s="49">
        <v>16296.353920000003</v>
      </c>
      <c r="F71" s="616" t="s">
        <v>13</v>
      </c>
      <c r="G71" s="49">
        <v>14259.309680000002</v>
      </c>
      <c r="H71" s="616" t="s">
        <v>13</v>
      </c>
    </row>
    <row r="72" spans="1:8" ht="20.25" customHeight="1">
      <c r="A72" s="617" t="s">
        <v>6622</v>
      </c>
      <c r="B72" s="620" t="s">
        <v>6623</v>
      </c>
      <c r="C72" s="49">
        <v>23379.664000000004</v>
      </c>
      <c r="D72" s="616" t="s">
        <v>13</v>
      </c>
      <c r="E72" s="49">
        <v>18703.731200000006</v>
      </c>
      <c r="F72" s="616" t="s">
        <v>13</v>
      </c>
      <c r="G72" s="49">
        <v>16365.764800000003</v>
      </c>
      <c r="H72" s="616" t="s">
        <v>13</v>
      </c>
    </row>
    <row r="73" spans="1:8" ht="20.25" customHeight="1">
      <c r="A73" s="617" t="s">
        <v>6624</v>
      </c>
      <c r="B73" s="620" t="s">
        <v>6625</v>
      </c>
      <c r="C73" s="49">
        <v>5766.0680000000002</v>
      </c>
      <c r="D73" s="616" t="s">
        <v>13</v>
      </c>
      <c r="E73" s="49">
        <v>4612.8544000000002</v>
      </c>
      <c r="F73" s="616" t="s">
        <v>13</v>
      </c>
      <c r="G73" s="49">
        <v>4036.2475999999997</v>
      </c>
      <c r="H73" s="616" t="s">
        <v>13</v>
      </c>
    </row>
    <row r="74" spans="1:8" ht="20.25" customHeight="1">
      <c r="A74" s="617" t="s">
        <v>6626</v>
      </c>
      <c r="B74" s="620" t="s">
        <v>6627</v>
      </c>
      <c r="C74" s="49">
        <v>4878.6584000000003</v>
      </c>
      <c r="D74" s="616" t="s">
        <v>13</v>
      </c>
      <c r="E74" s="49">
        <v>3902.9267200000004</v>
      </c>
      <c r="F74" s="616" t="s">
        <v>13</v>
      </c>
      <c r="G74" s="49">
        <v>3415.06088</v>
      </c>
      <c r="H74" s="626"/>
    </row>
    <row r="75" spans="1:8" ht="20.25" customHeight="1">
      <c r="A75" s="621" t="s">
        <v>5</v>
      </c>
      <c r="B75" s="622" t="s">
        <v>6628</v>
      </c>
      <c r="C75" s="613" t="s">
        <v>6485</v>
      </c>
      <c r="D75" s="613"/>
      <c r="E75" s="613" t="s">
        <v>6486</v>
      </c>
      <c r="F75" s="613"/>
      <c r="G75" s="613" t="s">
        <v>6487</v>
      </c>
      <c r="H75" s="613"/>
    </row>
    <row r="76" spans="1:8" ht="20.25" customHeight="1">
      <c r="A76" s="617" t="s">
        <v>6629</v>
      </c>
      <c r="B76" s="615" t="s">
        <v>6630</v>
      </c>
      <c r="C76" s="49">
        <v>3083.7576000000004</v>
      </c>
      <c r="D76" s="616" t="s">
        <v>13</v>
      </c>
      <c r="E76" s="49">
        <v>2467.0060800000006</v>
      </c>
      <c r="F76" s="616" t="s">
        <v>13</v>
      </c>
      <c r="G76" s="49">
        <v>2158.6303200000002</v>
      </c>
      <c r="H76" s="616" t="s">
        <v>13</v>
      </c>
    </row>
    <row r="77" spans="1:8" ht="20.25" customHeight="1">
      <c r="A77" s="617" t="s">
        <v>6631</v>
      </c>
      <c r="B77" s="615" t="s">
        <v>6632</v>
      </c>
      <c r="C77" s="49">
        <v>3650.3544000000006</v>
      </c>
      <c r="D77" s="616" t="s">
        <v>13</v>
      </c>
      <c r="E77" s="49">
        <v>2920.2835200000009</v>
      </c>
      <c r="F77" s="616" t="s">
        <v>13</v>
      </c>
      <c r="G77" s="49">
        <v>2555.2480800000003</v>
      </c>
      <c r="H77" s="616" t="s">
        <v>13</v>
      </c>
    </row>
    <row r="78" spans="1:8" ht="20.25" customHeight="1">
      <c r="A78" s="617" t="s">
        <v>6633</v>
      </c>
      <c r="B78" s="615" t="s">
        <v>6634</v>
      </c>
      <c r="C78" s="49">
        <v>4407.6032000000005</v>
      </c>
      <c r="D78" s="616" t="s">
        <v>13</v>
      </c>
      <c r="E78" s="49">
        <v>3526.0825600000007</v>
      </c>
      <c r="F78" s="616" t="s">
        <v>13</v>
      </c>
      <c r="G78" s="49">
        <v>3085.32224</v>
      </c>
      <c r="H78" s="616"/>
    </row>
    <row r="79" spans="1:8" ht="20.25" customHeight="1">
      <c r="A79" s="617" t="s">
        <v>6635</v>
      </c>
      <c r="B79" s="615" t="s">
        <v>6636</v>
      </c>
      <c r="C79" s="49">
        <v>4138.1032000000005</v>
      </c>
      <c r="D79" s="616" t="s">
        <v>13</v>
      </c>
      <c r="E79" s="49">
        <v>3310.4825600000004</v>
      </c>
      <c r="F79" s="616" t="s">
        <v>13</v>
      </c>
      <c r="G79" s="49">
        <v>2896.6722400000003</v>
      </c>
      <c r="H79" s="616"/>
    </row>
    <row r="80" spans="1:8" ht="20.25" customHeight="1">
      <c r="A80" s="617" t="s">
        <v>6637</v>
      </c>
      <c r="B80" s="615" t="s">
        <v>6638</v>
      </c>
      <c r="C80" s="49">
        <v>4590.9863999999998</v>
      </c>
      <c r="D80" s="616" t="s">
        <v>13</v>
      </c>
      <c r="E80" s="49">
        <v>3672.7891199999999</v>
      </c>
      <c r="F80" s="616" t="s">
        <v>13</v>
      </c>
      <c r="G80" s="49">
        <v>3213.6904799999998</v>
      </c>
      <c r="H80" s="616" t="s">
        <v>13</v>
      </c>
    </row>
    <row r="81" spans="1:8" ht="20.25" customHeight="1">
      <c r="A81" s="618" t="s">
        <v>6639</v>
      </c>
      <c r="B81" s="619" t="s">
        <v>6640</v>
      </c>
      <c r="C81" s="49">
        <v>13919.136</v>
      </c>
      <c r="D81" s="616" t="s">
        <v>13</v>
      </c>
      <c r="E81" s="49">
        <v>11135.308800000001</v>
      </c>
      <c r="F81" s="616" t="s">
        <v>13</v>
      </c>
      <c r="G81" s="49">
        <v>9743.395199999999</v>
      </c>
      <c r="H81" s="616" t="s">
        <v>13</v>
      </c>
    </row>
    <row r="82" spans="1:8" ht="20.25" customHeight="1">
      <c r="A82" s="617" t="s">
        <v>6641</v>
      </c>
      <c r="B82" s="615" t="s">
        <v>6642</v>
      </c>
      <c r="C82" s="49">
        <v>5296.9224000000004</v>
      </c>
      <c r="D82" s="616" t="s">
        <v>13</v>
      </c>
      <c r="E82" s="49">
        <v>4237.5379200000007</v>
      </c>
      <c r="F82" s="616" t="s">
        <v>13</v>
      </c>
      <c r="G82" s="49">
        <v>3707.8456799999999</v>
      </c>
      <c r="H82" s="616"/>
    </row>
    <row r="83" spans="1:8" ht="20.25" customHeight="1">
      <c r="A83" s="617" t="s">
        <v>6643</v>
      </c>
      <c r="B83" s="615" t="s">
        <v>6644</v>
      </c>
      <c r="C83" s="49">
        <v>3188.2928000000002</v>
      </c>
      <c r="D83" s="616" t="s">
        <v>13</v>
      </c>
      <c r="E83" s="49">
        <v>2550.6342400000003</v>
      </c>
      <c r="F83" s="616" t="s">
        <v>13</v>
      </c>
      <c r="G83" s="49">
        <v>2231.8049599999999</v>
      </c>
      <c r="H83" s="616" t="s">
        <v>13</v>
      </c>
    </row>
    <row r="84" spans="1:8" ht="20.25" customHeight="1">
      <c r="A84" s="618" t="s">
        <v>6645</v>
      </c>
      <c r="B84" s="619" t="s">
        <v>6646</v>
      </c>
      <c r="C84" s="49">
        <v>8317.848</v>
      </c>
      <c r="D84" s="616" t="s">
        <v>13</v>
      </c>
      <c r="E84" s="49">
        <v>6654.2784000000001</v>
      </c>
      <c r="F84" s="616" t="s">
        <v>13</v>
      </c>
      <c r="G84" s="49">
        <v>5822.4935999999998</v>
      </c>
      <c r="H84" s="616" t="s">
        <v>13</v>
      </c>
    </row>
    <row r="85" spans="1:8" ht="20.25" customHeight="1">
      <c r="A85" s="618" t="s">
        <v>6647</v>
      </c>
      <c r="B85" s="619" t="s">
        <v>6648</v>
      </c>
      <c r="C85" s="49">
        <v>15913.230666666686</v>
      </c>
      <c r="D85" s="616" t="s">
        <v>13</v>
      </c>
      <c r="E85" s="49">
        <v>12730.584533333349</v>
      </c>
      <c r="F85" s="616" t="s">
        <v>13</v>
      </c>
      <c r="G85" s="49">
        <v>11139.26146666668</v>
      </c>
      <c r="H85" s="616"/>
    </row>
    <row r="86" spans="1:8" ht="20.25" customHeight="1">
      <c r="A86" s="617" t="s">
        <v>6649</v>
      </c>
      <c r="B86" s="615" t="s">
        <v>6650</v>
      </c>
      <c r="C86" s="49">
        <v>4268.2024000000001</v>
      </c>
      <c r="D86" s="616" t="s">
        <v>13</v>
      </c>
      <c r="E86" s="49">
        <v>3414.5619200000001</v>
      </c>
      <c r="F86" s="616" t="s">
        <v>13</v>
      </c>
      <c r="G86" s="49">
        <v>2987.7416800000001</v>
      </c>
      <c r="H86" s="616" t="s">
        <v>13</v>
      </c>
    </row>
    <row r="87" spans="1:8" ht="20.25" customHeight="1">
      <c r="A87" s="617" t="s">
        <v>6651</v>
      </c>
      <c r="B87" s="620" t="s">
        <v>6652</v>
      </c>
      <c r="C87" s="49">
        <v>4765.1296000000002</v>
      </c>
      <c r="D87" s="616" t="s">
        <v>13</v>
      </c>
      <c r="E87" s="49">
        <v>3812.1036800000002</v>
      </c>
      <c r="F87" s="616" t="s">
        <v>13</v>
      </c>
      <c r="G87" s="49">
        <v>3335.5907200000001</v>
      </c>
      <c r="H87" s="616" t="s">
        <v>13</v>
      </c>
    </row>
    <row r="88" spans="1:8" ht="20.25" customHeight="1">
      <c r="A88" s="618" t="s">
        <v>6653</v>
      </c>
      <c r="B88" s="619" t="s">
        <v>6654</v>
      </c>
      <c r="C88" s="49">
        <v>4517.2306666666691</v>
      </c>
      <c r="D88" s="616" t="s">
        <v>13</v>
      </c>
      <c r="E88" s="49">
        <v>3613.7845333333353</v>
      </c>
      <c r="F88" s="616" t="s">
        <v>13</v>
      </c>
      <c r="G88" s="49">
        <v>3162.0614666666684</v>
      </c>
      <c r="H88" s="616" t="s">
        <v>13</v>
      </c>
    </row>
    <row r="89" spans="1:8" ht="20.25" customHeight="1">
      <c r="A89" s="617" t="s">
        <v>6655</v>
      </c>
      <c r="B89" s="623" t="s">
        <v>6656</v>
      </c>
      <c r="C89" s="49">
        <v>2839.6368000000007</v>
      </c>
      <c r="D89" s="616" t="s">
        <v>13</v>
      </c>
      <c r="E89" s="49">
        <v>2271.7094400000005</v>
      </c>
      <c r="F89" s="616" t="s">
        <v>13</v>
      </c>
      <c r="G89" s="49">
        <v>1987.7457600000002</v>
      </c>
      <c r="H89" s="626"/>
    </row>
    <row r="90" spans="1:8" ht="20.25" customHeight="1">
      <c r="A90" s="617" t="s">
        <v>6657</v>
      </c>
      <c r="B90" s="620" t="s">
        <v>6658</v>
      </c>
      <c r="C90" s="49">
        <v>3188.2928000000002</v>
      </c>
      <c r="D90" s="616" t="s">
        <v>13</v>
      </c>
      <c r="E90" s="49">
        <v>2550.6342400000003</v>
      </c>
      <c r="F90" s="616" t="s">
        <v>13</v>
      </c>
      <c r="G90" s="49">
        <v>2231.8049599999999</v>
      </c>
      <c r="H90" s="626"/>
    </row>
    <row r="91" spans="1:8" ht="20.25" customHeight="1">
      <c r="A91" s="617" t="s">
        <v>6659</v>
      </c>
      <c r="B91" s="620" t="s">
        <v>6660</v>
      </c>
      <c r="C91" s="49">
        <v>3885.0504000000005</v>
      </c>
      <c r="D91" s="616" t="s">
        <v>13</v>
      </c>
      <c r="E91" s="49">
        <v>3108.0403200000005</v>
      </c>
      <c r="F91" s="616" t="s">
        <v>13</v>
      </c>
      <c r="G91" s="49">
        <v>2719.5352800000001</v>
      </c>
      <c r="H91" s="616" t="s">
        <v>13</v>
      </c>
    </row>
    <row r="92" spans="1:8" ht="20.25" customHeight="1">
      <c r="A92" s="617" t="s">
        <v>6661</v>
      </c>
      <c r="B92" s="620" t="s">
        <v>6662</v>
      </c>
      <c r="C92" s="49">
        <v>5208.8344000000006</v>
      </c>
      <c r="D92" s="616" t="s">
        <v>13</v>
      </c>
      <c r="E92" s="49">
        <v>4167.0675200000005</v>
      </c>
      <c r="F92" s="616" t="s">
        <v>13</v>
      </c>
      <c r="G92" s="49">
        <v>3646.18408</v>
      </c>
      <c r="H92" s="616" t="s">
        <v>13</v>
      </c>
    </row>
    <row r="93" spans="1:8" ht="20.25" customHeight="1">
      <c r="A93" s="618" t="s">
        <v>6663</v>
      </c>
      <c r="B93" s="619" t="s">
        <v>6664</v>
      </c>
      <c r="C93" s="49">
        <v>11332.244000000002</v>
      </c>
      <c r="D93" s="616" t="s">
        <v>13</v>
      </c>
      <c r="E93" s="49">
        <v>9065.7952000000023</v>
      </c>
      <c r="F93" s="616" t="s">
        <v>13</v>
      </c>
      <c r="G93" s="49">
        <v>7932.5708000000013</v>
      </c>
      <c r="H93" s="616"/>
    </row>
    <row r="94" spans="1:8" ht="20.25" customHeight="1">
      <c r="A94" s="617" t="s">
        <v>6665</v>
      </c>
      <c r="B94" s="620" t="s">
        <v>6666</v>
      </c>
      <c r="C94" s="49">
        <v>3606.3104000000003</v>
      </c>
      <c r="D94" s="616" t="s">
        <v>13</v>
      </c>
      <c r="E94" s="49">
        <v>2885.0483200000003</v>
      </c>
      <c r="F94" s="616" t="s">
        <v>13</v>
      </c>
      <c r="G94" s="49">
        <v>2524.4172800000001</v>
      </c>
      <c r="H94" s="616" t="s">
        <v>13</v>
      </c>
    </row>
    <row r="95" spans="1:8" ht="20.25" customHeight="1">
      <c r="A95" s="617" t="s">
        <v>6667</v>
      </c>
      <c r="B95" s="615" t="s">
        <v>6668</v>
      </c>
      <c r="C95" s="49">
        <v>20504.792000000001</v>
      </c>
      <c r="D95" s="616" t="s">
        <v>13</v>
      </c>
      <c r="E95" s="49">
        <v>16403.833600000002</v>
      </c>
      <c r="F95" s="616" t="s">
        <v>13</v>
      </c>
      <c r="G95" s="49">
        <v>14353.3544</v>
      </c>
      <c r="H95" s="626"/>
    </row>
    <row r="96" spans="1:8" ht="20.25" customHeight="1">
      <c r="A96" s="617" t="s">
        <v>6669</v>
      </c>
      <c r="B96" s="620" t="s">
        <v>6670</v>
      </c>
      <c r="C96" s="49">
        <v>22937.622400000004</v>
      </c>
      <c r="D96" s="616" t="s">
        <v>13</v>
      </c>
      <c r="E96" s="49">
        <v>18350.097920000004</v>
      </c>
      <c r="F96" s="616" t="s">
        <v>13</v>
      </c>
      <c r="G96" s="49">
        <v>16056.335680000002</v>
      </c>
      <c r="H96" s="626"/>
    </row>
    <row r="97" spans="1:8" ht="20.25" customHeight="1">
      <c r="A97" s="617" t="s">
        <v>6671</v>
      </c>
      <c r="B97" s="620" t="s">
        <v>6672</v>
      </c>
      <c r="C97" s="49">
        <v>5176.5560000000005</v>
      </c>
      <c r="D97" s="616" t="s">
        <v>13</v>
      </c>
      <c r="E97" s="49">
        <v>4141.2448000000004</v>
      </c>
      <c r="F97" s="616" t="s">
        <v>13</v>
      </c>
      <c r="G97" s="49">
        <v>3623.5891999999999</v>
      </c>
      <c r="H97" s="616" t="s">
        <v>13</v>
      </c>
    </row>
    <row r="98" spans="1:8" ht="20.25" customHeight="1">
      <c r="A98" s="617" t="s">
        <v>6673</v>
      </c>
      <c r="B98" s="620" t="s">
        <v>6674</v>
      </c>
      <c r="C98" s="49">
        <v>4577.7424000000001</v>
      </c>
      <c r="D98" s="616" t="s">
        <v>13</v>
      </c>
      <c r="E98" s="49">
        <v>3662.1939200000002</v>
      </c>
      <c r="F98" s="616" t="s">
        <v>13</v>
      </c>
      <c r="G98" s="49">
        <v>3204.41968</v>
      </c>
      <c r="H98" s="616" t="s">
        <v>13</v>
      </c>
    </row>
    <row r="99" spans="1:8" ht="20.25" customHeight="1">
      <c r="A99" s="621" t="s">
        <v>5</v>
      </c>
      <c r="B99" s="622" t="s">
        <v>6675</v>
      </c>
      <c r="C99" s="613" t="s">
        <v>6485</v>
      </c>
      <c r="D99" s="613"/>
      <c r="E99" s="613" t="s">
        <v>6486</v>
      </c>
      <c r="F99" s="613"/>
      <c r="G99" s="613" t="s">
        <v>6487</v>
      </c>
      <c r="H99" s="613"/>
    </row>
    <row r="100" spans="1:8" ht="20.25" customHeight="1">
      <c r="A100" s="617" t="s">
        <v>6676</v>
      </c>
      <c r="B100" s="620" t="s">
        <v>6677</v>
      </c>
      <c r="C100" s="49">
        <v>433.84880000000004</v>
      </c>
      <c r="D100" s="616" t="s">
        <v>13</v>
      </c>
      <c r="E100" s="49">
        <v>347.07904000000008</v>
      </c>
      <c r="F100" s="616" t="s">
        <v>13</v>
      </c>
      <c r="G100" s="49">
        <v>303.69416000000001</v>
      </c>
      <c r="H100" s="616" t="s">
        <v>13</v>
      </c>
    </row>
    <row r="101" spans="1:8" ht="20.25" customHeight="1">
      <c r="A101" s="617" t="s">
        <v>6678</v>
      </c>
      <c r="B101" s="620" t="s">
        <v>6679</v>
      </c>
      <c r="C101" s="49">
        <v>863.69360000000017</v>
      </c>
      <c r="D101" s="616" t="s">
        <v>13</v>
      </c>
      <c r="E101" s="49">
        <v>690.95488000000023</v>
      </c>
      <c r="F101" s="616" t="s">
        <v>13</v>
      </c>
      <c r="G101" s="49">
        <v>604.58552000000009</v>
      </c>
      <c r="H101" s="616" t="s">
        <v>13</v>
      </c>
    </row>
    <row r="102" spans="1:8" ht="20.25" customHeight="1">
      <c r="A102" s="617" t="s">
        <v>6680</v>
      </c>
      <c r="B102" s="620" t="s">
        <v>6681</v>
      </c>
      <c r="C102" s="49">
        <v>1297.5424</v>
      </c>
      <c r="D102" s="616" t="s">
        <v>13</v>
      </c>
      <c r="E102" s="49">
        <v>1038.0339200000001</v>
      </c>
      <c r="F102" s="616" t="s">
        <v>13</v>
      </c>
      <c r="G102" s="49">
        <v>908.27967999999998</v>
      </c>
      <c r="H102" s="616" t="s">
        <v>13</v>
      </c>
    </row>
    <row r="103" spans="1:8" ht="20.25" customHeight="1">
      <c r="A103" s="617" t="s">
        <v>6682</v>
      </c>
      <c r="B103" s="620" t="s">
        <v>6683</v>
      </c>
      <c r="C103" s="49">
        <v>1727.4488000000001</v>
      </c>
      <c r="D103" s="616" t="s">
        <v>13</v>
      </c>
      <c r="E103" s="49">
        <v>1381.9590400000002</v>
      </c>
      <c r="F103" s="616" t="s">
        <v>13</v>
      </c>
      <c r="G103" s="49">
        <v>1209.21416</v>
      </c>
      <c r="H103" s="616" t="s">
        <v>13</v>
      </c>
    </row>
    <row r="104" spans="1:8" ht="20.25" customHeight="1">
      <c r="A104" s="617" t="s">
        <v>6684</v>
      </c>
      <c r="B104" s="620" t="s">
        <v>6685</v>
      </c>
      <c r="C104" s="49">
        <v>2161.2976000000003</v>
      </c>
      <c r="D104" s="616" t="s">
        <v>13</v>
      </c>
      <c r="E104" s="49">
        <v>1729.0380800000003</v>
      </c>
      <c r="F104" s="616" t="s">
        <v>13</v>
      </c>
      <c r="G104" s="49">
        <v>1512.9083200000002</v>
      </c>
      <c r="H104" s="616" t="s">
        <v>13</v>
      </c>
    </row>
    <row r="105" spans="1:8" ht="20.25" customHeight="1">
      <c r="A105" s="617" t="s">
        <v>6686</v>
      </c>
      <c r="B105" s="620" t="s">
        <v>6687</v>
      </c>
      <c r="C105" s="49">
        <v>2023.2520000000002</v>
      </c>
      <c r="D105" s="616" t="s">
        <v>13</v>
      </c>
      <c r="E105" s="49">
        <v>1618.6016000000002</v>
      </c>
      <c r="F105" s="616" t="s">
        <v>13</v>
      </c>
      <c r="G105" s="49">
        <v>1416.2764</v>
      </c>
      <c r="H105" s="616" t="s">
        <v>13</v>
      </c>
    </row>
    <row r="106" spans="1:8" ht="20.25" customHeight="1">
      <c r="A106" s="617" t="s">
        <v>6688</v>
      </c>
      <c r="B106" s="620" t="s">
        <v>6689</v>
      </c>
      <c r="C106" s="49">
        <v>4042.2536000000005</v>
      </c>
      <c r="D106" s="616" t="s">
        <v>13</v>
      </c>
      <c r="E106" s="49">
        <v>3233.8028800000006</v>
      </c>
      <c r="F106" s="616" t="s">
        <v>13</v>
      </c>
      <c r="G106" s="49">
        <v>2829.5775200000003</v>
      </c>
      <c r="H106" s="616" t="s">
        <v>13</v>
      </c>
    </row>
    <row r="107" spans="1:8" ht="20.25" customHeight="1">
      <c r="A107" s="617" t="s">
        <v>6690</v>
      </c>
      <c r="B107" s="620" t="s">
        <v>6691</v>
      </c>
      <c r="C107" s="49">
        <v>6065.4440000000004</v>
      </c>
      <c r="D107" s="616" t="s">
        <v>13</v>
      </c>
      <c r="E107" s="49">
        <v>4852.3552000000009</v>
      </c>
      <c r="F107" s="616" t="s">
        <v>13</v>
      </c>
      <c r="G107" s="49">
        <v>4245.8108000000002</v>
      </c>
      <c r="H107" s="616" t="s">
        <v>13</v>
      </c>
    </row>
    <row r="108" spans="1:8" ht="20.25" customHeight="1">
      <c r="A108" s="617" t="s">
        <v>6692</v>
      </c>
      <c r="B108" s="620" t="s">
        <v>6693</v>
      </c>
      <c r="C108" s="49">
        <v>8084.4456000000009</v>
      </c>
      <c r="D108" s="616" t="s">
        <v>13</v>
      </c>
      <c r="E108" s="49">
        <v>6467.5564800000011</v>
      </c>
      <c r="F108" s="616" t="s">
        <v>13</v>
      </c>
      <c r="G108" s="49">
        <v>5659.1119200000003</v>
      </c>
      <c r="H108" s="616" t="s">
        <v>13</v>
      </c>
    </row>
    <row r="109" spans="1:8" ht="20.25" customHeight="1">
      <c r="A109" s="617" t="s">
        <v>6694</v>
      </c>
      <c r="B109" s="620" t="s">
        <v>6695</v>
      </c>
      <c r="C109" s="49">
        <v>10107.697600000001</v>
      </c>
      <c r="D109" s="616" t="s">
        <v>13</v>
      </c>
      <c r="E109" s="49">
        <v>8086.1580800000011</v>
      </c>
      <c r="F109" s="616" t="s">
        <v>13</v>
      </c>
      <c r="G109" s="49">
        <v>7075.3883200000009</v>
      </c>
      <c r="H109" s="616" t="s">
        <v>13</v>
      </c>
    </row>
    <row r="110" spans="1:8" ht="20.25" customHeight="1">
      <c r="A110" s="617" t="s">
        <v>6696</v>
      </c>
      <c r="B110" s="620" t="s">
        <v>6697</v>
      </c>
      <c r="C110" s="49">
        <v>2386.0760000000005</v>
      </c>
      <c r="D110" s="616" t="s">
        <v>13</v>
      </c>
      <c r="E110" s="49">
        <v>1908.8608000000004</v>
      </c>
      <c r="F110" s="616" t="s">
        <v>13</v>
      </c>
      <c r="G110" s="49">
        <v>1670.2532000000003</v>
      </c>
      <c r="H110" s="616" t="s">
        <v>13</v>
      </c>
    </row>
    <row r="111" spans="1:8" ht="20.25" customHeight="1">
      <c r="A111" s="617" t="s">
        <v>6698</v>
      </c>
      <c r="B111" s="620" t="s">
        <v>6699</v>
      </c>
      <c r="C111" s="49">
        <v>4752.4400000000005</v>
      </c>
      <c r="D111" s="616" t="s">
        <v>13</v>
      </c>
      <c r="E111" s="49">
        <v>3801.9520000000007</v>
      </c>
      <c r="F111" s="616" t="s">
        <v>13</v>
      </c>
      <c r="G111" s="49">
        <v>3326.7080000000001</v>
      </c>
      <c r="H111" s="616" t="s">
        <v>13</v>
      </c>
    </row>
    <row r="112" spans="1:8" ht="20.25" customHeight="1">
      <c r="A112" s="617" t="s">
        <v>6700</v>
      </c>
      <c r="B112" s="620" t="s">
        <v>6701</v>
      </c>
      <c r="C112" s="49">
        <v>7138.5159999999996</v>
      </c>
      <c r="D112" s="616" t="s">
        <v>13</v>
      </c>
      <c r="E112" s="49">
        <v>5710.8127999999997</v>
      </c>
      <c r="F112" s="616" t="s">
        <v>13</v>
      </c>
      <c r="G112" s="49">
        <v>4996.9611999999997</v>
      </c>
      <c r="H112" s="616" t="s">
        <v>13</v>
      </c>
    </row>
    <row r="113" spans="1:8" ht="20.25" customHeight="1">
      <c r="A113" s="617" t="s">
        <v>6702</v>
      </c>
      <c r="B113" s="620" t="s">
        <v>6703</v>
      </c>
      <c r="C113" s="49">
        <v>9524.5920000000006</v>
      </c>
      <c r="D113" s="616" t="s">
        <v>13</v>
      </c>
      <c r="E113" s="49">
        <v>7619.673600000001</v>
      </c>
      <c r="F113" s="616" t="s">
        <v>13</v>
      </c>
      <c r="G113" s="49">
        <v>6667.2143999999998</v>
      </c>
      <c r="H113" s="616" t="s">
        <v>13</v>
      </c>
    </row>
    <row r="114" spans="1:8" ht="20.25" customHeight="1">
      <c r="A114" s="617" t="s">
        <v>6704</v>
      </c>
      <c r="B114" s="620" t="s">
        <v>6705</v>
      </c>
      <c r="C114" s="49">
        <v>11910.729600000001</v>
      </c>
      <c r="D114" s="616" t="s">
        <v>13</v>
      </c>
      <c r="E114" s="49">
        <v>9528.5836800000016</v>
      </c>
      <c r="F114" s="616" t="s">
        <v>13</v>
      </c>
      <c r="G114" s="49">
        <v>8337.5107200000002</v>
      </c>
      <c r="H114" s="616" t="s">
        <v>13</v>
      </c>
    </row>
    <row r="115" spans="1:8" ht="20.25" customHeight="1">
      <c r="A115" s="621" t="s">
        <v>5</v>
      </c>
      <c r="B115" s="622" t="s">
        <v>6706</v>
      </c>
      <c r="C115" s="613" t="s">
        <v>6485</v>
      </c>
      <c r="D115" s="613"/>
      <c r="E115" s="613" t="s">
        <v>6486</v>
      </c>
      <c r="F115" s="613"/>
      <c r="G115" s="613" t="s">
        <v>6487</v>
      </c>
      <c r="H115" s="613"/>
    </row>
    <row r="116" spans="1:8" ht="20.25" customHeight="1">
      <c r="A116" s="617" t="s">
        <v>6707</v>
      </c>
      <c r="B116" s="620" t="s">
        <v>6708</v>
      </c>
      <c r="C116" s="49">
        <v>1873.3792000000003</v>
      </c>
      <c r="D116" s="616" t="s">
        <v>13</v>
      </c>
      <c r="E116" s="49">
        <v>1498.7033600000004</v>
      </c>
      <c r="F116" s="616" t="s">
        <v>13</v>
      </c>
      <c r="G116" s="49">
        <v>1311.36544</v>
      </c>
      <c r="H116" s="616" t="s">
        <v>13</v>
      </c>
    </row>
    <row r="117" spans="1:8" ht="20.25" customHeight="1">
      <c r="A117" s="617" t="s">
        <v>6709</v>
      </c>
      <c r="B117" s="620" t="s">
        <v>6710</v>
      </c>
      <c r="C117" s="49">
        <v>3742.8160000000007</v>
      </c>
      <c r="D117" s="616" t="s">
        <v>13</v>
      </c>
      <c r="E117" s="49">
        <v>2994.2528000000007</v>
      </c>
      <c r="F117" s="616" t="s">
        <v>13</v>
      </c>
      <c r="G117" s="49">
        <v>2619.9712000000004</v>
      </c>
      <c r="H117" s="616" t="s">
        <v>13</v>
      </c>
    </row>
    <row r="118" spans="1:8" ht="20.25" customHeight="1">
      <c r="A118" s="617" t="s">
        <v>6711</v>
      </c>
      <c r="B118" s="620" t="s">
        <v>6712</v>
      </c>
      <c r="C118" s="49">
        <v>5616.195200000001</v>
      </c>
      <c r="D118" s="616" t="s">
        <v>13</v>
      </c>
      <c r="E118" s="49">
        <v>4492.9561600000006</v>
      </c>
      <c r="F118" s="616" t="s">
        <v>13</v>
      </c>
      <c r="G118" s="49">
        <v>3931.3366400000004</v>
      </c>
      <c r="H118" s="616" t="s">
        <v>13</v>
      </c>
    </row>
    <row r="119" spans="1:8" ht="20.25" customHeight="1">
      <c r="A119" s="617" t="s">
        <v>6713</v>
      </c>
      <c r="B119" s="620" t="s">
        <v>6714</v>
      </c>
      <c r="C119" s="49">
        <v>7485.5704000000005</v>
      </c>
      <c r="D119" s="616" t="s">
        <v>13</v>
      </c>
      <c r="E119" s="49">
        <v>5988.4563200000011</v>
      </c>
      <c r="F119" s="616" t="s">
        <v>13</v>
      </c>
      <c r="G119" s="49">
        <v>5239.8992799999996</v>
      </c>
      <c r="H119" s="616" t="s">
        <v>13</v>
      </c>
    </row>
    <row r="120" spans="1:8" ht="20.25" customHeight="1">
      <c r="A120" s="617" t="s">
        <v>6715</v>
      </c>
      <c r="B120" s="620" t="s">
        <v>6716</v>
      </c>
      <c r="C120" s="49">
        <v>9359.0112000000008</v>
      </c>
      <c r="D120" s="616" t="s">
        <v>13</v>
      </c>
      <c r="E120" s="49">
        <v>7487.2089600000008</v>
      </c>
      <c r="F120" s="616" t="s">
        <v>13</v>
      </c>
      <c r="G120" s="49">
        <v>6551.3078400000004</v>
      </c>
      <c r="H120" s="616" t="s">
        <v>13</v>
      </c>
    </row>
    <row r="121" spans="1:8" ht="20.25" customHeight="1">
      <c r="A121" s="621" t="s">
        <v>5</v>
      </c>
      <c r="B121" s="622" t="s">
        <v>6717</v>
      </c>
      <c r="C121" s="613" t="s">
        <v>6485</v>
      </c>
      <c r="D121" s="613"/>
      <c r="E121" s="613" t="s">
        <v>6486</v>
      </c>
      <c r="F121" s="613"/>
      <c r="G121" s="613" t="s">
        <v>6487</v>
      </c>
      <c r="H121" s="613"/>
    </row>
    <row r="122" spans="1:8" ht="20.25" customHeight="1">
      <c r="A122" s="617" t="s">
        <v>6718</v>
      </c>
      <c r="B122" s="620" t="s">
        <v>6719</v>
      </c>
      <c r="C122" s="49">
        <v>433.84880000000004</v>
      </c>
      <c r="D122" s="616" t="s">
        <v>13</v>
      </c>
      <c r="E122" s="49">
        <v>347.07904000000008</v>
      </c>
      <c r="F122" s="616" t="s">
        <v>13</v>
      </c>
      <c r="G122" s="49">
        <v>303.69416000000001</v>
      </c>
      <c r="H122" s="616" t="s">
        <v>13</v>
      </c>
    </row>
    <row r="123" spans="1:8" ht="20.25" customHeight="1">
      <c r="A123" s="617" t="s">
        <v>6720</v>
      </c>
      <c r="B123" s="620" t="s">
        <v>6721</v>
      </c>
      <c r="C123" s="49">
        <v>863.69360000000017</v>
      </c>
      <c r="D123" s="616" t="s">
        <v>13</v>
      </c>
      <c r="E123" s="49">
        <v>690.95488000000023</v>
      </c>
      <c r="F123" s="616" t="s">
        <v>13</v>
      </c>
      <c r="G123" s="49">
        <v>604.58552000000009</v>
      </c>
      <c r="H123" s="616" t="s">
        <v>13</v>
      </c>
    </row>
    <row r="124" spans="1:8" ht="20.25" customHeight="1">
      <c r="A124" s="617" t="s">
        <v>6722</v>
      </c>
      <c r="B124" s="620" t="s">
        <v>6723</v>
      </c>
      <c r="C124" s="49">
        <v>1297.5424</v>
      </c>
      <c r="D124" s="616" t="s">
        <v>13</v>
      </c>
      <c r="E124" s="49">
        <v>1038.0339200000001</v>
      </c>
      <c r="F124" s="616" t="s">
        <v>13</v>
      </c>
      <c r="G124" s="49">
        <v>908.27967999999998</v>
      </c>
      <c r="H124" s="616" t="s">
        <v>13</v>
      </c>
    </row>
    <row r="125" spans="1:8" ht="20.25" customHeight="1">
      <c r="A125" s="617" t="s">
        <v>6724</v>
      </c>
      <c r="B125" s="620" t="s">
        <v>6725</v>
      </c>
      <c r="C125" s="49">
        <v>1727.4488000000001</v>
      </c>
      <c r="D125" s="616" t="s">
        <v>13</v>
      </c>
      <c r="E125" s="49">
        <v>1381.9590400000002</v>
      </c>
      <c r="F125" s="616" t="s">
        <v>13</v>
      </c>
      <c r="G125" s="49">
        <v>1209.21416</v>
      </c>
      <c r="H125" s="616" t="s">
        <v>13</v>
      </c>
    </row>
    <row r="126" spans="1:8" ht="20.25" customHeight="1">
      <c r="A126" s="617" t="s">
        <v>6726</v>
      </c>
      <c r="B126" s="620" t="s">
        <v>6727</v>
      </c>
      <c r="C126" s="49">
        <v>2023.2520000000002</v>
      </c>
      <c r="D126" s="616" t="s">
        <v>13</v>
      </c>
      <c r="E126" s="49">
        <v>1618.6016000000002</v>
      </c>
      <c r="F126" s="616" t="s">
        <v>13</v>
      </c>
      <c r="G126" s="49">
        <v>1416.2764</v>
      </c>
      <c r="H126" s="616" t="s">
        <v>13</v>
      </c>
    </row>
    <row r="127" spans="1:8" ht="20.25" customHeight="1">
      <c r="A127" s="617" t="s">
        <v>6728</v>
      </c>
      <c r="B127" s="620" t="s">
        <v>6729</v>
      </c>
      <c r="C127" s="49">
        <v>4042.2536000000005</v>
      </c>
      <c r="D127" s="616" t="s">
        <v>13</v>
      </c>
      <c r="E127" s="49">
        <v>3233.8028800000006</v>
      </c>
      <c r="F127" s="616" t="s">
        <v>13</v>
      </c>
      <c r="G127" s="49">
        <v>2829.5775200000003</v>
      </c>
      <c r="H127" s="616" t="s">
        <v>13</v>
      </c>
    </row>
    <row r="128" spans="1:8" ht="20.25" customHeight="1">
      <c r="A128" s="617" t="s">
        <v>6730</v>
      </c>
      <c r="B128" s="620" t="s">
        <v>6731</v>
      </c>
      <c r="C128" s="49">
        <v>6065.4440000000004</v>
      </c>
      <c r="D128" s="616" t="s">
        <v>13</v>
      </c>
      <c r="E128" s="49">
        <v>4852.3552000000009</v>
      </c>
      <c r="F128" s="616" t="s">
        <v>13</v>
      </c>
      <c r="G128" s="49">
        <v>4245.8108000000002</v>
      </c>
      <c r="H128" s="616" t="s">
        <v>13</v>
      </c>
    </row>
    <row r="129" spans="1:8" ht="20.25" customHeight="1">
      <c r="A129" s="617" t="s">
        <v>6732</v>
      </c>
      <c r="B129" s="620" t="s">
        <v>6733</v>
      </c>
      <c r="C129" s="49">
        <v>8084.4456000000009</v>
      </c>
      <c r="D129" s="616" t="s">
        <v>13</v>
      </c>
      <c r="E129" s="49">
        <v>6467.5564800000011</v>
      </c>
      <c r="F129" s="616" t="s">
        <v>13</v>
      </c>
      <c r="G129" s="49">
        <v>5659.1119200000003</v>
      </c>
      <c r="H129" s="616" t="s">
        <v>13</v>
      </c>
    </row>
    <row r="130" spans="1:8" ht="20.25" customHeight="1">
      <c r="A130" s="617" t="s">
        <v>6734</v>
      </c>
      <c r="B130" s="620" t="s">
        <v>6735</v>
      </c>
      <c r="C130" s="49">
        <v>2386.0760000000005</v>
      </c>
      <c r="D130" s="616" t="s">
        <v>13</v>
      </c>
      <c r="E130" s="49">
        <v>1908.8608000000004</v>
      </c>
      <c r="F130" s="616" t="s">
        <v>13</v>
      </c>
      <c r="G130" s="49">
        <v>1670.2532000000003</v>
      </c>
      <c r="H130" s="616" t="s">
        <v>13</v>
      </c>
    </row>
    <row r="131" spans="1:8" ht="20.25" customHeight="1">
      <c r="A131" s="617" t="s">
        <v>6736</v>
      </c>
      <c r="B131" s="620" t="s">
        <v>6737</v>
      </c>
      <c r="C131" s="49">
        <v>4752.4400000000005</v>
      </c>
      <c r="D131" s="616" t="s">
        <v>13</v>
      </c>
      <c r="E131" s="49">
        <v>3801.9520000000007</v>
      </c>
      <c r="F131" s="616" t="s">
        <v>13</v>
      </c>
      <c r="G131" s="49">
        <v>3326.7080000000001</v>
      </c>
      <c r="H131" s="616" t="s">
        <v>13</v>
      </c>
    </row>
    <row r="132" spans="1:8" ht="20.25" customHeight="1">
      <c r="A132" s="617" t="s">
        <v>6738</v>
      </c>
      <c r="B132" s="620" t="s">
        <v>6739</v>
      </c>
      <c r="C132" s="49">
        <v>7138.5159999999996</v>
      </c>
      <c r="D132" s="616" t="s">
        <v>13</v>
      </c>
      <c r="E132" s="49">
        <v>5710.8127999999997</v>
      </c>
      <c r="F132" s="616" t="s">
        <v>13</v>
      </c>
      <c r="G132" s="49">
        <v>4996.9611999999997</v>
      </c>
      <c r="H132" s="616" t="s">
        <v>13</v>
      </c>
    </row>
    <row r="133" spans="1:8" ht="20.25" customHeight="1">
      <c r="A133" s="617" t="s">
        <v>6740</v>
      </c>
      <c r="B133" s="620" t="s">
        <v>6741</v>
      </c>
      <c r="C133" s="49">
        <v>9524.5920000000006</v>
      </c>
      <c r="D133" s="616" t="s">
        <v>13</v>
      </c>
      <c r="E133" s="49">
        <v>7619.673600000001</v>
      </c>
      <c r="F133" s="616" t="s">
        <v>13</v>
      </c>
      <c r="G133" s="49">
        <v>6667.2143999999998</v>
      </c>
      <c r="H133" s="616" t="s">
        <v>13</v>
      </c>
    </row>
    <row r="134" spans="1:8" ht="32.25" customHeight="1">
      <c r="A134" s="621" t="s">
        <v>5</v>
      </c>
      <c r="B134" s="622" t="s">
        <v>6742</v>
      </c>
      <c r="C134" s="613" t="s">
        <v>6485</v>
      </c>
      <c r="D134" s="613"/>
      <c r="E134" s="613" t="s">
        <v>6486</v>
      </c>
      <c r="F134" s="613"/>
      <c r="G134" s="613" t="s">
        <v>6487</v>
      </c>
      <c r="H134" s="613"/>
    </row>
    <row r="135" spans="1:8" ht="20.25" customHeight="1">
      <c r="A135" s="617" t="s">
        <v>6743</v>
      </c>
      <c r="B135" s="620" t="s">
        <v>6744</v>
      </c>
      <c r="C135" s="49">
        <v>1873.3792000000003</v>
      </c>
      <c r="D135" s="616" t="s">
        <v>13</v>
      </c>
      <c r="E135" s="49">
        <v>1498.7033600000004</v>
      </c>
      <c r="F135" s="616" t="s">
        <v>13</v>
      </c>
      <c r="G135" s="49">
        <v>1311.36544</v>
      </c>
      <c r="H135" s="616" t="s">
        <v>13</v>
      </c>
    </row>
    <row r="136" spans="1:8" ht="20.25" customHeight="1">
      <c r="A136" s="617" t="s">
        <v>6745</v>
      </c>
      <c r="B136" s="620" t="s">
        <v>6746</v>
      </c>
      <c r="C136" s="49">
        <v>3742.8160000000007</v>
      </c>
      <c r="D136" s="616" t="s">
        <v>13</v>
      </c>
      <c r="E136" s="49">
        <v>2994.2528000000007</v>
      </c>
      <c r="F136" s="616" t="s">
        <v>13</v>
      </c>
      <c r="G136" s="49">
        <v>2619.9712000000004</v>
      </c>
      <c r="H136" s="616" t="s">
        <v>13</v>
      </c>
    </row>
    <row r="137" spans="1:8" ht="20.25" customHeight="1">
      <c r="A137" s="617" t="s">
        <v>6747</v>
      </c>
      <c r="B137" s="620" t="s">
        <v>6748</v>
      </c>
      <c r="C137" s="49">
        <v>5616.195200000001</v>
      </c>
      <c r="D137" s="616" t="s">
        <v>13</v>
      </c>
      <c r="E137" s="49">
        <v>4492.9561600000006</v>
      </c>
      <c r="F137" s="616" t="s">
        <v>13</v>
      </c>
      <c r="G137" s="49">
        <v>3931.3366400000004</v>
      </c>
      <c r="H137" s="616" t="s">
        <v>13</v>
      </c>
    </row>
    <row r="138" spans="1:8" ht="20.25" customHeight="1">
      <c r="A138" s="617" t="s">
        <v>6749</v>
      </c>
      <c r="B138" s="620" t="s">
        <v>6750</v>
      </c>
      <c r="C138" s="49">
        <v>7485.5704000000005</v>
      </c>
      <c r="D138" s="616" t="s">
        <v>13</v>
      </c>
      <c r="E138" s="49">
        <v>5988.4563200000011</v>
      </c>
      <c r="F138" s="616" t="s">
        <v>13</v>
      </c>
      <c r="G138" s="49">
        <v>5239.8992799999996</v>
      </c>
      <c r="H138" s="616" t="s">
        <v>13</v>
      </c>
    </row>
    <row r="139" spans="1:8" ht="30" customHeight="1">
      <c r="A139" s="621" t="s">
        <v>5</v>
      </c>
      <c r="B139" s="622" t="s">
        <v>6751</v>
      </c>
      <c r="C139" s="613" t="s">
        <v>6485</v>
      </c>
      <c r="D139" s="613"/>
      <c r="E139" s="613" t="s">
        <v>6486</v>
      </c>
      <c r="F139" s="613"/>
      <c r="G139" s="613" t="s">
        <v>6487</v>
      </c>
      <c r="H139" s="613"/>
    </row>
    <row r="140" spans="1:8" ht="20.25" customHeight="1">
      <c r="A140" s="617" t="s">
        <v>6752</v>
      </c>
      <c r="B140" s="623" t="s">
        <v>6753</v>
      </c>
      <c r="C140" s="49">
        <v>11516.3048</v>
      </c>
      <c r="D140" s="616" t="s">
        <v>13</v>
      </c>
      <c r="E140" s="49">
        <v>9213.0438400000003</v>
      </c>
      <c r="F140" s="616" t="s">
        <v>13</v>
      </c>
      <c r="G140" s="49">
        <v>8061.4133599999996</v>
      </c>
      <c r="H140" s="616" t="s">
        <v>13</v>
      </c>
    </row>
    <row r="141" spans="1:8" ht="20.25" customHeight="1">
      <c r="A141" s="617" t="s">
        <v>6754</v>
      </c>
      <c r="B141" s="623" t="s">
        <v>6755</v>
      </c>
      <c r="C141" s="49">
        <v>23032.6096</v>
      </c>
      <c r="D141" s="616" t="s">
        <v>13</v>
      </c>
      <c r="E141" s="49">
        <v>18426.087680000001</v>
      </c>
      <c r="F141" s="616" t="s">
        <v>13</v>
      </c>
      <c r="G141" s="49">
        <v>16122.826719999999</v>
      </c>
      <c r="H141" s="616" t="s">
        <v>13</v>
      </c>
    </row>
    <row r="142" spans="1:8" ht="20.25" customHeight="1">
      <c r="A142" s="617" t="s">
        <v>6756</v>
      </c>
      <c r="B142" s="623" t="s">
        <v>6757</v>
      </c>
      <c r="C142" s="49">
        <v>34548.914400000009</v>
      </c>
      <c r="D142" s="616" t="s">
        <v>13</v>
      </c>
      <c r="E142" s="49">
        <v>27639.13152000001</v>
      </c>
      <c r="F142" s="616" t="s">
        <v>13</v>
      </c>
      <c r="G142" s="49">
        <v>24184.240080000003</v>
      </c>
      <c r="H142" s="616" t="s">
        <v>13</v>
      </c>
    </row>
    <row r="143" spans="1:8" ht="20.25" customHeight="1">
      <c r="A143" s="617" t="s">
        <v>6758</v>
      </c>
      <c r="B143" s="623" t="s">
        <v>6759</v>
      </c>
      <c r="C143" s="49">
        <v>46065.2192</v>
      </c>
      <c r="D143" s="616" t="s">
        <v>13</v>
      </c>
      <c r="E143" s="49">
        <v>36852.175360000001</v>
      </c>
      <c r="F143" s="616" t="s">
        <v>13</v>
      </c>
      <c r="G143" s="49">
        <v>32245.653439999998</v>
      </c>
      <c r="H143" s="616" t="s">
        <v>13</v>
      </c>
    </row>
    <row r="144" spans="1:8" ht="20.25" customHeight="1">
      <c r="A144" s="621" t="s">
        <v>5</v>
      </c>
      <c r="B144" s="622" t="s">
        <v>6760</v>
      </c>
      <c r="C144" s="613" t="s">
        <v>6485</v>
      </c>
      <c r="D144" s="613"/>
      <c r="E144" s="613" t="s">
        <v>6486</v>
      </c>
      <c r="F144" s="613"/>
      <c r="G144" s="613" t="s">
        <v>6487</v>
      </c>
      <c r="H144" s="613"/>
    </row>
    <row r="145" spans="1:9" ht="20.25" customHeight="1">
      <c r="A145" s="618" t="s">
        <v>6761</v>
      </c>
      <c r="B145" s="619" t="s">
        <v>6762</v>
      </c>
      <c r="C145" s="49">
        <v>14874.6752</v>
      </c>
      <c r="D145" s="616" t="s">
        <v>13</v>
      </c>
      <c r="E145" s="49">
        <v>11899.740160000001</v>
      </c>
      <c r="F145" s="616" t="s">
        <v>13</v>
      </c>
      <c r="G145" s="49">
        <v>10412.272639999999</v>
      </c>
      <c r="H145" s="616" t="s">
        <v>13</v>
      </c>
    </row>
    <row r="146" spans="1:9" ht="20.25" customHeight="1">
      <c r="A146" s="618" t="s">
        <v>6763</v>
      </c>
      <c r="B146" s="619" t="s">
        <v>6764</v>
      </c>
      <c r="C146" s="49">
        <v>28838.656000000006</v>
      </c>
      <c r="D146" s="616" t="s">
        <v>13</v>
      </c>
      <c r="E146" s="49">
        <v>23070.924800000008</v>
      </c>
      <c r="F146" s="616" t="s">
        <v>13</v>
      </c>
      <c r="G146" s="49">
        <v>20187.059200000003</v>
      </c>
      <c r="H146" s="616" t="s">
        <v>13</v>
      </c>
    </row>
    <row r="147" spans="1:9" ht="20.25" customHeight="1">
      <c r="A147" s="618" t="s">
        <v>6765</v>
      </c>
      <c r="B147" s="619" t="s">
        <v>6766</v>
      </c>
      <c r="C147" s="49">
        <v>42301.746666666695</v>
      </c>
      <c r="D147" s="616" t="s">
        <v>13</v>
      </c>
      <c r="E147" s="49">
        <v>33841.397333333356</v>
      </c>
      <c r="F147" s="616" t="s">
        <v>13</v>
      </c>
      <c r="G147" s="49">
        <v>29611.222666666683</v>
      </c>
      <c r="H147" s="616" t="s">
        <v>13</v>
      </c>
    </row>
    <row r="148" spans="1:9" ht="20.25" customHeight="1">
      <c r="A148" s="618" t="s">
        <v>6767</v>
      </c>
      <c r="B148" s="619" t="s">
        <v>6768</v>
      </c>
      <c r="C148" s="49">
        <v>53730.959333333318</v>
      </c>
      <c r="D148" s="616" t="s">
        <v>13</v>
      </c>
      <c r="E148" s="49">
        <v>42984.767466666657</v>
      </c>
      <c r="F148" s="616" t="s">
        <v>13</v>
      </c>
      <c r="G148" s="49">
        <v>37611.67153333332</v>
      </c>
      <c r="H148" s="616" t="s">
        <v>13</v>
      </c>
    </row>
    <row r="149" spans="1:9" ht="20.25" customHeight="1">
      <c r="A149" s="618" t="s">
        <v>6769</v>
      </c>
      <c r="B149" s="619" t="s">
        <v>6770</v>
      </c>
      <c r="C149" s="49">
        <v>14874.6752</v>
      </c>
      <c r="D149" s="616" t="s">
        <v>13</v>
      </c>
      <c r="E149" s="49">
        <v>11899.740160000001</v>
      </c>
      <c r="F149" s="616" t="s">
        <v>13</v>
      </c>
      <c r="G149" s="49">
        <v>10412.272639999999</v>
      </c>
      <c r="H149" s="616" t="s">
        <v>13</v>
      </c>
    </row>
    <row r="150" spans="1:9" ht="20.25" customHeight="1">
      <c r="A150" s="618" t="s">
        <v>6771</v>
      </c>
      <c r="B150" s="619" t="s">
        <v>6772</v>
      </c>
      <c r="C150" s="49">
        <v>28838.656000000006</v>
      </c>
      <c r="D150" s="616" t="s">
        <v>13</v>
      </c>
      <c r="E150" s="49">
        <v>23070.924800000008</v>
      </c>
      <c r="F150" s="616" t="s">
        <v>13</v>
      </c>
      <c r="G150" s="49">
        <v>20187.059200000003</v>
      </c>
      <c r="H150" s="616" t="s">
        <v>13</v>
      </c>
    </row>
    <row r="151" spans="1:9" ht="20.25" customHeight="1">
      <c r="A151" s="618" t="s">
        <v>6773</v>
      </c>
      <c r="B151" s="619" t="s">
        <v>6774</v>
      </c>
      <c r="C151" s="49">
        <v>42301.746666666695</v>
      </c>
      <c r="D151" s="616" t="s">
        <v>13</v>
      </c>
      <c r="E151" s="49">
        <v>33841.397333333356</v>
      </c>
      <c r="F151" s="616" t="s">
        <v>13</v>
      </c>
      <c r="G151" s="49">
        <v>29611.222666666683</v>
      </c>
      <c r="H151" s="616" t="s">
        <v>13</v>
      </c>
    </row>
    <row r="152" spans="1:9" ht="20.25" customHeight="1">
      <c r="A152" s="618" t="s">
        <v>6775</v>
      </c>
      <c r="B152" s="619" t="s">
        <v>6776</v>
      </c>
      <c r="C152" s="49">
        <v>53730.959333333318</v>
      </c>
      <c r="D152" s="616" t="s">
        <v>13</v>
      </c>
      <c r="E152" s="627">
        <v>42302</v>
      </c>
      <c r="F152" s="616" t="s">
        <v>13</v>
      </c>
      <c r="G152" s="49">
        <v>37612</v>
      </c>
      <c r="H152" s="616" t="s">
        <v>13</v>
      </c>
    </row>
    <row r="153" spans="1:9" ht="20.25" customHeight="1">
      <c r="A153" s="618" t="s">
        <v>6777</v>
      </c>
      <c r="B153" s="619" t="s">
        <v>6778</v>
      </c>
      <c r="C153" s="49">
        <v>14874.6752</v>
      </c>
      <c r="D153" s="616" t="s">
        <v>13</v>
      </c>
      <c r="E153" s="49">
        <v>11899.740160000001</v>
      </c>
      <c r="F153" s="616" t="s">
        <v>13</v>
      </c>
      <c r="G153" s="49">
        <v>10412.272639999999</v>
      </c>
      <c r="H153" s="616" t="s">
        <v>13</v>
      </c>
    </row>
    <row r="154" spans="1:9" ht="20.25" customHeight="1">
      <c r="A154" s="618" t="s">
        <v>6779</v>
      </c>
      <c r="B154" s="619" t="s">
        <v>6780</v>
      </c>
      <c r="C154" s="49">
        <v>28838.656000000006</v>
      </c>
      <c r="D154" s="616" t="s">
        <v>13</v>
      </c>
      <c r="E154" s="49">
        <v>23070.924800000008</v>
      </c>
      <c r="F154" s="616" t="s">
        <v>13</v>
      </c>
      <c r="G154" s="49">
        <v>20187.059200000003</v>
      </c>
      <c r="H154" s="616" t="s">
        <v>13</v>
      </c>
    </row>
    <row r="155" spans="1:9" ht="20.25" customHeight="1">
      <c r="A155" s="618" t="s">
        <v>6781</v>
      </c>
      <c r="B155" s="619" t="s">
        <v>6782</v>
      </c>
      <c r="C155" s="49">
        <v>42301.746666666695</v>
      </c>
      <c r="D155" s="616" t="s">
        <v>13</v>
      </c>
      <c r="E155" s="49">
        <v>33841.397333333356</v>
      </c>
      <c r="F155" s="616" t="s">
        <v>13</v>
      </c>
      <c r="G155" s="49">
        <v>29611.222666666683</v>
      </c>
      <c r="H155" s="616" t="s">
        <v>13</v>
      </c>
    </row>
    <row r="156" spans="1:9" ht="20.25" customHeight="1" thickBot="1">
      <c r="A156" s="628" t="s">
        <v>6783</v>
      </c>
      <c r="B156" s="619" t="s">
        <v>6784</v>
      </c>
      <c r="C156" s="49">
        <v>53730.959333333318</v>
      </c>
      <c r="D156" s="616" t="s">
        <v>13</v>
      </c>
      <c r="E156" s="49">
        <v>42984.767466666657</v>
      </c>
      <c r="F156" s="616" t="s">
        <v>13</v>
      </c>
      <c r="G156" s="49">
        <v>37611.67153333332</v>
      </c>
      <c r="H156" s="616" t="s">
        <v>13</v>
      </c>
    </row>
    <row r="157" spans="1:9" ht="20.25" customHeight="1">
      <c r="A157" s="621" t="s">
        <v>5</v>
      </c>
      <c r="B157" s="622" t="s">
        <v>6819</v>
      </c>
      <c r="C157" s="613" t="s">
        <v>6485</v>
      </c>
      <c r="D157" s="613"/>
      <c r="E157" s="613" t="s">
        <v>6486</v>
      </c>
      <c r="F157" s="613"/>
      <c r="G157" s="613" t="s">
        <v>6487</v>
      </c>
      <c r="H157" s="613"/>
      <c r="I157" s="630"/>
    </row>
    <row r="158" spans="1:9" ht="20.25" customHeight="1">
      <c r="A158" s="639" t="s">
        <v>6787</v>
      </c>
      <c r="B158" s="378" t="s">
        <v>6803</v>
      </c>
      <c r="C158" s="49">
        <v>662.14866666666876</v>
      </c>
      <c r="D158" s="616" t="s">
        <v>13</v>
      </c>
      <c r="E158" s="640">
        <v>595.93380000000195</v>
      </c>
      <c r="F158" s="616" t="s">
        <v>13</v>
      </c>
      <c r="G158" s="640">
        <v>496.61150000000157</v>
      </c>
      <c r="H158" s="616" t="s">
        <v>13</v>
      </c>
    </row>
    <row r="159" spans="1:9" ht="20.25" customHeight="1">
      <c r="A159" s="639" t="s">
        <v>6788</v>
      </c>
      <c r="B159" s="378" t="s">
        <v>6804</v>
      </c>
      <c r="C159" s="49">
        <v>1086.6240000000003</v>
      </c>
      <c r="D159" s="616" t="s">
        <v>13</v>
      </c>
      <c r="E159" s="640">
        <v>977.9616000000002</v>
      </c>
      <c r="F159" s="616" t="s">
        <v>13</v>
      </c>
      <c r="G159" s="640">
        <v>814.96800000000019</v>
      </c>
      <c r="H159" s="616" t="s">
        <v>13</v>
      </c>
    </row>
    <row r="160" spans="1:9" ht="20.25" customHeight="1">
      <c r="A160" s="639" t="s">
        <v>6789</v>
      </c>
      <c r="B160" s="378" t="s">
        <v>6805</v>
      </c>
      <c r="C160" s="49">
        <v>2173.2480000000005</v>
      </c>
      <c r="D160" s="616" t="s">
        <v>13</v>
      </c>
      <c r="E160" s="640">
        <v>1955.9232000000004</v>
      </c>
      <c r="F160" s="616" t="s">
        <v>13</v>
      </c>
      <c r="G160" s="640">
        <v>1629.9360000000004</v>
      </c>
      <c r="H160" s="616" t="s">
        <v>13</v>
      </c>
    </row>
    <row r="161" spans="1:9" ht="20.25" customHeight="1">
      <c r="A161" s="639" t="s">
        <v>6790</v>
      </c>
      <c r="B161" s="49" t="s">
        <v>6806</v>
      </c>
      <c r="C161" s="49">
        <v>990.11733333333132</v>
      </c>
      <c r="D161" s="616" t="s">
        <v>13</v>
      </c>
      <c r="E161" s="640">
        <v>891.10559999999816</v>
      </c>
      <c r="F161" s="616" t="s">
        <v>13</v>
      </c>
      <c r="G161" s="640">
        <v>742.58799999999849</v>
      </c>
      <c r="H161" s="616" t="s">
        <v>13</v>
      </c>
    </row>
    <row r="162" spans="1:9" ht="20.25" customHeight="1">
      <c r="A162" s="639" t="s">
        <v>6791</v>
      </c>
      <c r="B162" s="49" t="s">
        <v>6807</v>
      </c>
      <c r="C162" s="49">
        <v>1121.3253333333314</v>
      </c>
      <c r="D162" s="616" t="s">
        <v>13</v>
      </c>
      <c r="E162" s="640">
        <v>1009.1927999999983</v>
      </c>
      <c r="F162" s="616" t="s">
        <v>13</v>
      </c>
      <c r="G162" s="640">
        <v>840.99399999999855</v>
      </c>
      <c r="H162" s="616" t="s">
        <v>13</v>
      </c>
    </row>
    <row r="163" spans="1:9" ht="20.25" customHeight="1">
      <c r="A163" s="639" t="s">
        <v>6792</v>
      </c>
      <c r="B163" s="49" t="s">
        <v>6808</v>
      </c>
      <c r="C163" s="49">
        <v>846.38400000000013</v>
      </c>
      <c r="D163" s="616" t="s">
        <v>13</v>
      </c>
      <c r="E163" s="640">
        <v>761.74560000000008</v>
      </c>
      <c r="F163" s="616" t="s">
        <v>13</v>
      </c>
      <c r="G163" s="640">
        <v>634.78800000000012</v>
      </c>
      <c r="H163" s="616" t="s">
        <v>13</v>
      </c>
    </row>
    <row r="164" spans="1:9" ht="20.25" customHeight="1">
      <c r="A164" s="639" t="s">
        <v>6793</v>
      </c>
      <c r="B164" s="49" t="s">
        <v>6809</v>
      </c>
      <c r="C164" s="49">
        <v>1306.1253333333311</v>
      </c>
      <c r="D164" s="616" t="s">
        <v>13</v>
      </c>
      <c r="E164" s="640">
        <v>1175.5127999999982</v>
      </c>
      <c r="F164" s="616" t="s">
        <v>13</v>
      </c>
      <c r="G164" s="640">
        <v>979.59399999999835</v>
      </c>
      <c r="H164" s="616" t="s">
        <v>13</v>
      </c>
    </row>
    <row r="165" spans="1:9" ht="20.25" customHeight="1">
      <c r="A165" s="639" t="s">
        <v>6794</v>
      </c>
      <c r="B165" s="49" t="s">
        <v>6810</v>
      </c>
      <c r="C165" s="49">
        <v>2735.4506666666689</v>
      </c>
      <c r="D165" s="616" t="s">
        <v>13</v>
      </c>
      <c r="E165" s="640">
        <v>2461.9056000000019</v>
      </c>
      <c r="F165" s="616" t="s">
        <v>13</v>
      </c>
      <c r="G165" s="640">
        <v>2051.5880000000016</v>
      </c>
      <c r="H165" s="616" t="s">
        <v>13</v>
      </c>
    </row>
    <row r="166" spans="1:9" ht="20.25" customHeight="1">
      <c r="A166" s="621" t="s">
        <v>5</v>
      </c>
      <c r="B166" s="622" t="s">
        <v>6818</v>
      </c>
      <c r="C166" s="613" t="s">
        <v>6485</v>
      </c>
      <c r="D166" s="613"/>
      <c r="E166" s="613" t="s">
        <v>6486</v>
      </c>
      <c r="F166" s="613"/>
      <c r="G166" s="613" t="s">
        <v>6487</v>
      </c>
      <c r="H166" s="613"/>
    </row>
    <row r="167" spans="1:9" ht="20.25" customHeight="1">
      <c r="A167" s="639" t="s">
        <v>6795</v>
      </c>
      <c r="B167" s="49" t="s">
        <v>6811</v>
      </c>
      <c r="C167" s="49">
        <v>1180.6153333333311</v>
      </c>
      <c r="D167" s="616" t="s">
        <v>13</v>
      </c>
      <c r="E167" s="640">
        <v>1062.5537999999981</v>
      </c>
      <c r="F167" s="616" t="s">
        <v>13</v>
      </c>
      <c r="G167" s="640">
        <v>885.4614999999983</v>
      </c>
      <c r="H167" s="616" t="s">
        <v>13</v>
      </c>
    </row>
    <row r="168" spans="1:9" ht="20.25" customHeight="1">
      <c r="A168" s="639" t="s">
        <v>6796</v>
      </c>
      <c r="B168" s="49" t="s">
        <v>6812</v>
      </c>
      <c r="C168" s="49">
        <v>1626.6506666666689</v>
      </c>
      <c r="D168" s="616" t="s">
        <v>13</v>
      </c>
      <c r="E168" s="640">
        <v>1463.985600000002</v>
      </c>
      <c r="F168" s="616" t="s">
        <v>13</v>
      </c>
      <c r="G168" s="640">
        <v>1219.9880000000016</v>
      </c>
      <c r="H168" s="616" t="s">
        <v>13</v>
      </c>
    </row>
    <row r="169" spans="1:9" ht="20.25" customHeight="1">
      <c r="A169" s="639" t="s">
        <v>6797</v>
      </c>
      <c r="B169" s="49" t="s">
        <v>6805</v>
      </c>
      <c r="C169" s="49">
        <v>3253.3013333333315</v>
      </c>
      <c r="D169" s="616" t="s">
        <v>13</v>
      </c>
      <c r="E169" s="640">
        <v>2927.9711999999986</v>
      </c>
      <c r="F169" s="616" t="s">
        <v>13</v>
      </c>
      <c r="G169" s="640">
        <v>2439.9759999999987</v>
      </c>
      <c r="H169" s="616" t="s">
        <v>13</v>
      </c>
    </row>
    <row r="170" spans="1:9" ht="20.25" customHeight="1">
      <c r="A170" s="639" t="s">
        <v>6798</v>
      </c>
      <c r="B170" s="49" t="s">
        <v>6813</v>
      </c>
      <c r="C170" s="49">
        <v>1514.2820000000002</v>
      </c>
      <c r="D170" s="616" t="s">
        <v>13</v>
      </c>
      <c r="E170" s="640">
        <v>1362.8538000000001</v>
      </c>
      <c r="F170" s="616" t="s">
        <v>13</v>
      </c>
      <c r="G170" s="640">
        <v>1135.7115000000001</v>
      </c>
      <c r="H170" s="616" t="s">
        <v>13</v>
      </c>
    </row>
    <row r="171" spans="1:9" ht="20.25" customHeight="1">
      <c r="A171" s="639" t="s">
        <v>6799</v>
      </c>
      <c r="B171" s="49" t="s">
        <v>6814</v>
      </c>
      <c r="C171" s="49">
        <v>1653.9600000000003</v>
      </c>
      <c r="D171" s="616" t="s">
        <v>13</v>
      </c>
      <c r="E171" s="640">
        <v>1488.5640000000003</v>
      </c>
      <c r="F171" s="616" t="s">
        <v>13</v>
      </c>
      <c r="G171" s="640">
        <v>1240.4700000000003</v>
      </c>
      <c r="H171" s="616" t="s">
        <v>13</v>
      </c>
    </row>
    <row r="172" spans="1:9" ht="20.25" customHeight="1">
      <c r="A172" s="639" t="s">
        <v>6800</v>
      </c>
      <c r="B172" s="49" t="s">
        <v>6815</v>
      </c>
      <c r="C172" s="49">
        <v>1334.050666666669</v>
      </c>
      <c r="D172" s="616" t="s">
        <v>13</v>
      </c>
      <c r="E172" s="640">
        <v>1200.6456000000021</v>
      </c>
      <c r="F172" s="616" t="s">
        <v>13</v>
      </c>
      <c r="G172" s="640">
        <v>1000.5380000000018</v>
      </c>
      <c r="H172" s="616" t="s">
        <v>13</v>
      </c>
    </row>
    <row r="173" spans="1:9" ht="20.25" customHeight="1">
      <c r="A173" s="639" t="s">
        <v>6801</v>
      </c>
      <c r="B173" s="49" t="s">
        <v>6816</v>
      </c>
      <c r="C173" s="49">
        <v>1935.2666666666689</v>
      </c>
      <c r="D173" s="616" t="s">
        <v>13</v>
      </c>
      <c r="E173" s="640">
        <v>1741.7400000000021</v>
      </c>
      <c r="F173" s="616" t="s">
        <v>13</v>
      </c>
      <c r="G173" s="640">
        <v>1451.4500000000016</v>
      </c>
      <c r="H173" s="616" t="s">
        <v>13</v>
      </c>
    </row>
    <row r="174" spans="1:9" ht="20.25" customHeight="1">
      <c r="A174" s="639" t="s">
        <v>6802</v>
      </c>
      <c r="B174" s="49" t="s">
        <v>6817</v>
      </c>
      <c r="C174" s="49">
        <v>4091.1640000000002</v>
      </c>
      <c r="D174" s="616" t="s">
        <v>13</v>
      </c>
      <c r="E174" s="640">
        <v>3682.0476000000003</v>
      </c>
      <c r="F174" s="616" t="s">
        <v>13</v>
      </c>
      <c r="G174" s="640">
        <v>3068.373</v>
      </c>
      <c r="H174" s="616" t="s">
        <v>13</v>
      </c>
    </row>
    <row r="175" spans="1:9" ht="20.25" customHeight="1">
      <c r="A175" s="631"/>
      <c r="B175" s="136"/>
      <c r="C175" s="136"/>
      <c r="D175" s="629"/>
      <c r="E175" s="136"/>
      <c r="F175" s="629"/>
      <c r="G175" s="136"/>
      <c r="H175" s="629"/>
      <c r="I175" s="630"/>
    </row>
    <row r="176" spans="1:9" ht="20.25" customHeight="1">
      <c r="A176" s="631"/>
      <c r="B176" s="136"/>
      <c r="C176" s="136"/>
      <c r="D176" s="629"/>
      <c r="E176" s="136"/>
      <c r="F176" s="629"/>
      <c r="G176" s="136"/>
      <c r="H176" s="629"/>
      <c r="I176" s="630"/>
    </row>
    <row r="177" spans="1:9" ht="20.25" customHeight="1">
      <c r="A177" s="631"/>
      <c r="B177" s="136"/>
      <c r="C177" s="136"/>
      <c r="D177" s="629"/>
      <c r="E177" s="136"/>
      <c r="F177" s="629"/>
      <c r="G177" s="136"/>
      <c r="H177" s="629"/>
      <c r="I177" s="630"/>
    </row>
    <row r="178" spans="1:9" ht="20.25" customHeight="1">
      <c r="A178" s="631"/>
      <c r="B178" s="136"/>
      <c r="C178" s="136"/>
      <c r="D178" s="629"/>
      <c r="E178" s="136"/>
      <c r="F178" s="629"/>
      <c r="G178" s="136"/>
      <c r="H178" s="629"/>
      <c r="I178" s="630"/>
    </row>
    <row r="179" spans="1:9" ht="20.25" customHeight="1">
      <c r="A179" s="631"/>
      <c r="B179" s="136"/>
      <c r="C179" s="136"/>
      <c r="D179" s="629"/>
      <c r="E179" s="136"/>
      <c r="F179" s="629"/>
      <c r="G179" s="136"/>
      <c r="H179" s="629"/>
      <c r="I179" s="630"/>
    </row>
    <row r="180" spans="1:9" ht="20.25" customHeight="1">
      <c r="A180" s="631"/>
      <c r="B180" s="136"/>
      <c r="C180" s="136"/>
      <c r="D180" s="629"/>
      <c r="E180" s="136"/>
      <c r="F180" s="629"/>
      <c r="G180" s="136"/>
      <c r="H180" s="629"/>
      <c r="I180" s="630"/>
    </row>
    <row r="181" spans="1:9" ht="20.25" customHeight="1">
      <c r="A181" s="631"/>
      <c r="B181" s="136"/>
      <c r="C181" s="136"/>
      <c r="D181" s="629"/>
      <c r="E181" s="136"/>
      <c r="F181" s="629"/>
      <c r="G181" s="136"/>
      <c r="H181" s="629"/>
      <c r="I181" s="630"/>
    </row>
    <row r="182" spans="1:9" ht="20.25" customHeight="1">
      <c r="A182" s="631"/>
      <c r="B182" s="136"/>
      <c r="C182" s="136"/>
      <c r="D182" s="629"/>
      <c r="E182" s="136"/>
      <c r="F182" s="629"/>
      <c r="G182" s="136"/>
      <c r="H182" s="629"/>
      <c r="I182" s="630"/>
    </row>
    <row r="183" spans="1:9" ht="20.25" customHeight="1">
      <c r="A183" s="631"/>
      <c r="B183" s="136"/>
      <c r="C183" s="136"/>
      <c r="D183" s="629"/>
      <c r="E183" s="136"/>
      <c r="F183" s="629"/>
      <c r="G183" s="136"/>
      <c r="H183" s="629"/>
      <c r="I183" s="630"/>
    </row>
    <row r="184" spans="1:9" ht="20.25" customHeight="1">
      <c r="A184" s="631"/>
      <c r="B184" s="136"/>
      <c r="C184" s="136"/>
      <c r="D184" s="629"/>
      <c r="E184" s="136"/>
      <c r="F184" s="629"/>
      <c r="G184" s="136"/>
      <c r="H184" s="629"/>
      <c r="I184" s="630"/>
    </row>
    <row r="185" spans="1:9" ht="20.25" customHeight="1">
      <c r="A185" s="631"/>
      <c r="B185" s="136"/>
      <c r="C185" s="136"/>
      <c r="D185" s="629"/>
      <c r="E185" s="136"/>
      <c r="F185" s="629"/>
      <c r="G185" s="136"/>
      <c r="H185" s="629"/>
      <c r="I185" s="630"/>
    </row>
    <row r="186" spans="1:9" ht="20.25" customHeight="1">
      <c r="A186" s="631"/>
      <c r="B186" s="136"/>
      <c r="C186" s="136"/>
      <c r="D186" s="629"/>
      <c r="E186" s="136"/>
      <c r="F186" s="629"/>
      <c r="G186" s="136"/>
      <c r="H186" s="629"/>
      <c r="I186" s="630"/>
    </row>
    <row r="187" spans="1:9" ht="20.25" customHeight="1">
      <c r="A187" s="631"/>
      <c r="B187" s="136"/>
      <c r="C187" s="136"/>
      <c r="D187" s="629"/>
      <c r="E187" s="136"/>
      <c r="F187" s="629"/>
      <c r="G187" s="136"/>
      <c r="H187" s="629"/>
      <c r="I187" s="630"/>
    </row>
    <row r="188" spans="1:9" ht="20.25" customHeight="1">
      <c r="A188" s="631"/>
      <c r="B188" s="136"/>
      <c r="C188" s="136"/>
      <c r="D188" s="629"/>
      <c r="E188" s="136"/>
      <c r="F188" s="629"/>
      <c r="G188" s="136"/>
      <c r="H188" s="629"/>
      <c r="I188" s="630"/>
    </row>
    <row r="189" spans="1:9" ht="20.25" customHeight="1">
      <c r="A189" s="631"/>
      <c r="B189" s="136"/>
      <c r="C189" s="136"/>
      <c r="D189" s="629"/>
      <c r="E189" s="136"/>
      <c r="F189" s="629"/>
      <c r="G189" s="136"/>
      <c r="H189" s="629"/>
      <c r="I189" s="630"/>
    </row>
    <row r="190" spans="1:9" ht="20.25" customHeight="1">
      <c r="A190" s="631"/>
      <c r="B190" s="136"/>
      <c r="C190" s="136"/>
      <c r="D190" s="629"/>
      <c r="E190" s="136"/>
      <c r="F190" s="629"/>
      <c r="G190" s="136"/>
      <c r="H190" s="629"/>
      <c r="I190" s="630"/>
    </row>
    <row r="191" spans="1:9" ht="20.25" customHeight="1">
      <c r="A191" s="631"/>
      <c r="B191" s="136"/>
      <c r="C191" s="136"/>
      <c r="D191" s="629"/>
      <c r="E191" s="136"/>
      <c r="F191" s="629"/>
      <c r="G191" s="136"/>
      <c r="H191" s="629"/>
      <c r="I191" s="630"/>
    </row>
    <row r="192" spans="1:9" ht="20.25" customHeight="1">
      <c r="A192" s="631"/>
      <c r="B192" s="136"/>
      <c r="C192" s="136"/>
      <c r="D192" s="629"/>
      <c r="E192" s="136"/>
      <c r="F192" s="629"/>
      <c r="G192" s="136"/>
      <c r="H192" s="629"/>
      <c r="I192" s="630"/>
    </row>
    <row r="193" spans="1:9" ht="20.25" customHeight="1">
      <c r="A193" s="631"/>
      <c r="B193" s="136"/>
      <c r="C193" s="136"/>
      <c r="D193" s="629"/>
      <c r="E193" s="136"/>
      <c r="F193" s="629"/>
      <c r="G193" s="136"/>
      <c r="H193" s="629"/>
      <c r="I193" s="630"/>
    </row>
    <row r="194" spans="1:9" ht="20.25" customHeight="1">
      <c r="A194" s="631"/>
      <c r="B194" s="136"/>
      <c r="C194" s="136"/>
      <c r="D194" s="629"/>
      <c r="E194" s="136"/>
      <c r="F194" s="629"/>
      <c r="G194" s="136"/>
      <c r="H194" s="629"/>
      <c r="I194" s="630"/>
    </row>
    <row r="195" spans="1:9" ht="20.25" customHeight="1">
      <c r="A195" s="631"/>
      <c r="B195" s="136"/>
      <c r="C195" s="136"/>
      <c r="D195" s="629"/>
      <c r="E195" s="136"/>
      <c r="F195" s="629"/>
      <c r="G195" s="136"/>
      <c r="H195" s="629"/>
      <c r="I195" s="630"/>
    </row>
    <row r="196" spans="1:9" ht="20.25" customHeight="1">
      <c r="A196" s="631"/>
      <c r="B196" s="136"/>
      <c r="C196" s="136"/>
      <c r="D196" s="629"/>
      <c r="E196" s="136"/>
      <c r="F196" s="629"/>
      <c r="G196" s="136"/>
      <c r="H196" s="629"/>
      <c r="I196" s="630"/>
    </row>
    <row r="197" spans="1:9" ht="20.25" customHeight="1">
      <c r="A197" s="631"/>
      <c r="B197" s="136"/>
      <c r="C197" s="136"/>
      <c r="D197" s="629"/>
      <c r="E197" s="136"/>
      <c r="F197" s="629"/>
      <c r="G197" s="136"/>
      <c r="H197" s="629"/>
      <c r="I197" s="630"/>
    </row>
    <row r="198" spans="1:9" ht="20.25" customHeight="1">
      <c r="A198" s="631"/>
      <c r="B198" s="136"/>
      <c r="C198" s="136"/>
      <c r="D198" s="629"/>
      <c r="E198" s="136"/>
      <c r="F198" s="629"/>
      <c r="G198" s="136"/>
      <c r="H198" s="629"/>
      <c r="I198" s="630"/>
    </row>
    <row r="199" spans="1:9" ht="20.25" customHeight="1">
      <c r="A199" s="631"/>
      <c r="B199" s="136"/>
      <c r="C199" s="136"/>
      <c r="D199" s="629"/>
      <c r="E199" s="136"/>
      <c r="F199" s="629"/>
      <c r="G199" s="136"/>
      <c r="H199" s="629"/>
      <c r="I199" s="630"/>
    </row>
    <row r="200" spans="1:9" ht="20.25" customHeight="1">
      <c r="A200" s="631"/>
      <c r="B200" s="136"/>
      <c r="C200" s="136"/>
      <c r="D200" s="629"/>
      <c r="E200" s="136"/>
      <c r="F200" s="629"/>
      <c r="G200" s="136"/>
      <c r="H200" s="629"/>
      <c r="I200" s="630"/>
    </row>
    <row r="201" spans="1:9" ht="20.25" customHeight="1">
      <c r="A201" s="631"/>
      <c r="B201" s="136"/>
      <c r="C201" s="136"/>
      <c r="D201" s="629"/>
      <c r="E201" s="136"/>
      <c r="F201" s="629"/>
      <c r="G201" s="136"/>
      <c r="H201" s="629"/>
      <c r="I201" s="630"/>
    </row>
    <row r="202" spans="1:9" ht="20.25" customHeight="1">
      <c r="A202" s="631"/>
      <c r="B202" s="136"/>
      <c r="C202" s="136"/>
      <c r="D202" s="629"/>
      <c r="E202" s="136"/>
      <c r="F202" s="629"/>
      <c r="G202" s="136"/>
      <c r="H202" s="629"/>
      <c r="I202" s="630"/>
    </row>
    <row r="203" spans="1:9" ht="20.25" customHeight="1">
      <c r="A203" s="631"/>
      <c r="B203" s="136"/>
      <c r="C203" s="136"/>
      <c r="D203" s="629"/>
      <c r="E203" s="136"/>
      <c r="F203" s="629"/>
      <c r="G203" s="136"/>
      <c r="H203" s="629"/>
      <c r="I203" s="630"/>
    </row>
    <row r="204" spans="1:9" ht="20.25" customHeight="1">
      <c r="A204" s="631"/>
      <c r="B204" s="136"/>
      <c r="C204" s="136"/>
      <c r="D204" s="629"/>
      <c r="E204" s="136"/>
      <c r="F204" s="629"/>
      <c r="G204" s="136"/>
      <c r="H204" s="629"/>
      <c r="I204" s="630"/>
    </row>
    <row r="205" spans="1:9" ht="20.25" customHeight="1">
      <c r="A205" s="631"/>
      <c r="B205" s="136"/>
      <c r="C205" s="136"/>
      <c r="D205" s="629"/>
      <c r="E205" s="136"/>
      <c r="F205" s="629"/>
      <c r="G205" s="136"/>
      <c r="H205" s="629"/>
      <c r="I205" s="630"/>
    </row>
    <row r="206" spans="1:9" ht="20.25" customHeight="1">
      <c r="A206" s="631"/>
      <c r="B206" s="136"/>
      <c r="C206" s="136"/>
      <c r="D206" s="629"/>
      <c r="E206" s="136"/>
      <c r="F206" s="629"/>
      <c r="G206" s="136"/>
      <c r="H206" s="629"/>
      <c r="I206" s="630"/>
    </row>
    <row r="207" spans="1:9" ht="20.25" customHeight="1">
      <c r="A207" s="631"/>
      <c r="B207" s="136"/>
      <c r="C207" s="136"/>
      <c r="D207" s="629"/>
      <c r="E207" s="136"/>
      <c r="F207" s="629"/>
      <c r="G207" s="136"/>
      <c r="H207" s="629"/>
      <c r="I207" s="630"/>
    </row>
    <row r="208" spans="1:9" ht="20.25" customHeight="1">
      <c r="A208" s="631"/>
      <c r="B208" s="136"/>
      <c r="C208" s="136"/>
      <c r="D208" s="629"/>
      <c r="E208" s="136"/>
      <c r="F208" s="629"/>
      <c r="G208" s="136"/>
      <c r="H208" s="629"/>
      <c r="I208" s="630"/>
    </row>
    <row r="209" spans="1:9" ht="20.25" customHeight="1">
      <c r="A209" s="631"/>
      <c r="B209" s="136"/>
      <c r="C209" s="136"/>
      <c r="D209" s="629"/>
      <c r="E209" s="136"/>
      <c r="F209" s="629"/>
      <c r="G209" s="136"/>
      <c r="H209" s="629"/>
      <c r="I209" s="630"/>
    </row>
    <row r="210" spans="1:9" ht="20.25" customHeight="1">
      <c r="A210" s="631"/>
      <c r="B210" s="136"/>
      <c r="C210" s="136"/>
      <c r="D210" s="629"/>
      <c r="E210" s="136"/>
      <c r="F210" s="629"/>
      <c r="G210" s="136"/>
      <c r="H210" s="629"/>
      <c r="I210" s="630"/>
    </row>
    <row r="211" spans="1:9" ht="20.25" customHeight="1">
      <c r="A211" s="631"/>
      <c r="B211" s="136"/>
      <c r="C211" s="136"/>
      <c r="D211" s="629"/>
      <c r="E211" s="136"/>
      <c r="F211" s="629"/>
      <c r="G211" s="136"/>
      <c r="H211" s="629"/>
      <c r="I211" s="630"/>
    </row>
    <row r="212" spans="1:9" ht="20.25" customHeight="1">
      <c r="A212" s="631"/>
      <c r="B212" s="136"/>
      <c r="C212" s="136"/>
      <c r="D212" s="629"/>
      <c r="E212" s="136"/>
      <c r="F212" s="629"/>
      <c r="G212" s="136"/>
      <c r="H212" s="629"/>
      <c r="I212" s="630"/>
    </row>
    <row r="213" spans="1:9" ht="20.25" customHeight="1">
      <c r="A213" s="631"/>
      <c r="B213" s="136"/>
      <c r="C213" s="136"/>
      <c r="D213" s="629"/>
      <c r="E213" s="136"/>
      <c r="F213" s="629"/>
      <c r="G213" s="136"/>
      <c r="H213" s="629"/>
      <c r="I213" s="630"/>
    </row>
    <row r="214" spans="1:9" ht="20.25" customHeight="1">
      <c r="A214" s="631"/>
      <c r="B214" s="136"/>
      <c r="C214" s="136"/>
      <c r="D214" s="629"/>
      <c r="E214" s="136"/>
      <c r="F214" s="629"/>
      <c r="G214" s="136"/>
      <c r="H214" s="629"/>
      <c r="I214" s="630"/>
    </row>
    <row r="215" spans="1:9" ht="20.25" customHeight="1">
      <c r="A215" s="631"/>
      <c r="B215" s="136"/>
      <c r="C215" s="136"/>
      <c r="D215" s="629"/>
      <c r="E215" s="136"/>
      <c r="F215" s="629"/>
      <c r="G215" s="136"/>
      <c r="H215" s="629"/>
      <c r="I215" s="630"/>
    </row>
    <row r="216" spans="1:9" ht="20.25" customHeight="1">
      <c r="A216" s="631"/>
      <c r="B216" s="136"/>
      <c r="C216" s="136"/>
      <c r="D216" s="629"/>
      <c r="E216" s="136"/>
      <c r="F216" s="629"/>
      <c r="G216" s="136"/>
      <c r="H216" s="629"/>
      <c r="I216" s="630"/>
    </row>
    <row r="217" spans="1:9" ht="20.25" customHeight="1">
      <c r="A217" s="631"/>
      <c r="B217" s="136"/>
      <c r="C217" s="136"/>
      <c r="D217" s="629"/>
      <c r="E217" s="136"/>
      <c r="F217" s="629"/>
      <c r="G217" s="136"/>
      <c r="H217" s="629"/>
      <c r="I217" s="630"/>
    </row>
    <row r="218" spans="1:9" ht="20.25" customHeight="1">
      <c r="A218" s="631"/>
      <c r="B218" s="136"/>
      <c r="C218" s="136"/>
      <c r="D218" s="629"/>
      <c r="E218" s="136"/>
      <c r="F218" s="629"/>
      <c r="G218" s="136"/>
      <c r="H218" s="629"/>
      <c r="I218" s="630"/>
    </row>
    <row r="219" spans="1:9" ht="20.25" customHeight="1">
      <c r="A219" s="631"/>
      <c r="B219" s="136"/>
      <c r="C219" s="136"/>
      <c r="D219" s="629"/>
      <c r="E219" s="136"/>
      <c r="F219" s="629"/>
      <c r="G219" s="136"/>
      <c r="H219" s="629"/>
      <c r="I219" s="630"/>
    </row>
    <row r="220" spans="1:9" ht="20.25" customHeight="1">
      <c r="A220" s="631"/>
      <c r="B220" s="136"/>
      <c r="C220" s="136"/>
      <c r="D220" s="629"/>
      <c r="E220" s="136"/>
      <c r="F220" s="629"/>
      <c r="G220" s="136"/>
      <c r="H220" s="629"/>
      <c r="I220" s="630"/>
    </row>
    <row r="221" spans="1:9" ht="20.25" customHeight="1">
      <c r="A221" s="631"/>
      <c r="B221" s="136"/>
      <c r="C221" s="136"/>
      <c r="D221" s="629"/>
      <c r="E221" s="136"/>
      <c r="F221" s="629"/>
      <c r="G221" s="136"/>
      <c r="H221" s="629"/>
      <c r="I221" s="630"/>
    </row>
    <row r="222" spans="1:9" ht="20.25" customHeight="1">
      <c r="A222" s="631"/>
      <c r="B222" s="136"/>
      <c r="C222" s="136"/>
      <c r="D222" s="629"/>
      <c r="E222" s="136"/>
      <c r="F222" s="629"/>
      <c r="G222" s="136"/>
      <c r="H222" s="629"/>
      <c r="I222" s="630"/>
    </row>
    <row r="223" spans="1:9" ht="20.25" customHeight="1">
      <c r="A223" s="631"/>
      <c r="B223" s="136"/>
      <c r="C223" s="136"/>
      <c r="D223" s="629"/>
      <c r="E223" s="136"/>
      <c r="F223" s="629"/>
      <c r="G223" s="136"/>
      <c r="H223" s="629"/>
      <c r="I223" s="630"/>
    </row>
    <row r="224" spans="1:9" ht="20.25" customHeight="1">
      <c r="A224" s="631"/>
      <c r="B224" s="136"/>
      <c r="C224" s="136"/>
      <c r="D224" s="629"/>
      <c r="E224" s="136"/>
      <c r="F224" s="629"/>
      <c r="G224" s="136"/>
      <c r="H224" s="629"/>
      <c r="I224" s="630"/>
    </row>
    <row r="225" spans="1:9" ht="20.25" customHeight="1">
      <c r="A225" s="631"/>
      <c r="B225" s="136"/>
      <c r="C225" s="136"/>
      <c r="D225" s="629"/>
      <c r="E225" s="136"/>
      <c r="F225" s="629"/>
      <c r="G225" s="136"/>
      <c r="H225" s="629"/>
      <c r="I225" s="630"/>
    </row>
    <row r="226" spans="1:9" ht="20.25" customHeight="1">
      <c r="A226" s="631"/>
      <c r="B226" s="136"/>
      <c r="C226" s="136"/>
      <c r="D226" s="629"/>
      <c r="E226" s="136"/>
      <c r="F226" s="629"/>
      <c r="G226" s="136"/>
      <c r="H226" s="629"/>
      <c r="I226" s="630"/>
    </row>
    <row r="227" spans="1:9" ht="20.25" customHeight="1">
      <c r="A227" s="631"/>
      <c r="B227" s="136"/>
      <c r="C227" s="136"/>
      <c r="D227" s="629"/>
      <c r="E227" s="136"/>
      <c r="F227" s="629"/>
      <c r="G227" s="136"/>
      <c r="H227" s="629"/>
      <c r="I227" s="630"/>
    </row>
    <row r="228" spans="1:9" ht="20.25" customHeight="1">
      <c r="A228" s="631"/>
      <c r="B228" s="136"/>
      <c r="C228" s="136"/>
      <c r="D228" s="629"/>
      <c r="E228" s="136"/>
      <c r="F228" s="629"/>
      <c r="G228" s="136"/>
      <c r="H228" s="629"/>
      <c r="I228" s="630"/>
    </row>
    <row r="229" spans="1:9" ht="20.25" customHeight="1">
      <c r="A229" s="631"/>
      <c r="B229" s="136"/>
      <c r="C229" s="136"/>
      <c r="D229" s="629"/>
      <c r="E229" s="136"/>
      <c r="F229" s="629"/>
      <c r="G229" s="136"/>
      <c r="H229" s="629"/>
      <c r="I229" s="630"/>
    </row>
    <row r="230" spans="1:9" ht="20.25" customHeight="1">
      <c r="A230" s="631"/>
      <c r="B230" s="136"/>
      <c r="C230" s="136"/>
      <c r="D230" s="629"/>
      <c r="E230" s="136"/>
      <c r="F230" s="629"/>
      <c r="G230" s="136"/>
      <c r="H230" s="629"/>
      <c r="I230" s="630"/>
    </row>
    <row r="231" spans="1:9" ht="20.25" customHeight="1">
      <c r="A231" s="631"/>
      <c r="B231" s="136"/>
      <c r="C231" s="136"/>
      <c r="D231" s="629"/>
      <c r="E231" s="136"/>
      <c r="F231" s="629"/>
      <c r="G231" s="136"/>
      <c r="H231" s="629"/>
      <c r="I231" s="630"/>
    </row>
    <row r="232" spans="1:9" ht="20.25" customHeight="1">
      <c r="A232" s="631"/>
      <c r="B232" s="136"/>
      <c r="C232" s="136"/>
      <c r="D232" s="629"/>
      <c r="E232" s="136"/>
      <c r="F232" s="629"/>
      <c r="G232" s="136"/>
      <c r="H232" s="629"/>
      <c r="I232" s="630"/>
    </row>
    <row r="233" spans="1:9" ht="20.25" customHeight="1">
      <c r="A233" s="631"/>
      <c r="B233" s="136"/>
      <c r="C233" s="136"/>
      <c r="D233" s="629"/>
      <c r="E233" s="136"/>
      <c r="F233" s="629"/>
      <c r="G233" s="136"/>
      <c r="H233" s="629"/>
      <c r="I233" s="630"/>
    </row>
    <row r="234" spans="1:9" ht="20.25" customHeight="1">
      <c r="A234" s="631"/>
      <c r="B234" s="136"/>
      <c r="C234" s="136"/>
      <c r="D234" s="629"/>
      <c r="E234" s="136"/>
      <c r="F234" s="629"/>
      <c r="G234" s="136"/>
      <c r="H234" s="629"/>
      <c r="I234" s="630"/>
    </row>
    <row r="235" spans="1:9" ht="20.25" customHeight="1">
      <c r="A235" s="631"/>
      <c r="B235" s="136"/>
      <c r="C235" s="136"/>
      <c r="D235" s="629"/>
      <c r="E235" s="136"/>
      <c r="F235" s="629"/>
      <c r="G235" s="136"/>
      <c r="H235" s="629"/>
      <c r="I235" s="630"/>
    </row>
    <row r="236" spans="1:9" ht="20.25" customHeight="1">
      <c r="A236" s="631"/>
      <c r="B236" s="136"/>
      <c r="C236" s="136"/>
      <c r="D236" s="629"/>
      <c r="E236" s="136"/>
      <c r="F236" s="629"/>
      <c r="G236" s="136"/>
      <c r="H236" s="629"/>
      <c r="I236" s="630"/>
    </row>
    <row r="237" spans="1:9" ht="20.25" customHeight="1">
      <c r="A237" s="631"/>
      <c r="B237" s="136"/>
      <c r="C237" s="136"/>
      <c r="D237" s="629"/>
      <c r="E237" s="136"/>
      <c r="F237" s="629"/>
      <c r="G237" s="136"/>
      <c r="H237" s="629"/>
      <c r="I237" s="630"/>
    </row>
    <row r="238" spans="1:9" ht="20.25" customHeight="1">
      <c r="A238" s="631"/>
      <c r="B238" s="136"/>
      <c r="C238" s="136"/>
      <c r="D238" s="629"/>
      <c r="E238" s="136"/>
      <c r="F238" s="629"/>
      <c r="G238" s="136"/>
      <c r="H238" s="629"/>
      <c r="I238" s="630"/>
    </row>
    <row r="239" spans="1:9" ht="20.25" customHeight="1">
      <c r="A239" s="631"/>
      <c r="B239" s="136"/>
      <c r="C239" s="136"/>
      <c r="D239" s="629"/>
      <c r="E239" s="136"/>
      <c r="F239" s="629"/>
      <c r="G239" s="136"/>
      <c r="H239" s="629"/>
      <c r="I239" s="630"/>
    </row>
    <row r="240" spans="1:9" ht="20.25" customHeight="1">
      <c r="A240" s="631"/>
      <c r="B240" s="136"/>
      <c r="C240" s="136"/>
      <c r="D240" s="629"/>
      <c r="E240" s="136"/>
      <c r="F240" s="629"/>
      <c r="G240" s="136"/>
      <c r="H240" s="629"/>
      <c r="I240" s="630"/>
    </row>
    <row r="241" spans="1:9" ht="20.25" customHeight="1">
      <c r="A241" s="631"/>
      <c r="B241" s="136"/>
      <c r="C241" s="136"/>
      <c r="D241" s="629"/>
      <c r="E241" s="136"/>
      <c r="F241" s="629"/>
      <c r="G241" s="136"/>
      <c r="H241" s="629"/>
      <c r="I241" s="630"/>
    </row>
    <row r="242" spans="1:9" ht="20.25" customHeight="1">
      <c r="A242" s="631"/>
      <c r="B242" s="136"/>
      <c r="C242" s="136"/>
      <c r="D242" s="629"/>
      <c r="E242" s="136"/>
      <c r="F242" s="629"/>
      <c r="G242" s="136"/>
      <c r="H242" s="629"/>
      <c r="I242" s="630"/>
    </row>
    <row r="243" spans="1:9" ht="20.25" customHeight="1">
      <c r="A243" s="631"/>
      <c r="B243" s="136"/>
      <c r="C243" s="136"/>
      <c r="D243" s="629"/>
      <c r="E243" s="136"/>
      <c r="F243" s="629"/>
      <c r="G243" s="136"/>
      <c r="H243" s="629"/>
      <c r="I243" s="630"/>
    </row>
    <row r="244" spans="1:9" ht="20.25" customHeight="1">
      <c r="A244" s="631"/>
      <c r="B244" s="136"/>
      <c r="C244" s="136"/>
      <c r="D244" s="629"/>
      <c r="E244" s="136"/>
      <c r="F244" s="629"/>
      <c r="G244" s="136"/>
      <c r="H244" s="629"/>
      <c r="I244" s="630"/>
    </row>
    <row r="245" spans="1:9" ht="20.25" customHeight="1">
      <c r="A245" s="631"/>
      <c r="B245" s="136"/>
      <c r="C245" s="136"/>
      <c r="D245" s="629"/>
      <c r="E245" s="136"/>
      <c r="F245" s="629"/>
      <c r="G245" s="136"/>
      <c r="H245" s="629"/>
      <c r="I245" s="630"/>
    </row>
    <row r="246" spans="1:9" ht="20.25" customHeight="1">
      <c r="A246" s="631"/>
      <c r="B246" s="136"/>
      <c r="C246" s="136"/>
      <c r="D246" s="629"/>
      <c r="E246" s="136"/>
      <c r="F246" s="629"/>
      <c r="G246" s="136"/>
      <c r="H246" s="629"/>
      <c r="I246" s="630"/>
    </row>
    <row r="247" spans="1:9" ht="20.25" customHeight="1">
      <c r="A247" s="631"/>
      <c r="B247" s="136"/>
      <c r="C247" s="136"/>
      <c r="D247" s="629"/>
      <c r="E247" s="136"/>
      <c r="F247" s="629"/>
      <c r="G247" s="136"/>
      <c r="H247" s="629"/>
      <c r="I247" s="630"/>
    </row>
    <row r="248" spans="1:9" ht="20.25" customHeight="1">
      <c r="A248" s="631"/>
      <c r="B248" s="136"/>
      <c r="C248" s="136"/>
      <c r="D248" s="629"/>
      <c r="E248" s="136"/>
      <c r="F248" s="629"/>
      <c r="G248" s="136"/>
      <c r="H248" s="629"/>
      <c r="I248" s="630"/>
    </row>
    <row r="249" spans="1:9" ht="20.25" customHeight="1">
      <c r="A249" s="631"/>
      <c r="B249" s="136"/>
      <c r="C249" s="136"/>
      <c r="D249" s="629"/>
      <c r="E249" s="136"/>
      <c r="F249" s="629"/>
      <c r="G249" s="136"/>
      <c r="H249" s="629"/>
      <c r="I249" s="630"/>
    </row>
    <row r="250" spans="1:9" ht="20.25" customHeight="1">
      <c r="A250" s="631"/>
      <c r="B250" s="136"/>
      <c r="C250" s="136"/>
      <c r="D250" s="629"/>
      <c r="E250" s="136"/>
      <c r="F250" s="629"/>
      <c r="G250" s="136"/>
      <c r="H250" s="629"/>
      <c r="I250" s="630"/>
    </row>
    <row r="251" spans="1:9" ht="20.25" customHeight="1">
      <c r="A251" s="631"/>
      <c r="B251" s="136"/>
      <c r="C251" s="136"/>
      <c r="D251" s="629"/>
      <c r="E251" s="136"/>
      <c r="F251" s="629"/>
      <c r="G251" s="136"/>
      <c r="H251" s="629"/>
      <c r="I251" s="630"/>
    </row>
    <row r="252" spans="1:9" ht="20.25" customHeight="1">
      <c r="A252" s="631"/>
      <c r="B252" s="136"/>
      <c r="C252" s="136"/>
      <c r="D252" s="629"/>
      <c r="E252" s="136"/>
      <c r="F252" s="629"/>
      <c r="G252" s="136"/>
      <c r="H252" s="629"/>
      <c r="I252" s="630"/>
    </row>
    <row r="253" spans="1:9" ht="20.25" customHeight="1">
      <c r="A253" s="631"/>
      <c r="B253" s="136"/>
      <c r="C253" s="136"/>
      <c r="D253" s="629"/>
      <c r="E253" s="136"/>
      <c r="F253" s="629"/>
      <c r="G253" s="136"/>
      <c r="H253" s="629"/>
      <c r="I253" s="630"/>
    </row>
    <row r="254" spans="1:9" ht="20.25" customHeight="1">
      <c r="A254" s="631"/>
      <c r="B254" s="136"/>
      <c r="C254" s="136"/>
      <c r="D254" s="629"/>
      <c r="E254" s="136"/>
      <c r="F254" s="629"/>
      <c r="G254" s="136"/>
      <c r="H254" s="629"/>
      <c r="I254" s="630"/>
    </row>
    <row r="255" spans="1:9" ht="20.25" customHeight="1">
      <c r="A255" s="631"/>
      <c r="B255" s="136"/>
      <c r="C255" s="136"/>
      <c r="D255" s="629"/>
      <c r="E255" s="136"/>
      <c r="F255" s="629"/>
      <c r="G255" s="136"/>
      <c r="H255" s="629"/>
      <c r="I255" s="630"/>
    </row>
    <row r="256" spans="1:9" ht="20.25" customHeight="1">
      <c r="A256" s="631"/>
      <c r="B256" s="136"/>
      <c r="C256" s="136"/>
      <c r="D256" s="629"/>
      <c r="E256" s="136"/>
      <c r="F256" s="629"/>
      <c r="G256" s="136"/>
      <c r="H256" s="629"/>
      <c r="I256" s="630"/>
    </row>
    <row r="257" spans="1:9" ht="20.25" customHeight="1">
      <c r="A257" s="631"/>
      <c r="B257" s="136"/>
      <c r="C257" s="136"/>
      <c r="D257" s="629"/>
      <c r="E257" s="136"/>
      <c r="F257" s="629"/>
      <c r="G257" s="136"/>
      <c r="H257" s="629"/>
      <c r="I257" s="630"/>
    </row>
    <row r="258" spans="1:9" ht="20.25" customHeight="1">
      <c r="A258" s="631"/>
      <c r="B258" s="136"/>
      <c r="C258" s="136"/>
      <c r="D258" s="629"/>
      <c r="E258" s="136"/>
      <c r="F258" s="629"/>
      <c r="G258" s="136"/>
      <c r="H258" s="629"/>
      <c r="I258" s="630"/>
    </row>
    <row r="259" spans="1:9" ht="20.25" customHeight="1">
      <c r="A259" s="631"/>
      <c r="B259" s="136"/>
      <c r="C259" s="136"/>
      <c r="D259" s="629"/>
      <c r="E259" s="136"/>
      <c r="F259" s="629"/>
      <c r="G259" s="136"/>
      <c r="H259" s="629"/>
      <c r="I259" s="630"/>
    </row>
    <row r="260" spans="1:9" ht="20.25" customHeight="1">
      <c r="A260" s="631"/>
      <c r="B260" s="136"/>
      <c r="C260" s="136"/>
      <c r="D260" s="629"/>
      <c r="E260" s="136"/>
      <c r="F260" s="629"/>
      <c r="G260" s="136"/>
      <c r="H260" s="629"/>
      <c r="I260" s="630"/>
    </row>
    <row r="261" spans="1:9" ht="20.25" customHeight="1">
      <c r="A261" s="631"/>
      <c r="B261" s="136"/>
      <c r="C261" s="136"/>
      <c r="D261" s="629"/>
      <c r="E261" s="136"/>
      <c r="F261" s="629"/>
      <c r="G261" s="136"/>
      <c r="H261" s="629"/>
      <c r="I261" s="630"/>
    </row>
    <row r="262" spans="1:9" ht="20.25" customHeight="1">
      <c r="A262" s="631"/>
      <c r="B262" s="136"/>
      <c r="C262" s="136"/>
      <c r="D262" s="629"/>
      <c r="E262" s="136"/>
      <c r="F262" s="629"/>
      <c r="G262" s="136"/>
      <c r="H262" s="629"/>
      <c r="I262" s="630"/>
    </row>
    <row r="263" spans="1:9" ht="20.25" customHeight="1">
      <c r="A263" s="631"/>
      <c r="B263" s="136"/>
      <c r="C263" s="136"/>
      <c r="D263" s="629"/>
      <c r="E263" s="136"/>
      <c r="F263" s="629"/>
      <c r="G263" s="136"/>
      <c r="H263" s="629"/>
      <c r="I263" s="630"/>
    </row>
    <row r="264" spans="1:9" ht="20.25" customHeight="1">
      <c r="A264" s="631"/>
      <c r="B264" s="136"/>
      <c r="C264" s="136"/>
      <c r="D264" s="629"/>
      <c r="E264" s="136"/>
      <c r="F264" s="629"/>
      <c r="G264" s="136"/>
      <c r="H264" s="629"/>
      <c r="I264" s="630"/>
    </row>
    <row r="265" spans="1:9" ht="20.25" customHeight="1">
      <c r="A265" s="631"/>
      <c r="B265" s="136"/>
      <c r="C265" s="136"/>
      <c r="D265" s="629"/>
      <c r="E265" s="136"/>
      <c r="F265" s="629"/>
      <c r="G265" s="136"/>
      <c r="H265" s="629"/>
      <c r="I265" s="630"/>
    </row>
    <row r="266" spans="1:9" ht="20.25" customHeight="1">
      <c r="A266" s="631"/>
      <c r="B266" s="136"/>
      <c r="C266" s="136"/>
      <c r="D266" s="629"/>
      <c r="E266" s="136"/>
      <c r="F266" s="629"/>
      <c r="G266" s="136"/>
      <c r="H266" s="629"/>
      <c r="I266" s="630"/>
    </row>
    <row r="267" spans="1:9" ht="20.25" customHeight="1">
      <c r="A267" s="631"/>
      <c r="B267" s="136"/>
      <c r="C267" s="136"/>
      <c r="D267" s="629"/>
      <c r="E267" s="136"/>
      <c r="F267" s="629"/>
      <c r="G267" s="136"/>
      <c r="H267" s="629"/>
      <c r="I267" s="630"/>
    </row>
    <row r="268" spans="1:9" ht="20.25" customHeight="1">
      <c r="A268" s="631"/>
      <c r="B268" s="136"/>
      <c r="C268" s="136"/>
      <c r="D268" s="629"/>
      <c r="E268" s="136"/>
      <c r="F268" s="629"/>
      <c r="G268" s="136"/>
      <c r="H268" s="629"/>
      <c r="I268" s="630"/>
    </row>
    <row r="269" spans="1:9" ht="20.25" customHeight="1">
      <c r="A269" s="631"/>
      <c r="B269" s="136"/>
      <c r="C269" s="136"/>
      <c r="D269" s="629"/>
      <c r="E269" s="136"/>
      <c r="F269" s="629"/>
      <c r="G269" s="136"/>
      <c r="H269" s="629"/>
      <c r="I269" s="630"/>
    </row>
    <row r="270" spans="1:9" ht="20.25" customHeight="1">
      <c r="A270" s="631"/>
      <c r="B270" s="136"/>
      <c r="C270" s="136"/>
      <c r="D270" s="629"/>
      <c r="E270" s="136"/>
      <c r="F270" s="629"/>
      <c r="G270" s="136"/>
      <c r="H270" s="629"/>
      <c r="I270" s="630"/>
    </row>
    <row r="271" spans="1:9" ht="20.25" customHeight="1">
      <c r="A271" s="631"/>
      <c r="B271" s="136"/>
      <c r="C271" s="136"/>
      <c r="D271" s="629"/>
      <c r="E271" s="136"/>
      <c r="F271" s="629"/>
      <c r="G271" s="136"/>
      <c r="H271" s="629"/>
      <c r="I271" s="630"/>
    </row>
    <row r="272" spans="1:9" ht="20.25" customHeight="1">
      <c r="A272" s="631"/>
      <c r="B272" s="136"/>
      <c r="C272" s="136"/>
      <c r="D272" s="629"/>
      <c r="E272" s="136"/>
      <c r="F272" s="629"/>
      <c r="G272" s="136"/>
      <c r="H272" s="629"/>
      <c r="I272" s="630"/>
    </row>
    <row r="273" spans="1:9" ht="20.25" customHeight="1">
      <c r="A273" s="631"/>
      <c r="B273" s="136"/>
      <c r="C273" s="136"/>
      <c r="D273" s="629"/>
      <c r="E273" s="136"/>
      <c r="F273" s="629"/>
      <c r="G273" s="136"/>
      <c r="H273" s="629"/>
      <c r="I273" s="630"/>
    </row>
    <row r="274" spans="1:9" ht="20.25" customHeight="1">
      <c r="A274" s="631"/>
      <c r="B274" s="136"/>
      <c r="C274" s="136"/>
      <c r="D274" s="629"/>
      <c r="E274" s="136"/>
      <c r="F274" s="629"/>
      <c r="G274" s="136"/>
      <c r="H274" s="629"/>
      <c r="I274" s="630"/>
    </row>
    <row r="275" spans="1:9" ht="20.25" customHeight="1">
      <c r="A275" s="631"/>
      <c r="B275" s="136"/>
      <c r="C275" s="136"/>
      <c r="D275" s="629"/>
      <c r="E275" s="136"/>
      <c r="F275" s="629"/>
      <c r="G275" s="136"/>
      <c r="H275" s="629"/>
      <c r="I275" s="630"/>
    </row>
    <row r="276" spans="1:9" ht="20.25" customHeight="1">
      <c r="A276" s="632"/>
      <c r="B276" s="430"/>
      <c r="C276" s="136"/>
      <c r="D276" s="629"/>
      <c r="E276" s="136"/>
      <c r="F276" s="629"/>
      <c r="G276" s="136"/>
      <c r="H276" s="633"/>
      <c r="I276" s="630"/>
    </row>
    <row r="277" spans="1:9" ht="20.25" customHeight="1">
      <c r="A277" s="630"/>
      <c r="B277" s="630"/>
      <c r="C277" s="630"/>
      <c r="D277" s="634"/>
      <c r="E277" s="630"/>
      <c r="F277" s="634"/>
      <c r="G277" s="630"/>
      <c r="H277" s="634"/>
      <c r="I277" s="630"/>
    </row>
  </sheetData>
  <mergeCells count="1">
    <mergeCell ref="A1:B1"/>
  </mergeCells>
  <conditionalFormatting sqref="A140">
    <cfRule type="duplicateValues" dxfId="117" priority="2"/>
  </conditionalFormatting>
  <conditionalFormatting sqref="A141:A143">
    <cfRule type="duplicateValues" dxfId="116" priority="1"/>
  </conditionalFormatting>
  <pageMargins left="0.25" right="0.25" top="0.75" bottom="0.75" header="0.3" footer="0.3"/>
  <pageSetup paperSize="9" scale="90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4">
    <tabColor theme="4" tint="0.39997558519241921"/>
    <outlinePr summaryBelow="0" summaryRight="0"/>
  </sheetPr>
  <dimension ref="A1:H179"/>
  <sheetViews>
    <sheetView zoomScaleNormal="100" workbookViewId="0">
      <pane ySplit="7" topLeftCell="A8" activePane="bottomLeft" state="frozen"/>
      <selection pane="bottomLeft"/>
    </sheetView>
  </sheetViews>
  <sheetFormatPr defaultRowHeight="13.2" outlineLevelRow="1"/>
  <cols>
    <col min="1" max="1" width="11.5546875" customWidth="1"/>
    <col min="2" max="2" width="59.5546875" bestFit="1" customWidth="1"/>
    <col min="3" max="3" width="10.44140625" customWidth="1"/>
    <col min="4" max="4" width="6.109375" customWidth="1"/>
    <col min="5" max="5" width="10.6640625" customWidth="1"/>
    <col min="6" max="6" width="6.44140625" customWidth="1"/>
    <col min="7" max="7" width="10" customWidth="1"/>
    <col min="8" max="8" width="5.5546875" customWidth="1"/>
    <col min="9" max="9" width="4" bestFit="1" customWidth="1"/>
  </cols>
  <sheetData>
    <row r="1" spans="1:8" ht="28.2">
      <c r="A1" s="306" t="s">
        <v>1397</v>
      </c>
      <c r="B1" s="12"/>
      <c r="C1" s="12"/>
      <c r="D1" s="12"/>
      <c r="E1" s="12"/>
      <c r="F1" s="12"/>
      <c r="G1" s="12"/>
    </row>
    <row r="2" spans="1:8">
      <c r="B2" s="4"/>
    </row>
    <row r="3" spans="1:8">
      <c r="B3" s="4"/>
    </row>
    <row r="4" spans="1:8">
      <c r="B4" s="4"/>
    </row>
    <row r="5" spans="1:8" s="3" customFormat="1" ht="15.75" customHeight="1">
      <c r="A5" s="356" t="s">
        <v>5</v>
      </c>
      <c r="B5" s="356" t="s">
        <v>1637</v>
      </c>
      <c r="C5" s="689" t="s">
        <v>0</v>
      </c>
      <c r="D5" s="690"/>
      <c r="E5" s="689" t="s">
        <v>1</v>
      </c>
      <c r="F5" s="690"/>
      <c r="G5" s="689" t="s">
        <v>23</v>
      </c>
      <c r="H5" s="690"/>
    </row>
    <row r="6" spans="1:8" ht="12.75" customHeight="1">
      <c r="A6" s="689"/>
      <c r="B6" s="690"/>
      <c r="C6" s="685" t="s">
        <v>12</v>
      </c>
      <c r="D6" s="686"/>
      <c r="E6" s="685" t="s">
        <v>12</v>
      </c>
      <c r="F6" s="686"/>
      <c r="G6" s="685" t="s">
        <v>12</v>
      </c>
      <c r="H6" s="686"/>
    </row>
    <row r="7" spans="1:8" ht="20.25" customHeight="1">
      <c r="A7" s="702" t="s">
        <v>15</v>
      </c>
      <c r="B7" s="702"/>
      <c r="C7" s="702"/>
      <c r="D7" s="702"/>
      <c r="E7" s="702"/>
      <c r="F7" s="702"/>
      <c r="G7" s="702"/>
      <c r="H7" s="703"/>
    </row>
    <row r="8" spans="1:8" ht="17.399999999999999">
      <c r="A8" s="699" t="s">
        <v>238</v>
      </c>
      <c r="B8" s="700"/>
      <c r="C8" s="700"/>
      <c r="D8" s="700"/>
      <c r="E8" s="700"/>
      <c r="F8" s="700"/>
      <c r="G8" s="700"/>
      <c r="H8" s="701"/>
    </row>
    <row r="9" spans="1:8" ht="13.8" collapsed="1">
      <c r="A9" s="177"/>
      <c r="B9" s="178" t="s">
        <v>5338</v>
      </c>
      <c r="C9" s="179"/>
      <c r="D9" s="179"/>
      <c r="E9" s="179"/>
      <c r="F9" s="180"/>
      <c r="G9" s="179"/>
      <c r="H9" s="180"/>
    </row>
    <row r="10" spans="1:8" ht="14.4" hidden="1" outlineLevel="1">
      <c r="A10" s="176"/>
      <c r="B10" s="173" t="s">
        <v>632</v>
      </c>
      <c r="C10" s="179"/>
      <c r="D10" s="179"/>
      <c r="E10" s="179"/>
      <c r="F10" s="179"/>
      <c r="G10" s="179"/>
      <c r="H10" s="180"/>
    </row>
    <row r="11" spans="1:8" hidden="1" outlineLevel="1">
      <c r="A11" s="65">
        <v>419661</v>
      </c>
      <c r="B11" s="38" t="s">
        <v>641</v>
      </c>
      <c r="C11" s="49">
        <v>2210.9684615199999</v>
      </c>
      <c r="D11" s="9" t="s">
        <v>13</v>
      </c>
      <c r="E11" s="49">
        <v>1702</v>
      </c>
      <c r="F11" s="9" t="s">
        <v>13</v>
      </c>
      <c r="G11" s="49">
        <v>1552.1433200000001</v>
      </c>
      <c r="H11" s="24" t="s">
        <v>13</v>
      </c>
    </row>
    <row r="12" spans="1:8" hidden="1" outlineLevel="1">
      <c r="A12" s="39">
        <v>419662</v>
      </c>
      <c r="B12" s="38" t="s">
        <v>642</v>
      </c>
      <c r="C12" s="49">
        <v>1903.006121744</v>
      </c>
      <c r="D12" s="9" t="s">
        <v>13</v>
      </c>
      <c r="E12" s="49">
        <v>1465</v>
      </c>
      <c r="F12" s="9" t="s">
        <v>13</v>
      </c>
      <c r="G12" s="49">
        <v>1335.9477040000002</v>
      </c>
      <c r="H12" s="24" t="s">
        <v>13</v>
      </c>
    </row>
    <row r="13" spans="1:8" hidden="1" outlineLevel="1">
      <c r="A13" s="48">
        <v>419664</v>
      </c>
      <c r="B13" s="38" t="s">
        <v>643</v>
      </c>
      <c r="C13" s="49">
        <v>1843.958886224</v>
      </c>
      <c r="D13" s="9" t="s">
        <v>13</v>
      </c>
      <c r="E13" s="49">
        <v>1420</v>
      </c>
      <c r="F13" s="9" t="s">
        <v>13</v>
      </c>
      <c r="G13" s="49">
        <v>1294.4953840000001</v>
      </c>
      <c r="H13" s="24" t="s">
        <v>13</v>
      </c>
    </row>
    <row r="14" spans="1:8" hidden="1" outlineLevel="1">
      <c r="A14" s="48">
        <v>419665</v>
      </c>
      <c r="B14" s="38" t="s">
        <v>644</v>
      </c>
      <c r="C14" s="49">
        <v>1999.0455066400002</v>
      </c>
      <c r="D14" s="9" t="s">
        <v>13</v>
      </c>
      <c r="E14" s="49">
        <v>1539</v>
      </c>
      <c r="F14" s="9" t="s">
        <v>13</v>
      </c>
      <c r="G14" s="49">
        <v>1403.3692400000002</v>
      </c>
      <c r="H14" s="24" t="s">
        <v>13</v>
      </c>
    </row>
    <row r="15" spans="1:8" hidden="1" outlineLevel="1">
      <c r="A15" s="48">
        <v>419666</v>
      </c>
      <c r="B15" s="38" t="s">
        <v>645</v>
      </c>
      <c r="C15" s="49">
        <v>1991.1186174880002</v>
      </c>
      <c r="D15" s="9" t="s">
        <v>13</v>
      </c>
      <c r="E15" s="49">
        <v>1533</v>
      </c>
      <c r="F15" s="9" t="s">
        <v>13</v>
      </c>
      <c r="G15" s="49">
        <v>1397.8044080000004</v>
      </c>
      <c r="H15" s="24" t="s">
        <v>13</v>
      </c>
    </row>
    <row r="16" spans="1:8" hidden="1" outlineLevel="1">
      <c r="A16" s="48">
        <v>419667</v>
      </c>
      <c r="B16" s="38" t="s">
        <v>646</v>
      </c>
      <c r="C16" s="49">
        <v>2164.1890306400001</v>
      </c>
      <c r="D16" s="9" t="s">
        <v>13</v>
      </c>
      <c r="E16" s="49">
        <v>1666</v>
      </c>
      <c r="F16" s="9" t="s">
        <v>13</v>
      </c>
      <c r="G16" s="49">
        <v>1519.30324</v>
      </c>
      <c r="H16" s="24" t="s">
        <v>13</v>
      </c>
    </row>
    <row r="17" spans="1:8" hidden="1" outlineLevel="1">
      <c r="A17" s="48">
        <v>419668</v>
      </c>
      <c r="B17" s="38" t="s">
        <v>647</v>
      </c>
      <c r="C17" s="49">
        <v>2303.9476358080001</v>
      </c>
      <c r="D17" s="9" t="s">
        <v>13</v>
      </c>
      <c r="E17" s="49">
        <v>1774</v>
      </c>
      <c r="F17" s="9" t="s">
        <v>13</v>
      </c>
      <c r="G17" s="49">
        <v>1617.4165280000002</v>
      </c>
      <c r="H17" s="24" t="s">
        <v>13</v>
      </c>
    </row>
    <row r="18" spans="1:8" hidden="1" outlineLevel="1">
      <c r="A18" s="48">
        <v>419669</v>
      </c>
      <c r="B18" s="38" t="s">
        <v>648</v>
      </c>
      <c r="C18" s="49">
        <v>3041.3235812960002</v>
      </c>
      <c r="D18" s="9" t="s">
        <v>13</v>
      </c>
      <c r="E18" s="49">
        <v>2342</v>
      </c>
      <c r="F18" s="9" t="s">
        <v>13</v>
      </c>
      <c r="G18" s="49">
        <v>2135.0689360000001</v>
      </c>
      <c r="H18" s="24" t="s">
        <v>13</v>
      </c>
    </row>
    <row r="19" spans="1:8" hidden="1" outlineLevel="1">
      <c r="A19" s="48">
        <v>419670</v>
      </c>
      <c r="B19" s="38" t="s">
        <v>649</v>
      </c>
      <c r="C19" s="49">
        <v>3186.0701949440004</v>
      </c>
      <c r="D19" s="9" t="s">
        <v>13</v>
      </c>
      <c r="E19" s="49">
        <v>2453</v>
      </c>
      <c r="F19" s="9" t="s">
        <v>13</v>
      </c>
      <c r="G19" s="49">
        <v>2236.6839040000004</v>
      </c>
      <c r="H19" s="24" t="s">
        <v>13</v>
      </c>
    </row>
    <row r="20" spans="1:8" ht="14.4" hidden="1" outlineLevel="1">
      <c r="A20" s="176"/>
      <c r="B20" s="173" t="s">
        <v>633</v>
      </c>
      <c r="C20" s="180"/>
      <c r="D20" s="180"/>
      <c r="E20" s="180"/>
      <c r="F20" s="180"/>
      <c r="G20" s="179"/>
      <c r="H20" s="180"/>
    </row>
    <row r="21" spans="1:8" hidden="1" outlineLevel="1">
      <c r="A21" s="60">
        <v>419694</v>
      </c>
      <c r="B21" s="38" t="s">
        <v>650</v>
      </c>
      <c r="C21" s="49">
        <v>4658.5572604479994</v>
      </c>
      <c r="D21" s="9" t="s">
        <v>13</v>
      </c>
      <c r="E21" s="49">
        <v>3587</v>
      </c>
      <c r="F21" s="9" t="s">
        <v>13</v>
      </c>
      <c r="G21" s="49">
        <v>3270.398768</v>
      </c>
      <c r="H21" s="24" t="s">
        <v>13</v>
      </c>
    </row>
    <row r="22" spans="1:8" hidden="1" outlineLevel="1">
      <c r="A22" s="60">
        <v>419695</v>
      </c>
      <c r="B22" s="38" t="s">
        <v>651</v>
      </c>
      <c r="C22" s="49">
        <v>3955.7738278240004</v>
      </c>
      <c r="D22" s="9" t="s">
        <v>13</v>
      </c>
      <c r="E22" s="49">
        <v>3046</v>
      </c>
      <c r="F22" s="9" t="s">
        <v>13</v>
      </c>
      <c r="G22" s="49">
        <v>2777.0309840000004</v>
      </c>
      <c r="H22" s="24" t="s">
        <v>13</v>
      </c>
    </row>
    <row r="23" spans="1:8" hidden="1" outlineLevel="1">
      <c r="A23" s="60">
        <v>419697</v>
      </c>
      <c r="B23" s="38" t="s">
        <v>652</v>
      </c>
      <c r="C23" s="49">
        <v>4172.1051037120005</v>
      </c>
      <c r="D23" s="9" t="s">
        <v>13</v>
      </c>
      <c r="E23" s="49">
        <v>3213</v>
      </c>
      <c r="F23" s="9" t="s">
        <v>13</v>
      </c>
      <c r="G23" s="49">
        <v>2928.8997920000006</v>
      </c>
      <c r="H23" s="24" t="s">
        <v>13</v>
      </c>
    </row>
    <row r="24" spans="1:8" hidden="1" outlineLevel="1">
      <c r="A24" s="60">
        <v>419698</v>
      </c>
      <c r="B24" s="38" t="s">
        <v>653</v>
      </c>
      <c r="C24" s="49">
        <v>4370.4256246559999</v>
      </c>
      <c r="D24" s="9" t="s">
        <v>13</v>
      </c>
      <c r="E24" s="49">
        <v>3365</v>
      </c>
      <c r="F24" s="9" t="s">
        <v>13</v>
      </c>
      <c r="G24" s="49">
        <v>3068.1246960000003</v>
      </c>
      <c r="H24" s="24" t="s">
        <v>13</v>
      </c>
    </row>
    <row r="25" spans="1:8" hidden="1" outlineLevel="1">
      <c r="A25" s="60">
        <v>419699</v>
      </c>
      <c r="B25" s="38" t="s">
        <v>654</v>
      </c>
      <c r="C25" s="49">
        <v>4575.2170755200004</v>
      </c>
      <c r="D25" s="9" t="s">
        <v>13</v>
      </c>
      <c r="E25" s="49">
        <v>3523</v>
      </c>
      <c r="F25" s="9" t="s">
        <v>13</v>
      </c>
      <c r="G25" s="49">
        <v>3211.8923200000008</v>
      </c>
      <c r="H25" s="24" t="s">
        <v>13</v>
      </c>
    </row>
    <row r="26" spans="1:8" hidden="1" outlineLevel="1">
      <c r="A26" s="60">
        <v>419700</v>
      </c>
      <c r="B26" s="38" t="s">
        <v>655</v>
      </c>
      <c r="C26" s="49">
        <v>4685.371176304001</v>
      </c>
      <c r="D26" s="9" t="s">
        <v>13</v>
      </c>
      <c r="E26" s="49">
        <v>3608</v>
      </c>
      <c r="F26" s="9" t="s">
        <v>13</v>
      </c>
      <c r="G26" s="49">
        <v>3289.2226640000008</v>
      </c>
      <c r="H26" s="24" t="s">
        <v>13</v>
      </c>
    </row>
    <row r="27" spans="1:8" hidden="1" outlineLevel="1">
      <c r="A27" s="60">
        <v>419701</v>
      </c>
      <c r="B27" s="38" t="s">
        <v>656</v>
      </c>
      <c r="C27" s="49">
        <v>4802.2793101920006</v>
      </c>
      <c r="D27" s="9" t="s">
        <v>13</v>
      </c>
      <c r="E27" s="49">
        <v>3698</v>
      </c>
      <c r="F27" s="9" t="s">
        <v>13</v>
      </c>
      <c r="G27" s="49">
        <v>3371.294472000001</v>
      </c>
      <c r="H27" s="24" t="s">
        <v>13</v>
      </c>
    </row>
    <row r="28" spans="1:8" hidden="1" outlineLevel="1">
      <c r="A28" s="60">
        <v>419702</v>
      </c>
      <c r="B28" s="38" t="s">
        <v>657</v>
      </c>
      <c r="C28" s="49">
        <v>6223.0663418560016</v>
      </c>
      <c r="D28" s="9" t="s">
        <v>13</v>
      </c>
      <c r="E28" s="49">
        <v>4792</v>
      </c>
      <c r="F28" s="9" t="s">
        <v>13</v>
      </c>
      <c r="G28" s="49">
        <v>4368.7148960000013</v>
      </c>
      <c r="H28" s="24" t="s">
        <v>13</v>
      </c>
    </row>
    <row r="29" spans="1:8" hidden="1" outlineLevel="1">
      <c r="A29" s="60">
        <v>419703</v>
      </c>
      <c r="B29" s="38" t="s">
        <v>658</v>
      </c>
      <c r="C29" s="49">
        <v>6430.75623008</v>
      </c>
      <c r="D29" s="9" t="s">
        <v>13</v>
      </c>
      <c r="E29" s="49">
        <v>4952</v>
      </c>
      <c r="F29" s="9" t="s">
        <v>13</v>
      </c>
      <c r="G29" s="49">
        <v>4514.51728</v>
      </c>
      <c r="H29" s="24" t="s">
        <v>13</v>
      </c>
    </row>
    <row r="30" spans="1:8" ht="14.4" hidden="1" outlineLevel="1">
      <c r="A30" s="176"/>
      <c r="B30" s="173" t="s">
        <v>634</v>
      </c>
      <c r="C30" s="180"/>
      <c r="D30" s="180"/>
      <c r="E30" s="180"/>
      <c r="F30" s="180"/>
      <c r="G30" s="179"/>
      <c r="H30" s="180"/>
    </row>
    <row r="31" spans="1:8" hidden="1" outlineLevel="1">
      <c r="A31" s="48">
        <v>419705</v>
      </c>
      <c r="B31" s="38" t="s">
        <v>659</v>
      </c>
      <c r="C31" s="49">
        <v>7176.1534324480008</v>
      </c>
      <c r="D31" s="9" t="s">
        <v>13</v>
      </c>
      <c r="E31" s="49">
        <v>5526</v>
      </c>
      <c r="F31" s="9" t="s">
        <v>13</v>
      </c>
      <c r="G31" s="49">
        <v>5037.800768000001</v>
      </c>
      <c r="H31" s="24" t="s">
        <v>13</v>
      </c>
    </row>
    <row r="32" spans="1:8" hidden="1" outlineLevel="1">
      <c r="A32" s="48">
        <v>419706</v>
      </c>
      <c r="B32" s="38" t="s">
        <v>660</v>
      </c>
      <c r="C32" s="49">
        <v>6162.5901093120001</v>
      </c>
      <c r="D32" s="9" t="s">
        <v>13</v>
      </c>
      <c r="E32" s="49">
        <v>4745</v>
      </c>
      <c r="F32" s="9" t="s">
        <v>13</v>
      </c>
      <c r="G32" s="49">
        <v>4326.2593920000008</v>
      </c>
      <c r="H32" s="24" t="s">
        <v>13</v>
      </c>
    </row>
    <row r="33" spans="1:8" hidden="1" outlineLevel="1">
      <c r="A33" s="48">
        <v>419708</v>
      </c>
      <c r="B33" s="38" t="s">
        <v>661</v>
      </c>
      <c r="C33" s="49">
        <v>6315.5197530880005</v>
      </c>
      <c r="D33" s="9" t="s">
        <v>13</v>
      </c>
      <c r="E33" s="49">
        <v>4863</v>
      </c>
      <c r="F33" s="9" t="s">
        <v>13</v>
      </c>
      <c r="G33" s="49">
        <v>4433.6190080000006</v>
      </c>
      <c r="H33" s="24" t="s">
        <v>13</v>
      </c>
    </row>
    <row r="34" spans="1:8" hidden="1" outlineLevel="1">
      <c r="A34" s="48">
        <v>419709</v>
      </c>
      <c r="B34" s="38" t="s">
        <v>662</v>
      </c>
      <c r="C34" s="49">
        <v>6888.4397108800003</v>
      </c>
      <c r="D34" s="9" t="s">
        <v>13</v>
      </c>
      <c r="E34" s="49">
        <v>5304</v>
      </c>
      <c r="F34" s="9" t="s">
        <v>13</v>
      </c>
      <c r="G34" s="49">
        <v>4835.8200800000004</v>
      </c>
      <c r="H34" s="24" t="s">
        <v>13</v>
      </c>
    </row>
    <row r="35" spans="1:8" hidden="1" outlineLevel="1">
      <c r="A35" s="48">
        <v>419710</v>
      </c>
      <c r="B35" s="38" t="s">
        <v>663</v>
      </c>
      <c r="C35" s="49">
        <v>6908.3108581759998</v>
      </c>
      <c r="D35" s="9" t="s">
        <v>13</v>
      </c>
      <c r="E35" s="49">
        <v>5319</v>
      </c>
      <c r="F35" s="9" t="s">
        <v>13</v>
      </c>
      <c r="G35" s="49">
        <v>4849.7700160000004</v>
      </c>
      <c r="H35" s="24" t="s">
        <v>13</v>
      </c>
    </row>
    <row r="36" spans="1:8" hidden="1" outlineLevel="1">
      <c r="A36" s="48">
        <v>419711</v>
      </c>
      <c r="B36" s="38" t="s">
        <v>664</v>
      </c>
      <c r="C36" s="49">
        <v>6674.6698447520002</v>
      </c>
      <c r="D36" s="9" t="s">
        <v>13</v>
      </c>
      <c r="E36" s="49">
        <v>5139</v>
      </c>
      <c r="F36" s="9" t="s">
        <v>13</v>
      </c>
      <c r="G36" s="49">
        <v>4685.7494320000005</v>
      </c>
      <c r="H36" s="24" t="s">
        <v>13</v>
      </c>
    </row>
    <row r="37" spans="1:8" hidden="1" outlineLevel="1">
      <c r="A37" s="48">
        <v>419712</v>
      </c>
      <c r="B37" s="38" t="s">
        <v>665</v>
      </c>
      <c r="C37" s="49">
        <v>7377.9925215359999</v>
      </c>
      <c r="D37" s="9" t="s">
        <v>13</v>
      </c>
      <c r="E37" s="49">
        <v>5681</v>
      </c>
      <c r="F37" s="9" t="s">
        <v>13</v>
      </c>
      <c r="G37" s="49">
        <v>5179.4957760000007</v>
      </c>
      <c r="H37" s="24" t="s">
        <v>13</v>
      </c>
    </row>
    <row r="38" spans="1:8" hidden="1" outlineLevel="1">
      <c r="A38" s="48">
        <v>419713</v>
      </c>
      <c r="B38" s="38" t="s">
        <v>666</v>
      </c>
      <c r="C38" s="49">
        <v>9397.394495216</v>
      </c>
      <c r="D38" s="9" t="s">
        <v>13</v>
      </c>
      <c r="E38" s="49">
        <v>7236</v>
      </c>
      <c r="F38" s="9" t="s">
        <v>13</v>
      </c>
      <c r="G38" s="49">
        <v>6597.1556560000008</v>
      </c>
      <c r="H38" s="24" t="s">
        <v>13</v>
      </c>
    </row>
    <row r="39" spans="1:8" hidden="1" outlineLevel="1">
      <c r="A39" s="48">
        <v>419714</v>
      </c>
      <c r="B39" s="38" t="s">
        <v>667</v>
      </c>
      <c r="C39" s="49">
        <v>9914.5296446560005</v>
      </c>
      <c r="D39" s="9" t="s">
        <v>13</v>
      </c>
      <c r="E39" s="49">
        <v>7634</v>
      </c>
      <c r="F39" s="9" t="s">
        <v>13</v>
      </c>
      <c r="G39" s="49">
        <v>6960.1946960000005</v>
      </c>
      <c r="H39" s="24" t="s">
        <v>13</v>
      </c>
    </row>
    <row r="40" spans="1:8" ht="14.4" hidden="1" outlineLevel="1">
      <c r="A40" s="176"/>
      <c r="B40" s="173" t="s">
        <v>635</v>
      </c>
      <c r="C40" s="180"/>
      <c r="D40" s="180"/>
      <c r="E40" s="180"/>
      <c r="F40" s="180"/>
      <c r="G40" s="179"/>
      <c r="H40" s="180"/>
    </row>
    <row r="41" spans="1:8" hidden="1" outlineLevel="1">
      <c r="A41" s="60">
        <v>402024</v>
      </c>
      <c r="B41" s="86" t="s">
        <v>636</v>
      </c>
      <c r="C41" s="49">
        <v>16762.728260096002</v>
      </c>
      <c r="D41" s="9" t="s">
        <v>13</v>
      </c>
      <c r="E41" s="49">
        <v>12907</v>
      </c>
      <c r="F41" s="9" t="s">
        <v>13</v>
      </c>
      <c r="G41" s="49">
        <v>11767.764736000003</v>
      </c>
      <c r="H41" s="24" t="s">
        <v>13</v>
      </c>
    </row>
    <row r="42" spans="1:8" hidden="1" outlineLevel="1">
      <c r="A42" s="60">
        <v>402025</v>
      </c>
      <c r="B42" s="86" t="s">
        <v>637</v>
      </c>
      <c r="C42" s="49">
        <v>19101.187522143999</v>
      </c>
      <c r="D42" s="9" t="s">
        <v>13</v>
      </c>
      <c r="E42" s="49">
        <v>14708</v>
      </c>
      <c r="F42" s="9" t="s">
        <v>13</v>
      </c>
      <c r="G42" s="49">
        <v>13409.409104</v>
      </c>
      <c r="H42" s="24" t="s">
        <v>13</v>
      </c>
    </row>
    <row r="43" spans="1:8" hidden="1" outlineLevel="1">
      <c r="A43" s="60">
        <v>402026</v>
      </c>
      <c r="B43" s="86" t="s">
        <v>638</v>
      </c>
      <c r="C43" s="49">
        <v>27217.971505088004</v>
      </c>
      <c r="D43" s="9" t="s">
        <v>13</v>
      </c>
      <c r="E43" s="49">
        <v>20958</v>
      </c>
      <c r="F43" s="9" t="s">
        <v>13</v>
      </c>
      <c r="G43" s="49">
        <v>19107.551008000006</v>
      </c>
      <c r="H43" s="24" t="s">
        <v>13</v>
      </c>
    </row>
    <row r="44" spans="1:8" hidden="1" outlineLevel="1">
      <c r="A44" s="60">
        <v>402062</v>
      </c>
      <c r="B44" s="86" t="s">
        <v>639</v>
      </c>
      <c r="C44" s="49">
        <v>31074.618775200004</v>
      </c>
      <c r="D44" s="9" t="s">
        <v>13</v>
      </c>
      <c r="E44" s="49">
        <v>23927</v>
      </c>
      <c r="F44" s="9" t="s">
        <v>13</v>
      </c>
      <c r="G44" s="49">
        <v>21814.993200000004</v>
      </c>
      <c r="H44" s="24" t="s">
        <v>13</v>
      </c>
    </row>
    <row r="45" spans="1:8" hidden="1" outlineLevel="1">
      <c r="A45" s="61">
        <v>402063</v>
      </c>
      <c r="B45" s="86" t="s">
        <v>640</v>
      </c>
      <c r="C45" s="49">
        <v>31267.007610384004</v>
      </c>
      <c r="D45" s="9" t="s">
        <v>13</v>
      </c>
      <c r="E45" s="49">
        <v>24076</v>
      </c>
      <c r="F45" s="9" t="s">
        <v>13</v>
      </c>
      <c r="G45" s="49">
        <v>21950.053944000003</v>
      </c>
      <c r="H45" s="24" t="s">
        <v>13</v>
      </c>
    </row>
    <row r="46" spans="1:8" hidden="1" outlineLevel="1">
      <c r="A46" s="61">
        <v>402064</v>
      </c>
      <c r="B46" s="86" t="s">
        <v>668</v>
      </c>
      <c r="C46" s="49">
        <v>38425.123325679997</v>
      </c>
      <c r="D46" s="9" t="s">
        <v>13</v>
      </c>
      <c r="E46" s="49">
        <v>29587</v>
      </c>
      <c r="F46" s="9" t="s">
        <v>13</v>
      </c>
      <c r="G46" s="49">
        <v>26975.191880000002</v>
      </c>
      <c r="H46" s="24" t="s">
        <v>13</v>
      </c>
    </row>
    <row r="47" spans="1:8" ht="14.4" hidden="1" outlineLevel="1">
      <c r="A47" s="176"/>
      <c r="B47" s="173" t="s">
        <v>774</v>
      </c>
      <c r="C47" s="180"/>
      <c r="D47" s="180"/>
      <c r="E47" s="180"/>
      <c r="F47" s="180"/>
      <c r="G47" s="179"/>
      <c r="H47" s="180"/>
    </row>
    <row r="48" spans="1:8" s="50" customFormat="1" hidden="1" outlineLevel="1">
      <c r="A48" s="142">
        <v>419396</v>
      </c>
      <c r="B48" s="86" t="s">
        <v>788</v>
      </c>
      <c r="C48" s="91">
        <v>16620.111660880004</v>
      </c>
      <c r="D48" s="24" t="s">
        <v>13</v>
      </c>
      <c r="E48" s="91">
        <v>12797</v>
      </c>
      <c r="F48" s="24" t="s">
        <v>13</v>
      </c>
      <c r="G48" s="133">
        <v>11667.645080000004</v>
      </c>
      <c r="H48" s="24" t="s">
        <v>13</v>
      </c>
    </row>
    <row r="49" spans="1:8" s="50" customFormat="1" hidden="1" outlineLevel="1">
      <c r="A49" s="142">
        <v>419397</v>
      </c>
      <c r="B49" s="86" t="s">
        <v>789</v>
      </c>
      <c r="C49" s="91">
        <v>16330.281405984002</v>
      </c>
      <c r="D49" s="24" t="s">
        <v>13</v>
      </c>
      <c r="E49" s="91">
        <v>12574</v>
      </c>
      <c r="F49" s="24" t="s">
        <v>13</v>
      </c>
      <c r="G49" s="133">
        <v>11464.178544000002</v>
      </c>
      <c r="H49" s="24" t="s">
        <v>13</v>
      </c>
    </row>
    <row r="50" spans="1:8" s="50" customFormat="1" hidden="1" outlineLevel="1">
      <c r="A50" s="142">
        <v>419399</v>
      </c>
      <c r="B50" s="86" t="s">
        <v>790</v>
      </c>
      <c r="C50" s="91">
        <v>16364.617777871999</v>
      </c>
      <c r="D50" s="24" t="s">
        <v>13</v>
      </c>
      <c r="E50" s="91">
        <v>12601</v>
      </c>
      <c r="F50" s="24" t="s">
        <v>13</v>
      </c>
      <c r="G50" s="133">
        <v>11488.283352</v>
      </c>
      <c r="H50" s="24" t="s">
        <v>13</v>
      </c>
    </row>
    <row r="51" spans="1:8" s="50" customFormat="1" hidden="1" outlineLevel="1">
      <c r="A51" s="142">
        <v>419400</v>
      </c>
      <c r="B51" s="86" t="s">
        <v>791</v>
      </c>
      <c r="C51" s="91">
        <v>16510.213701072</v>
      </c>
      <c r="D51" s="24" t="s">
        <v>13</v>
      </c>
      <c r="E51" s="91">
        <v>12713</v>
      </c>
      <c r="F51" s="24" t="s">
        <v>13</v>
      </c>
      <c r="G51" s="133">
        <v>11590.494552</v>
      </c>
      <c r="H51" s="24" t="s">
        <v>13</v>
      </c>
    </row>
    <row r="52" spans="1:8" s="50" customFormat="1" hidden="1" outlineLevel="1">
      <c r="A52" s="142">
        <v>419401</v>
      </c>
      <c r="B52" s="86" t="s">
        <v>792</v>
      </c>
      <c r="C52" s="91">
        <v>16547.313699280003</v>
      </c>
      <c r="D52" s="24" t="s">
        <v>13</v>
      </c>
      <c r="E52" s="91">
        <v>12741</v>
      </c>
      <c r="F52" s="24" t="s">
        <v>13</v>
      </c>
      <c r="G52" s="133">
        <v>11616.539480000003</v>
      </c>
      <c r="H52" s="24" t="s">
        <v>13</v>
      </c>
    </row>
    <row r="53" spans="1:8" s="50" customFormat="1" hidden="1" outlineLevel="1">
      <c r="A53" s="142">
        <v>419402</v>
      </c>
      <c r="B53" s="86" t="s">
        <v>793</v>
      </c>
      <c r="C53" s="91">
        <v>17856.423265407997</v>
      </c>
      <c r="D53" s="24" t="s">
        <v>13</v>
      </c>
      <c r="E53" s="91">
        <v>13749</v>
      </c>
      <c r="F53" s="24" t="s">
        <v>13</v>
      </c>
      <c r="G53" s="133">
        <v>12535.560128000001</v>
      </c>
      <c r="H53" s="24" t="s">
        <v>13</v>
      </c>
    </row>
    <row r="54" spans="1:8" s="50" customFormat="1" hidden="1" outlineLevel="1">
      <c r="A54" s="142">
        <v>419403</v>
      </c>
      <c r="B54" s="86" t="s">
        <v>794</v>
      </c>
      <c r="C54" s="91">
        <v>17893.509782512003</v>
      </c>
      <c r="D54" s="24" t="s">
        <v>13</v>
      </c>
      <c r="E54" s="91">
        <v>13778</v>
      </c>
      <c r="F54" s="24" t="s">
        <v>13</v>
      </c>
      <c r="G54" s="133">
        <v>12561.595592000003</v>
      </c>
      <c r="H54" s="24" t="s">
        <v>13</v>
      </c>
    </row>
    <row r="55" spans="1:8" ht="14.4" collapsed="1">
      <c r="A55" s="176"/>
      <c r="B55" s="173" t="s">
        <v>5337</v>
      </c>
      <c r="C55" s="180"/>
      <c r="D55" s="180"/>
      <c r="E55" s="180"/>
      <c r="F55" s="179"/>
      <c r="G55" s="179"/>
      <c r="H55" s="180"/>
    </row>
    <row r="56" spans="1:8" ht="14.4" hidden="1" outlineLevel="1">
      <c r="A56" s="176"/>
      <c r="B56" s="173" t="s">
        <v>241</v>
      </c>
      <c r="C56" s="180"/>
      <c r="D56" s="180"/>
      <c r="E56" s="180"/>
      <c r="F56" s="179"/>
      <c r="G56" s="179"/>
      <c r="H56" s="180"/>
    </row>
    <row r="57" spans="1:8" hidden="1" outlineLevel="1">
      <c r="A57" s="65">
        <v>404025</v>
      </c>
      <c r="B57" s="38" t="s">
        <v>242</v>
      </c>
      <c r="C57" s="49">
        <v>3875.9103159168003</v>
      </c>
      <c r="D57" s="9" t="s">
        <v>13</v>
      </c>
      <c r="E57" s="49">
        <v>2984</v>
      </c>
      <c r="F57" s="9" t="s">
        <v>13</v>
      </c>
      <c r="G57" s="49">
        <v>2720.9652288000002</v>
      </c>
      <c r="H57" s="8" t="s">
        <v>13</v>
      </c>
    </row>
    <row r="58" spans="1:8" hidden="1" outlineLevel="1">
      <c r="A58" s="39">
        <v>404026</v>
      </c>
      <c r="B58" s="38" t="s">
        <v>243</v>
      </c>
      <c r="C58" s="49">
        <v>3007.1547899008006</v>
      </c>
      <c r="D58" s="9" t="s">
        <v>13</v>
      </c>
      <c r="E58" s="49">
        <v>2316</v>
      </c>
      <c r="F58" s="9" t="s">
        <v>13</v>
      </c>
      <c r="G58" s="49">
        <v>2111.0817728000006</v>
      </c>
      <c r="H58" s="8" t="s">
        <v>13</v>
      </c>
    </row>
    <row r="59" spans="1:8" hidden="1" outlineLevel="1">
      <c r="A59" s="48">
        <v>404028</v>
      </c>
      <c r="B59" s="38" t="s">
        <v>244</v>
      </c>
      <c r="C59" s="49">
        <v>2877.0339296832008</v>
      </c>
      <c r="D59" s="9" t="s">
        <v>13</v>
      </c>
      <c r="E59" s="49">
        <v>2215</v>
      </c>
      <c r="F59" s="9" t="s">
        <v>13</v>
      </c>
      <c r="G59" s="49">
        <v>2019.7343712000006</v>
      </c>
      <c r="H59" s="8" t="s">
        <v>13</v>
      </c>
    </row>
    <row r="60" spans="1:8" hidden="1" outlineLevel="1">
      <c r="A60" s="48">
        <v>404029</v>
      </c>
      <c r="B60" s="38" t="s">
        <v>245</v>
      </c>
      <c r="C60" s="49">
        <v>3007.1547899008006</v>
      </c>
      <c r="D60" s="9" t="s">
        <v>13</v>
      </c>
      <c r="E60" s="49">
        <v>2316</v>
      </c>
      <c r="F60" s="9" t="s">
        <v>13</v>
      </c>
      <c r="G60" s="49">
        <v>2111.0817728000006</v>
      </c>
      <c r="H60" s="8" t="s">
        <v>13</v>
      </c>
    </row>
    <row r="61" spans="1:8" hidden="1" outlineLevel="1">
      <c r="A61" s="48">
        <v>404030</v>
      </c>
      <c r="B61" s="38" t="s">
        <v>246</v>
      </c>
      <c r="C61" s="49">
        <v>2877.0339296832008</v>
      </c>
      <c r="D61" s="9" t="s">
        <v>13</v>
      </c>
      <c r="E61" s="49">
        <v>2215</v>
      </c>
      <c r="F61" s="9" t="s">
        <v>13</v>
      </c>
      <c r="G61" s="49">
        <v>2019.7343712000006</v>
      </c>
      <c r="H61" s="8" t="s">
        <v>13</v>
      </c>
    </row>
    <row r="62" spans="1:8" hidden="1" outlineLevel="1">
      <c r="A62" s="48">
        <v>404031</v>
      </c>
      <c r="B62" s="38" t="s">
        <v>247</v>
      </c>
      <c r="C62" s="49">
        <v>3754.9918646912006</v>
      </c>
      <c r="D62" s="9" t="s">
        <v>13</v>
      </c>
      <c r="E62" s="49">
        <v>2891</v>
      </c>
      <c r="F62" s="9" t="s">
        <v>13</v>
      </c>
      <c r="G62" s="49">
        <v>2636.0780992000005</v>
      </c>
      <c r="H62" s="8" t="s">
        <v>13</v>
      </c>
    </row>
    <row r="63" spans="1:8" hidden="1" outlineLevel="1">
      <c r="A63" s="48">
        <v>404032</v>
      </c>
      <c r="B63" s="38" t="s">
        <v>248</v>
      </c>
      <c r="C63" s="49">
        <v>3754.9918646912006</v>
      </c>
      <c r="D63" s="9" t="s">
        <v>13</v>
      </c>
      <c r="E63" s="49">
        <v>2891</v>
      </c>
      <c r="F63" s="9" t="s">
        <v>13</v>
      </c>
      <c r="G63" s="49">
        <v>2636.0780992000005</v>
      </c>
      <c r="H63" s="8" t="s">
        <v>13</v>
      </c>
    </row>
    <row r="64" spans="1:8" hidden="1" outlineLevel="1">
      <c r="A64" s="48">
        <v>404033</v>
      </c>
      <c r="B64" s="38" t="s">
        <v>249</v>
      </c>
      <c r="C64" s="49">
        <v>6005.1071708096006</v>
      </c>
      <c r="D64" s="9" t="s">
        <v>13</v>
      </c>
      <c r="E64" s="49">
        <v>4624</v>
      </c>
      <c r="F64" s="9" t="s">
        <v>13</v>
      </c>
      <c r="G64" s="49">
        <v>4215.703273600001</v>
      </c>
      <c r="H64" s="8" t="s">
        <v>13</v>
      </c>
    </row>
    <row r="65" spans="1:8" hidden="1" outlineLevel="1">
      <c r="A65" s="48">
        <v>404034</v>
      </c>
      <c r="B65" s="38" t="s">
        <v>250</v>
      </c>
      <c r="C65" s="49">
        <v>6378.3881556864008</v>
      </c>
      <c r="D65" s="9" t="s">
        <v>13</v>
      </c>
      <c r="E65" s="49">
        <v>4911</v>
      </c>
      <c r="F65" s="9" t="s">
        <v>13</v>
      </c>
      <c r="G65" s="49">
        <v>4477.7538624000008</v>
      </c>
      <c r="H65" s="8" t="s">
        <v>13</v>
      </c>
    </row>
    <row r="66" spans="1:8" ht="14.4" hidden="1" outlineLevel="1">
      <c r="A66" s="176"/>
      <c r="B66" s="173" t="s">
        <v>251</v>
      </c>
      <c r="C66" s="180"/>
      <c r="D66" s="180"/>
      <c r="E66" s="180"/>
      <c r="F66" s="180"/>
      <c r="G66" s="179"/>
      <c r="H66" s="180"/>
    </row>
    <row r="67" spans="1:8" hidden="1" outlineLevel="1">
      <c r="A67" s="60">
        <v>404039</v>
      </c>
      <c r="B67" s="38" t="s">
        <v>252</v>
      </c>
      <c r="C67" s="49">
        <v>7444.0752341312009</v>
      </c>
      <c r="D67" s="9" t="s">
        <v>13</v>
      </c>
      <c r="E67" s="49">
        <v>5732</v>
      </c>
      <c r="F67" s="9" t="s">
        <v>13</v>
      </c>
      <c r="G67" s="49">
        <v>5225.887139200001</v>
      </c>
      <c r="H67" s="8" t="s">
        <v>13</v>
      </c>
    </row>
    <row r="68" spans="1:8" hidden="1" outlineLevel="1">
      <c r="A68" s="60">
        <v>404040</v>
      </c>
      <c r="B68" s="38" t="s">
        <v>253</v>
      </c>
      <c r="C68" s="49">
        <v>6377.7987203392013</v>
      </c>
      <c r="D68" s="9" t="s">
        <v>13</v>
      </c>
      <c r="E68" s="49">
        <v>4911</v>
      </c>
      <c r="F68" s="9" t="s">
        <v>13</v>
      </c>
      <c r="G68" s="49">
        <v>4477.3400672000016</v>
      </c>
      <c r="H68" s="8" t="s">
        <v>13</v>
      </c>
    </row>
    <row r="69" spans="1:8" hidden="1" outlineLevel="1">
      <c r="A69" s="60">
        <v>404042</v>
      </c>
      <c r="B69" s="38" t="s">
        <v>254</v>
      </c>
      <c r="C69" s="49">
        <v>6377.7987203392013</v>
      </c>
      <c r="D69" s="9" t="s">
        <v>13</v>
      </c>
      <c r="E69" s="49">
        <v>4911</v>
      </c>
      <c r="F69" s="9" t="s">
        <v>13</v>
      </c>
      <c r="G69" s="49">
        <v>4477.3400672000016</v>
      </c>
      <c r="H69" s="8" t="s">
        <v>13</v>
      </c>
    </row>
    <row r="70" spans="1:8" hidden="1" outlineLevel="1">
      <c r="A70" s="60">
        <v>404043</v>
      </c>
      <c r="B70" s="38" t="s">
        <v>255</v>
      </c>
      <c r="C70" s="49">
        <v>6493.231814048002</v>
      </c>
      <c r="D70" s="9" t="s">
        <v>13</v>
      </c>
      <c r="E70" s="49">
        <v>5000</v>
      </c>
      <c r="F70" s="9" t="s">
        <v>13</v>
      </c>
      <c r="G70" s="49">
        <v>4558.376368000002</v>
      </c>
      <c r="H70" s="8" t="s">
        <v>13</v>
      </c>
    </row>
    <row r="71" spans="1:8" hidden="1" outlineLevel="1">
      <c r="A71" s="60">
        <v>404044</v>
      </c>
      <c r="B71" s="38" t="s">
        <v>256</v>
      </c>
      <c r="C71" s="49">
        <v>6493.231814048002</v>
      </c>
      <c r="D71" s="9" t="s">
        <v>13</v>
      </c>
      <c r="E71" s="49">
        <v>5000</v>
      </c>
      <c r="F71" s="9" t="s">
        <v>13</v>
      </c>
      <c r="G71" s="49">
        <v>4558.376368000002</v>
      </c>
      <c r="H71" s="8" t="s">
        <v>13</v>
      </c>
    </row>
    <row r="72" spans="1:8" hidden="1" outlineLevel="1">
      <c r="A72" s="60">
        <v>404045</v>
      </c>
      <c r="B72" s="38" t="s">
        <v>257</v>
      </c>
      <c r="C72" s="49">
        <v>9029.2112342656037</v>
      </c>
      <c r="D72" s="9" t="s">
        <v>13</v>
      </c>
      <c r="E72" s="49">
        <v>6952</v>
      </c>
      <c r="F72" s="9" t="s">
        <v>13</v>
      </c>
      <c r="G72" s="49">
        <v>6338.683769600003</v>
      </c>
      <c r="H72" s="8" t="s">
        <v>13</v>
      </c>
    </row>
    <row r="73" spans="1:8" hidden="1" outlineLevel="1">
      <c r="A73" s="60">
        <v>404046</v>
      </c>
      <c r="B73" s="38" t="s">
        <v>258</v>
      </c>
      <c r="C73" s="49">
        <v>9029.2112342656037</v>
      </c>
      <c r="D73" s="9" t="s">
        <v>13</v>
      </c>
      <c r="E73" s="49">
        <v>6952</v>
      </c>
      <c r="F73" s="9" t="s">
        <v>13</v>
      </c>
      <c r="G73" s="49">
        <v>6338.683769600003</v>
      </c>
      <c r="H73" s="8" t="s">
        <v>13</v>
      </c>
    </row>
    <row r="74" spans="1:8" hidden="1" outlineLevel="1">
      <c r="A74" s="60">
        <v>404047</v>
      </c>
      <c r="B74" s="38" t="s">
        <v>259</v>
      </c>
      <c r="C74" s="49">
        <v>12476.301320448003</v>
      </c>
      <c r="D74" s="9" t="s">
        <v>13</v>
      </c>
      <c r="E74" s="49">
        <v>9607</v>
      </c>
      <c r="F74" s="9" t="s">
        <v>13</v>
      </c>
      <c r="G74" s="49">
        <v>8758.6087680000037</v>
      </c>
      <c r="H74" s="8" t="s">
        <v>13</v>
      </c>
    </row>
    <row r="75" spans="1:8" hidden="1" outlineLevel="1">
      <c r="A75" s="60">
        <v>404048</v>
      </c>
      <c r="B75" s="38" t="s">
        <v>260</v>
      </c>
      <c r="C75" s="49">
        <v>13378.714807718405</v>
      </c>
      <c r="D75" s="9" t="s">
        <v>13</v>
      </c>
      <c r="E75" s="49">
        <v>10302</v>
      </c>
      <c r="F75" s="9" t="s">
        <v>13</v>
      </c>
      <c r="G75" s="49">
        <v>9392.1207744000039</v>
      </c>
      <c r="H75" s="8" t="s">
        <v>13</v>
      </c>
    </row>
    <row r="76" spans="1:8" ht="14.4" hidden="1" outlineLevel="1">
      <c r="A76" s="176"/>
      <c r="B76" s="173" t="s">
        <v>261</v>
      </c>
      <c r="C76" s="180"/>
      <c r="D76" s="180"/>
      <c r="E76" s="180"/>
      <c r="F76" s="180"/>
      <c r="G76" s="179"/>
      <c r="H76" s="180"/>
    </row>
    <row r="77" spans="1:8" hidden="1" outlineLevel="1">
      <c r="A77" s="48">
        <v>404053</v>
      </c>
      <c r="B77" s="38" t="s">
        <v>262</v>
      </c>
      <c r="C77" s="49">
        <v>11123.066026912002</v>
      </c>
      <c r="D77" s="9" t="s">
        <v>13</v>
      </c>
      <c r="E77" s="49">
        <v>8565</v>
      </c>
      <c r="F77" s="9" t="s">
        <v>13</v>
      </c>
      <c r="G77" s="49">
        <v>7808.6109920000017</v>
      </c>
      <c r="H77" s="9" t="s">
        <v>13</v>
      </c>
    </row>
    <row r="78" spans="1:8" hidden="1" outlineLevel="1">
      <c r="A78" s="48">
        <v>404054</v>
      </c>
      <c r="B78" s="38" t="s">
        <v>263</v>
      </c>
      <c r="C78" s="49">
        <v>10254.298471603201</v>
      </c>
      <c r="D78" s="9" t="s">
        <v>13</v>
      </c>
      <c r="E78" s="49">
        <v>7896</v>
      </c>
      <c r="F78" s="9" t="s">
        <v>13</v>
      </c>
      <c r="G78" s="49">
        <v>7198.7190912000015</v>
      </c>
      <c r="H78" s="9" t="s">
        <v>13</v>
      </c>
    </row>
    <row r="79" spans="1:8" hidden="1" outlineLevel="1">
      <c r="A79" s="48">
        <v>404056</v>
      </c>
      <c r="B79" s="38" t="s">
        <v>264</v>
      </c>
      <c r="C79" s="49">
        <v>10254.298471603201</v>
      </c>
      <c r="D79" s="9" t="s">
        <v>13</v>
      </c>
      <c r="E79" s="49">
        <v>7896</v>
      </c>
      <c r="F79" s="9" t="s">
        <v>13</v>
      </c>
      <c r="G79" s="49">
        <v>7198.7190912000015</v>
      </c>
      <c r="H79" s="9" t="s">
        <v>13</v>
      </c>
    </row>
    <row r="80" spans="1:8" hidden="1" outlineLevel="1">
      <c r="A80" s="48">
        <v>404057</v>
      </c>
      <c r="B80" s="38" t="s">
        <v>265</v>
      </c>
      <c r="C80" s="49">
        <v>10689.337845715203</v>
      </c>
      <c r="D80" s="9" t="s">
        <v>13</v>
      </c>
      <c r="E80" s="49">
        <v>8231</v>
      </c>
      <c r="F80" s="9" t="s">
        <v>13</v>
      </c>
      <c r="G80" s="49">
        <v>7504.1252832000027</v>
      </c>
      <c r="H80" s="9" t="s">
        <v>13</v>
      </c>
    </row>
    <row r="81" spans="1:8" hidden="1" outlineLevel="1">
      <c r="A81" s="48">
        <v>404058</v>
      </c>
      <c r="B81" s="38" t="s">
        <v>266</v>
      </c>
      <c r="C81" s="49">
        <v>10689.337845715203</v>
      </c>
      <c r="D81" s="9" t="s">
        <v>13</v>
      </c>
      <c r="E81" s="49">
        <v>8231</v>
      </c>
      <c r="F81" s="9" t="s">
        <v>13</v>
      </c>
      <c r="G81" s="49">
        <v>7504.1252832000027</v>
      </c>
      <c r="H81" s="9" t="s">
        <v>13</v>
      </c>
    </row>
    <row r="82" spans="1:8" hidden="1" outlineLevel="1">
      <c r="A82" s="48">
        <v>404059</v>
      </c>
      <c r="B82" s="38" t="s">
        <v>267</v>
      </c>
      <c r="C82" s="49">
        <v>12949.966753740802</v>
      </c>
      <c r="D82" s="9" t="s">
        <v>13</v>
      </c>
      <c r="E82" s="49">
        <v>9971</v>
      </c>
      <c r="F82" s="9" t="s">
        <v>13</v>
      </c>
      <c r="G82" s="49">
        <v>9091.1312128000027</v>
      </c>
      <c r="H82" s="9" t="s">
        <v>13</v>
      </c>
    </row>
    <row r="83" spans="1:8" hidden="1" outlineLevel="1">
      <c r="A83" s="48">
        <v>404060</v>
      </c>
      <c r="B83" s="38" t="s">
        <v>268</v>
      </c>
      <c r="C83" s="49">
        <v>12949.966753740802</v>
      </c>
      <c r="D83" s="9" t="s">
        <v>13</v>
      </c>
      <c r="E83" s="49">
        <v>9971</v>
      </c>
      <c r="F83" s="9" t="s">
        <v>13</v>
      </c>
      <c r="G83" s="49">
        <v>9091.1312128000027</v>
      </c>
      <c r="H83" s="9" t="s">
        <v>13</v>
      </c>
    </row>
    <row r="84" spans="1:8" hidden="1" outlineLevel="1">
      <c r="A84" s="48">
        <v>404061</v>
      </c>
      <c r="B84" s="38" t="s">
        <v>269</v>
      </c>
      <c r="C84" s="49">
        <v>18771.073861881603</v>
      </c>
      <c r="D84" s="9" t="s">
        <v>13</v>
      </c>
      <c r="E84" s="49">
        <v>14454</v>
      </c>
      <c r="F84" s="9" t="s">
        <v>13</v>
      </c>
      <c r="G84" s="49">
        <v>13177.662825600002</v>
      </c>
      <c r="H84" s="9" t="s">
        <v>13</v>
      </c>
    </row>
    <row r="85" spans="1:8" hidden="1" outlineLevel="1">
      <c r="A85" s="48">
        <v>404062</v>
      </c>
      <c r="B85" s="38" t="s">
        <v>270</v>
      </c>
      <c r="C85" s="49">
        <v>19815.950263782404</v>
      </c>
      <c r="D85" s="9" t="s">
        <v>13</v>
      </c>
      <c r="E85" s="49">
        <v>15258</v>
      </c>
      <c r="F85" s="9" t="s">
        <v>13</v>
      </c>
      <c r="G85" s="49">
        <v>13911.186598400005</v>
      </c>
      <c r="H85" s="9" t="s">
        <v>13</v>
      </c>
    </row>
    <row r="86" spans="1:8" ht="14.4" hidden="1" outlineLevel="1">
      <c r="A86" s="176"/>
      <c r="B86" s="173" t="s">
        <v>271</v>
      </c>
      <c r="C86" s="180"/>
      <c r="D86" s="180"/>
      <c r="E86" s="180"/>
      <c r="F86" s="180"/>
      <c r="G86" s="179"/>
      <c r="H86" s="180"/>
    </row>
    <row r="87" spans="1:8" hidden="1" outlineLevel="1">
      <c r="A87" s="60">
        <v>403000</v>
      </c>
      <c r="B87" s="86" t="s">
        <v>272</v>
      </c>
      <c r="C87" s="49">
        <v>23837.499227628803</v>
      </c>
      <c r="D87" s="9" t="s">
        <v>13</v>
      </c>
      <c r="E87" s="49">
        <v>18355</v>
      </c>
      <c r="F87" s="9" t="s">
        <v>13</v>
      </c>
      <c r="G87" s="49">
        <v>16734.393020800002</v>
      </c>
      <c r="H87" s="6" t="s">
        <v>13</v>
      </c>
    </row>
    <row r="88" spans="1:8" hidden="1" outlineLevel="1">
      <c r="A88" s="60">
        <v>403001</v>
      </c>
      <c r="B88" s="86" t="s">
        <v>273</v>
      </c>
      <c r="C88" s="49">
        <v>27114.446996448001</v>
      </c>
      <c r="D88" s="9" t="s">
        <v>13</v>
      </c>
      <c r="E88" s="49">
        <v>20878</v>
      </c>
      <c r="F88" s="9" t="s">
        <v>13</v>
      </c>
      <c r="G88" s="49">
        <v>19034.874768000001</v>
      </c>
      <c r="H88" s="6" t="s">
        <v>13</v>
      </c>
    </row>
    <row r="89" spans="1:8" hidden="1" outlineLevel="1">
      <c r="A89" s="60">
        <v>403002</v>
      </c>
      <c r="B89" s="86" t="s">
        <v>274</v>
      </c>
      <c r="C89" s="49">
        <v>38058.240472761609</v>
      </c>
      <c r="D89" s="9" t="s">
        <v>13</v>
      </c>
      <c r="E89" s="49">
        <v>29305</v>
      </c>
      <c r="F89" s="9" t="s">
        <v>13</v>
      </c>
      <c r="G89" s="49">
        <v>26717.632905600007</v>
      </c>
      <c r="H89" s="6" t="s">
        <v>13</v>
      </c>
    </row>
    <row r="90" spans="1:8" hidden="1" outlineLevel="1">
      <c r="A90" s="60">
        <v>403008</v>
      </c>
      <c r="B90" s="86" t="s">
        <v>275</v>
      </c>
      <c r="C90" s="49">
        <v>42402.378981625603</v>
      </c>
      <c r="D90" s="9" t="s">
        <v>13</v>
      </c>
      <c r="E90" s="49">
        <v>32650</v>
      </c>
      <c r="F90" s="9" t="s">
        <v>13</v>
      </c>
      <c r="G90" s="49">
        <v>29767.303529600002</v>
      </c>
      <c r="H90" s="6" t="s">
        <v>13</v>
      </c>
    </row>
    <row r="91" spans="1:8" hidden="1" outlineLevel="1">
      <c r="A91" s="61">
        <v>403009</v>
      </c>
      <c r="B91" s="86" t="s">
        <v>276</v>
      </c>
      <c r="C91" s="49">
        <v>46454.013206764808</v>
      </c>
      <c r="D91" s="9" t="s">
        <v>13</v>
      </c>
      <c r="E91" s="49">
        <v>35770</v>
      </c>
      <c r="F91" s="9" t="s">
        <v>13</v>
      </c>
      <c r="G91" s="49">
        <v>32611.63039680001</v>
      </c>
      <c r="H91" s="6" t="s">
        <v>13</v>
      </c>
    </row>
    <row r="92" spans="1:8" hidden="1" outlineLevel="1">
      <c r="A92" s="61">
        <v>403010</v>
      </c>
      <c r="B92" s="86" t="s">
        <v>669</v>
      </c>
      <c r="C92" s="49">
        <v>56186.998216294414</v>
      </c>
      <c r="D92" s="9" t="s">
        <v>13</v>
      </c>
      <c r="E92" s="49">
        <v>43264</v>
      </c>
      <c r="F92" s="9" t="s">
        <v>13</v>
      </c>
      <c r="G92" s="49">
        <v>39444.377190400017</v>
      </c>
      <c r="H92" s="24" t="s">
        <v>13</v>
      </c>
    </row>
    <row r="93" spans="1:8" ht="14.4" hidden="1" outlineLevel="1">
      <c r="A93" s="176"/>
      <c r="B93" s="173" t="s">
        <v>277</v>
      </c>
      <c r="C93" s="180"/>
      <c r="D93" s="180"/>
      <c r="E93" s="180"/>
      <c r="F93" s="180"/>
      <c r="G93" s="179"/>
      <c r="H93" s="180"/>
    </row>
    <row r="94" spans="1:8" hidden="1" outlineLevel="1">
      <c r="A94" s="59">
        <v>409280</v>
      </c>
      <c r="B94" s="38" t="s">
        <v>278</v>
      </c>
      <c r="C94" s="49">
        <v>112726.32446342401</v>
      </c>
      <c r="D94" s="9" t="s">
        <v>13</v>
      </c>
      <c r="E94" s="49">
        <v>86799</v>
      </c>
      <c r="F94" s="9" t="s">
        <v>13</v>
      </c>
      <c r="G94" s="49">
        <v>79136.09558400001</v>
      </c>
      <c r="H94" s="9" t="s">
        <v>13</v>
      </c>
    </row>
    <row r="95" spans="1:8" hidden="1" outlineLevel="1">
      <c r="A95" s="59">
        <v>409281</v>
      </c>
      <c r="B95" s="38" t="s">
        <v>279</v>
      </c>
      <c r="C95" s="49">
        <v>115394.16442848001</v>
      </c>
      <c r="D95" s="9" t="s">
        <v>13</v>
      </c>
      <c r="E95" s="49">
        <v>88854</v>
      </c>
      <c r="F95" s="9" t="s">
        <v>13</v>
      </c>
      <c r="G95" s="49">
        <v>81008.971680000017</v>
      </c>
      <c r="H95" s="6" t="s">
        <v>13</v>
      </c>
    </row>
    <row r="96" spans="1:8" hidden="1" outlineLevel="1">
      <c r="A96" s="59">
        <v>409282</v>
      </c>
      <c r="B96" s="38" t="s">
        <v>280</v>
      </c>
      <c r="C96" s="49">
        <v>140033.32517932798</v>
      </c>
      <c r="D96" s="9" t="s">
        <v>13</v>
      </c>
      <c r="E96" s="49">
        <v>107826</v>
      </c>
      <c r="F96" s="9" t="s">
        <v>13</v>
      </c>
      <c r="G96" s="49">
        <v>98306.146848000004</v>
      </c>
      <c r="H96" s="6" t="s">
        <v>13</v>
      </c>
    </row>
    <row r="97" spans="1:8" ht="14.4" hidden="1" outlineLevel="1">
      <c r="A97" s="176"/>
      <c r="B97" s="173" t="s">
        <v>281</v>
      </c>
      <c r="C97" s="180"/>
      <c r="D97" s="180"/>
      <c r="E97" s="180"/>
      <c r="F97" s="180"/>
      <c r="G97" s="179"/>
      <c r="H97" s="180"/>
    </row>
    <row r="98" spans="1:8" hidden="1" outlineLevel="1">
      <c r="A98" s="59">
        <v>411504</v>
      </c>
      <c r="B98" s="86" t="s">
        <v>282</v>
      </c>
      <c r="C98" s="49">
        <v>37947.623659008001</v>
      </c>
      <c r="D98" s="9" t="s">
        <v>13</v>
      </c>
      <c r="E98" s="49">
        <v>29220</v>
      </c>
      <c r="F98" s="9" t="s">
        <v>13</v>
      </c>
      <c r="G98" s="49">
        <v>26639.977728000002</v>
      </c>
      <c r="H98" s="6" t="s">
        <v>13</v>
      </c>
    </row>
    <row r="99" spans="1:8" hidden="1" outlineLevel="1">
      <c r="A99" s="59">
        <v>411505</v>
      </c>
      <c r="B99" s="86" t="s">
        <v>283</v>
      </c>
      <c r="C99" s="49">
        <v>40109.113357823997</v>
      </c>
      <c r="D99" s="9" t="s">
        <v>13</v>
      </c>
      <c r="E99" s="49">
        <v>30884</v>
      </c>
      <c r="F99" s="9" t="s">
        <v>13</v>
      </c>
      <c r="G99" s="49">
        <v>28157.385984</v>
      </c>
      <c r="H99" s="6" t="s">
        <v>13</v>
      </c>
    </row>
    <row r="100" spans="1:8" hidden="1" outlineLevel="1">
      <c r="A100" s="59">
        <v>411506</v>
      </c>
      <c r="B100" s="86" t="s">
        <v>284</v>
      </c>
      <c r="C100" s="49">
        <v>58538.719981055998</v>
      </c>
      <c r="D100" s="9" t="s">
        <v>13</v>
      </c>
      <c r="E100" s="49">
        <v>45075</v>
      </c>
      <c r="F100" s="9" t="s">
        <v>13</v>
      </c>
      <c r="G100" s="49">
        <v>41095.332095999998</v>
      </c>
      <c r="H100" s="6" t="s">
        <v>13</v>
      </c>
    </row>
    <row r="101" spans="1:8" s="50" customFormat="1" hidden="1" outlineLevel="1">
      <c r="A101" s="135">
        <v>411508</v>
      </c>
      <c r="B101" s="86" t="s">
        <v>285</v>
      </c>
      <c r="C101" s="91">
        <v>88692.519206592013</v>
      </c>
      <c r="D101" s="8" t="s">
        <v>13</v>
      </c>
      <c r="E101" s="91">
        <v>68293</v>
      </c>
      <c r="F101" s="8" t="s">
        <v>13</v>
      </c>
      <c r="G101" s="91">
        <v>62263.891872000015</v>
      </c>
      <c r="H101" s="6" t="s">
        <v>13</v>
      </c>
    </row>
    <row r="102" spans="1:8" hidden="1" outlineLevel="1">
      <c r="A102" s="59">
        <v>411702</v>
      </c>
      <c r="B102" s="86" t="s">
        <v>286</v>
      </c>
      <c r="C102" s="49">
        <v>61706.352173759995</v>
      </c>
      <c r="D102" s="9" t="s">
        <v>13</v>
      </c>
      <c r="E102" s="49">
        <v>47514</v>
      </c>
      <c r="F102" s="9" t="s">
        <v>13</v>
      </c>
      <c r="G102" s="49">
        <v>43319.072160000003</v>
      </c>
      <c r="H102" s="6" t="s">
        <v>13</v>
      </c>
    </row>
    <row r="103" spans="1:8" hidden="1" outlineLevel="1">
      <c r="A103" s="59">
        <v>411703</v>
      </c>
      <c r="B103" s="86" t="s">
        <v>287</v>
      </c>
      <c r="C103" s="49">
        <v>63249.071643071999</v>
      </c>
      <c r="D103" s="9" t="s">
        <v>13</v>
      </c>
      <c r="E103" s="49">
        <v>48702</v>
      </c>
      <c r="F103" s="9" t="s">
        <v>13</v>
      </c>
      <c r="G103" s="49">
        <v>44402.091552000005</v>
      </c>
      <c r="H103" s="6" t="s">
        <v>13</v>
      </c>
    </row>
    <row r="104" spans="1:8" hidden="1" outlineLevel="1">
      <c r="A104" s="59">
        <v>411704</v>
      </c>
      <c r="B104" s="86" t="s">
        <v>288</v>
      </c>
      <c r="C104" s="49">
        <v>71990.71309248</v>
      </c>
      <c r="D104" s="9" t="s">
        <v>13</v>
      </c>
      <c r="E104" s="49">
        <v>55433</v>
      </c>
      <c r="F104" s="9" t="s">
        <v>13</v>
      </c>
      <c r="G104" s="49">
        <v>50538.895680000009</v>
      </c>
      <c r="H104" s="6" t="s">
        <v>13</v>
      </c>
    </row>
    <row r="105" spans="1:8" s="50" customFormat="1" hidden="1" outlineLevel="1">
      <c r="A105" s="135">
        <v>411705</v>
      </c>
      <c r="B105" s="86" t="s">
        <v>289</v>
      </c>
      <c r="C105" s="91">
        <v>81367.003437887994</v>
      </c>
      <c r="D105" s="8" t="s">
        <v>13</v>
      </c>
      <c r="E105" s="91">
        <v>62653</v>
      </c>
      <c r="F105" s="8" t="s">
        <v>13</v>
      </c>
      <c r="G105" s="91">
        <v>57121.235808000005</v>
      </c>
      <c r="H105" s="6" t="s">
        <v>13</v>
      </c>
    </row>
    <row r="106" spans="1:8" ht="14.4" hidden="1" outlineLevel="1">
      <c r="A106" s="176"/>
      <c r="B106" s="173" t="s">
        <v>290</v>
      </c>
      <c r="C106" s="180"/>
      <c r="D106" s="180"/>
      <c r="E106" s="180"/>
      <c r="F106" s="180"/>
      <c r="G106" s="179"/>
      <c r="H106" s="180"/>
    </row>
    <row r="107" spans="1:8" s="50" customFormat="1" hidden="1" outlineLevel="1">
      <c r="A107" s="59">
        <v>410999</v>
      </c>
      <c r="B107" s="86" t="s">
        <v>291</v>
      </c>
      <c r="C107" s="49">
        <v>38675.752189356805</v>
      </c>
      <c r="D107" s="9" t="s">
        <v>13</v>
      </c>
      <c r="E107" s="49">
        <v>29780</v>
      </c>
      <c r="F107" s="9" t="s">
        <v>13</v>
      </c>
      <c r="G107" s="49">
        <v>27151.138268800009</v>
      </c>
      <c r="H107" s="6" t="s">
        <v>13</v>
      </c>
    </row>
    <row r="108" spans="1:8" hidden="1" outlineLevel="1">
      <c r="A108" s="59">
        <v>411000</v>
      </c>
      <c r="B108" s="86" t="s">
        <v>292</v>
      </c>
      <c r="C108" s="49">
        <v>36484.063158368001</v>
      </c>
      <c r="D108" s="9" t="s">
        <v>13</v>
      </c>
      <c r="E108" s="49">
        <v>28093</v>
      </c>
      <c r="F108" s="9" t="s">
        <v>13</v>
      </c>
      <c r="G108" s="49">
        <v>25612.529488000004</v>
      </c>
      <c r="H108" s="6" t="s">
        <v>13</v>
      </c>
    </row>
    <row r="109" spans="1:8" hidden="1" outlineLevel="1">
      <c r="A109" s="59">
        <v>411002</v>
      </c>
      <c r="B109" s="86" t="s">
        <v>293</v>
      </c>
      <c r="C109" s="49">
        <v>34596.9558210752</v>
      </c>
      <c r="D109" s="9" t="s">
        <v>13</v>
      </c>
      <c r="E109" s="49">
        <v>26640</v>
      </c>
      <c r="F109" s="9" t="s">
        <v>13</v>
      </c>
      <c r="G109" s="49">
        <v>24287.743043200004</v>
      </c>
      <c r="H109" s="6" t="s">
        <v>13</v>
      </c>
    </row>
    <row r="110" spans="1:8" hidden="1" outlineLevel="1">
      <c r="A110" s="59">
        <v>411003</v>
      </c>
      <c r="B110" s="86" t="s">
        <v>294</v>
      </c>
      <c r="C110" s="49">
        <v>35225.991600172812</v>
      </c>
      <c r="D110" s="9" t="s">
        <v>13</v>
      </c>
      <c r="E110" s="49">
        <v>27124</v>
      </c>
      <c r="F110" s="9" t="s">
        <v>13</v>
      </c>
      <c r="G110" s="49">
        <v>24729.338524800009</v>
      </c>
      <c r="H110" s="6" t="s">
        <v>13</v>
      </c>
    </row>
    <row r="111" spans="1:8" hidden="1" outlineLevel="1">
      <c r="A111" s="59">
        <v>411004</v>
      </c>
      <c r="B111" s="86" t="s">
        <v>295</v>
      </c>
      <c r="C111" s="49">
        <v>35225.991600172812</v>
      </c>
      <c r="D111" s="9" t="s">
        <v>13</v>
      </c>
      <c r="E111" s="49">
        <v>27124</v>
      </c>
      <c r="F111" s="9" t="s">
        <v>13</v>
      </c>
      <c r="G111" s="49">
        <v>24729.338524800009</v>
      </c>
      <c r="H111" s="6" t="s">
        <v>13</v>
      </c>
    </row>
    <row r="112" spans="1:8" hidden="1" outlineLevel="1">
      <c r="A112" s="59">
        <v>411005</v>
      </c>
      <c r="B112" s="86" t="s">
        <v>296</v>
      </c>
      <c r="C112" s="49">
        <v>39629.242053856004</v>
      </c>
      <c r="D112" s="9" t="s">
        <v>13</v>
      </c>
      <c r="E112" s="49">
        <v>30515</v>
      </c>
      <c r="F112" s="9" t="s">
        <v>13</v>
      </c>
      <c r="G112" s="49">
        <v>27820.506896000006</v>
      </c>
      <c r="H112" s="6" t="s">
        <v>13</v>
      </c>
    </row>
    <row r="113" spans="1:8" hidden="1" outlineLevel="1">
      <c r="A113" s="59">
        <v>411006</v>
      </c>
      <c r="B113" s="86" t="s">
        <v>297</v>
      </c>
      <c r="C113" s="49">
        <v>46542.007483596812</v>
      </c>
      <c r="D113" s="9" t="s">
        <v>13</v>
      </c>
      <c r="E113" s="49">
        <v>35837</v>
      </c>
      <c r="F113" s="9" t="s">
        <v>13</v>
      </c>
      <c r="G113" s="49">
        <v>32673.404108800009</v>
      </c>
      <c r="H113" s="6" t="s">
        <v>13</v>
      </c>
    </row>
    <row r="114" spans="1:8" hidden="1" outlineLevel="1">
      <c r="A114" s="59">
        <v>411185</v>
      </c>
      <c r="B114" s="86" t="s">
        <v>298</v>
      </c>
      <c r="C114" s="49">
        <v>167824.85004669442</v>
      </c>
      <c r="D114" s="9" t="s">
        <v>13</v>
      </c>
      <c r="E114" s="49">
        <v>129225</v>
      </c>
      <c r="F114" s="9" t="s">
        <v>13</v>
      </c>
      <c r="G114" s="49">
        <v>117816.34359040004</v>
      </c>
      <c r="H114" s="6" t="s">
        <v>13</v>
      </c>
    </row>
    <row r="115" spans="1:8" hidden="1" outlineLevel="1">
      <c r="A115" s="59">
        <v>411186</v>
      </c>
      <c r="B115" s="86" t="s">
        <v>299</v>
      </c>
      <c r="C115" s="49">
        <v>170092.74464757126</v>
      </c>
      <c r="D115" s="9" t="s">
        <v>13</v>
      </c>
      <c r="E115" s="49">
        <v>130971</v>
      </c>
      <c r="F115" s="9" t="s">
        <v>13</v>
      </c>
      <c r="G115" s="49">
        <v>119408.45017920005</v>
      </c>
      <c r="H115" s="6" t="s">
        <v>13</v>
      </c>
    </row>
    <row r="116" spans="1:8" hidden="1" outlineLevel="1">
      <c r="A116" s="59">
        <v>411187</v>
      </c>
      <c r="B116" s="86" t="s">
        <v>300</v>
      </c>
      <c r="C116" s="49">
        <v>174628.55790791041</v>
      </c>
      <c r="D116" s="9" t="s">
        <v>13</v>
      </c>
      <c r="E116" s="49">
        <v>134464</v>
      </c>
      <c r="F116" s="9" t="s">
        <v>13</v>
      </c>
      <c r="G116" s="49">
        <v>122592.68024640002</v>
      </c>
      <c r="H116" s="6" t="s">
        <v>13</v>
      </c>
    </row>
    <row r="117" spans="1:8" hidden="1" outlineLevel="1">
      <c r="A117" s="59">
        <v>411188</v>
      </c>
      <c r="B117" s="86" t="s">
        <v>301</v>
      </c>
      <c r="C117" s="49">
        <v>179164.35913895682</v>
      </c>
      <c r="D117" s="9" t="s">
        <v>13</v>
      </c>
      <c r="E117" s="49">
        <v>137957</v>
      </c>
      <c r="F117" s="9" t="s">
        <v>13</v>
      </c>
      <c r="G117" s="49">
        <v>125776.90186880002</v>
      </c>
      <c r="H117" s="6" t="s">
        <v>13</v>
      </c>
    </row>
    <row r="118" spans="1:8" hidden="1" outlineLevel="1">
      <c r="A118" s="59">
        <v>411189</v>
      </c>
      <c r="B118" s="86" t="s">
        <v>302</v>
      </c>
      <c r="C118" s="49">
        <v>192771.77486138884</v>
      </c>
      <c r="D118" s="9" t="s">
        <v>13</v>
      </c>
      <c r="E118" s="49">
        <v>148434</v>
      </c>
      <c r="F118" s="9" t="s">
        <v>13</v>
      </c>
      <c r="G118" s="49">
        <v>135329.57518080005</v>
      </c>
      <c r="H118" s="6" t="s">
        <v>13</v>
      </c>
    </row>
    <row r="119" spans="1:8" hidden="1" outlineLevel="1">
      <c r="A119" s="59">
        <v>411190</v>
      </c>
      <c r="B119" s="86" t="s">
        <v>303</v>
      </c>
      <c r="C119" s="49">
        <v>113236.644396288</v>
      </c>
      <c r="D119" s="9" t="s">
        <v>13</v>
      </c>
      <c r="E119" s="49">
        <v>87192</v>
      </c>
      <c r="F119" s="9" t="s">
        <v>13</v>
      </c>
      <c r="G119" s="49">
        <v>79494.350208000003</v>
      </c>
      <c r="H119" s="6" t="s">
        <v>13</v>
      </c>
    </row>
    <row r="120" spans="1:8" hidden="1" outlineLevel="1">
      <c r="A120" s="59">
        <v>411191</v>
      </c>
      <c r="B120" s="86" t="s">
        <v>304</v>
      </c>
      <c r="C120" s="49">
        <v>115063.03947801601</v>
      </c>
      <c r="D120" s="9" t="s">
        <v>13</v>
      </c>
      <c r="E120" s="49">
        <v>88599</v>
      </c>
      <c r="F120" s="9" t="s">
        <v>13</v>
      </c>
      <c r="G120" s="49">
        <v>80776.515456000008</v>
      </c>
      <c r="H120" s="6" t="s">
        <v>13</v>
      </c>
    </row>
    <row r="121" spans="1:8" hidden="1" outlineLevel="1">
      <c r="A121" s="59">
        <v>411192</v>
      </c>
      <c r="B121" s="86" t="s">
        <v>305</v>
      </c>
      <c r="C121" s="49">
        <v>116889.44700383999</v>
      </c>
      <c r="D121" s="9" t="s">
        <v>13</v>
      </c>
      <c r="E121" s="49">
        <v>90005</v>
      </c>
      <c r="F121" s="9" t="s">
        <v>13</v>
      </c>
      <c r="G121" s="49">
        <v>82058.689440000002</v>
      </c>
      <c r="H121" s="6" t="s">
        <v>13</v>
      </c>
    </row>
    <row r="122" spans="1:8" ht="14.4" hidden="1" outlineLevel="1">
      <c r="A122" s="176"/>
      <c r="B122" s="173" t="s">
        <v>306</v>
      </c>
      <c r="C122" s="180"/>
      <c r="D122" s="180"/>
      <c r="E122" s="180"/>
      <c r="F122" s="180"/>
      <c r="G122" s="179"/>
      <c r="H122" s="180"/>
    </row>
    <row r="123" spans="1:8" hidden="1" outlineLevel="1">
      <c r="A123" s="59">
        <v>406258</v>
      </c>
      <c r="B123" s="84" t="s">
        <v>206</v>
      </c>
      <c r="C123" s="49">
        <v>8097.1741616640002</v>
      </c>
      <c r="D123" s="9" t="s">
        <v>13</v>
      </c>
      <c r="E123" s="49">
        <v>6235</v>
      </c>
      <c r="F123" s="9" t="s">
        <v>13</v>
      </c>
      <c r="G123" s="49">
        <v>5684.3754240000007</v>
      </c>
      <c r="H123" s="9" t="s">
        <v>13</v>
      </c>
    </row>
    <row r="124" spans="1:8" hidden="1" outlineLevel="1">
      <c r="A124" s="59">
        <v>406260</v>
      </c>
      <c r="B124" s="84" t="s">
        <v>207</v>
      </c>
      <c r="C124" s="49">
        <v>10042.348139712001</v>
      </c>
      <c r="D124" s="9" t="s">
        <v>13</v>
      </c>
      <c r="E124" s="49">
        <v>7733</v>
      </c>
      <c r="F124" s="9" t="s">
        <v>13</v>
      </c>
      <c r="G124" s="49">
        <v>7049.9257920000009</v>
      </c>
      <c r="H124" s="9" t="s">
        <v>13</v>
      </c>
    </row>
    <row r="125" spans="1:8" hidden="1" outlineLevel="1">
      <c r="A125" s="59">
        <v>406266</v>
      </c>
      <c r="B125" s="84" t="s">
        <v>208</v>
      </c>
      <c r="C125" s="49">
        <v>12720.292710719999</v>
      </c>
      <c r="D125" s="9" t="s">
        <v>13</v>
      </c>
      <c r="E125" s="49">
        <v>9795</v>
      </c>
      <c r="F125" s="9" t="s">
        <v>13</v>
      </c>
      <c r="G125" s="49">
        <v>8929.89552</v>
      </c>
      <c r="H125" s="9" t="s">
        <v>13</v>
      </c>
    </row>
    <row r="126" spans="1:8" hidden="1" outlineLevel="1">
      <c r="A126" s="59">
        <v>406282</v>
      </c>
      <c r="B126" s="84" t="s">
        <v>209</v>
      </c>
      <c r="C126" s="49">
        <v>53955.111436799998</v>
      </c>
      <c r="D126" s="9" t="s">
        <v>13</v>
      </c>
      <c r="E126" s="49">
        <v>41545</v>
      </c>
      <c r="F126" s="9" t="s">
        <v>13</v>
      </c>
      <c r="G126" s="49">
        <v>37877.548800000004</v>
      </c>
      <c r="H126" s="9" t="s">
        <v>13</v>
      </c>
    </row>
    <row r="127" spans="1:8" hidden="1" outlineLevel="1">
      <c r="A127" s="59">
        <v>406278</v>
      </c>
      <c r="B127" s="85" t="s">
        <v>210</v>
      </c>
      <c r="C127" s="49">
        <v>24101.575803648004</v>
      </c>
      <c r="D127" s="9" t="s">
        <v>13</v>
      </c>
      <c r="E127" s="49">
        <v>18558</v>
      </c>
      <c r="F127" s="9" t="s">
        <v>13</v>
      </c>
      <c r="G127" s="49">
        <v>16919.779968000003</v>
      </c>
      <c r="H127" s="9" t="s">
        <v>13</v>
      </c>
    </row>
    <row r="128" spans="1:8" s="50" customFormat="1" hidden="1" outlineLevel="1">
      <c r="A128" s="135">
        <v>406286</v>
      </c>
      <c r="B128" s="86" t="s">
        <v>795</v>
      </c>
      <c r="C128" s="91">
        <v>14728.757361024002</v>
      </c>
      <c r="D128" s="9" t="s">
        <v>13</v>
      </c>
      <c r="E128" s="91">
        <v>11341</v>
      </c>
      <c r="F128" s="9" t="s">
        <v>13</v>
      </c>
      <c r="G128" s="91">
        <v>10339.877184000003</v>
      </c>
      <c r="H128" s="9" t="s">
        <v>13</v>
      </c>
    </row>
    <row r="129" spans="1:8" s="50" customFormat="1" hidden="1" outlineLevel="1">
      <c r="A129" s="135">
        <v>406288</v>
      </c>
      <c r="B129" s="86" t="s">
        <v>799</v>
      </c>
      <c r="C129" s="91">
        <v>181824.84298406399</v>
      </c>
      <c r="D129" s="9" t="s">
        <v>13</v>
      </c>
      <c r="E129" s="91">
        <v>140005</v>
      </c>
      <c r="F129" s="9" t="s">
        <v>13</v>
      </c>
      <c r="G129" s="91">
        <v>127644.61382400001</v>
      </c>
      <c r="H129" s="9" t="s">
        <v>13</v>
      </c>
    </row>
    <row r="130" spans="1:8" s="50" customFormat="1" hidden="1" outlineLevel="1">
      <c r="A130" s="135">
        <v>406314</v>
      </c>
      <c r="B130" s="86" t="s">
        <v>796</v>
      </c>
      <c r="C130" s="91">
        <v>10528.514082240001</v>
      </c>
      <c r="D130" s="9" t="s">
        <v>13</v>
      </c>
      <c r="E130" s="91">
        <v>8107</v>
      </c>
      <c r="F130" s="9" t="s">
        <v>13</v>
      </c>
      <c r="G130" s="91">
        <v>7391.2238400000006</v>
      </c>
      <c r="H130" s="9" t="s">
        <v>13</v>
      </c>
    </row>
    <row r="131" spans="1:8" s="50" customFormat="1" hidden="1" outlineLevel="1">
      <c r="A131" s="135">
        <v>406315</v>
      </c>
      <c r="B131" s="86" t="s">
        <v>797</v>
      </c>
      <c r="C131" s="91">
        <v>11236.807138368002</v>
      </c>
      <c r="D131" s="9" t="s">
        <v>13</v>
      </c>
      <c r="E131" s="91">
        <v>8652</v>
      </c>
      <c r="F131" s="9" t="s">
        <v>13</v>
      </c>
      <c r="G131" s="91">
        <v>7888.4594880000013</v>
      </c>
      <c r="H131" s="9" t="s">
        <v>13</v>
      </c>
    </row>
    <row r="132" spans="1:8" s="50" customFormat="1" hidden="1" outlineLevel="1">
      <c r="A132" s="135">
        <v>406316</v>
      </c>
      <c r="B132" s="86" t="s">
        <v>798</v>
      </c>
      <c r="C132" s="91">
        <v>11780.016816960002</v>
      </c>
      <c r="D132" s="9" t="s">
        <v>13</v>
      </c>
      <c r="E132" s="91">
        <v>9071</v>
      </c>
      <c r="F132" s="9" t="s">
        <v>13</v>
      </c>
      <c r="G132" s="91">
        <v>8269.8033600000017</v>
      </c>
      <c r="H132" s="9" t="s">
        <v>13</v>
      </c>
    </row>
    <row r="133" spans="1:8" ht="13.8" collapsed="1">
      <c r="A133" s="177"/>
      <c r="B133" s="178" t="s">
        <v>212</v>
      </c>
      <c r="C133" s="180"/>
      <c r="D133" s="180"/>
      <c r="E133" s="180"/>
      <c r="F133" s="180"/>
      <c r="G133" s="179"/>
      <c r="H133" s="180"/>
    </row>
    <row r="134" spans="1:8" ht="16.2" hidden="1" outlineLevel="1">
      <c r="A134" s="176"/>
      <c r="B134" s="173" t="s">
        <v>850</v>
      </c>
      <c r="C134" s="180"/>
      <c r="D134" s="180"/>
      <c r="E134" s="180"/>
      <c r="F134" s="180"/>
      <c r="G134" s="179"/>
      <c r="H134" s="180"/>
    </row>
    <row r="135" spans="1:8" s="50" customFormat="1" hidden="1" outlineLevel="1">
      <c r="A135" s="65">
        <v>27008</v>
      </c>
      <c r="B135" s="62" t="s">
        <v>800</v>
      </c>
      <c r="C135" s="91">
        <v>32246.373520704004</v>
      </c>
      <c r="D135" s="9" t="s">
        <v>13</v>
      </c>
      <c r="E135" s="91">
        <v>24830</v>
      </c>
      <c r="F135" s="9" t="s">
        <v>13</v>
      </c>
      <c r="G135" s="91">
        <v>22637.588064000003</v>
      </c>
      <c r="H135" s="9" t="s">
        <v>13</v>
      </c>
    </row>
    <row r="136" spans="1:8" s="50" customFormat="1" hidden="1" outlineLevel="1">
      <c r="A136" s="65">
        <v>27009</v>
      </c>
      <c r="B136" s="62" t="s">
        <v>801</v>
      </c>
      <c r="C136" s="91">
        <v>32246.373520704004</v>
      </c>
      <c r="D136" s="9" t="s">
        <v>13</v>
      </c>
      <c r="E136" s="91">
        <v>24830</v>
      </c>
      <c r="F136" s="9" t="s">
        <v>13</v>
      </c>
      <c r="G136" s="91">
        <v>22637.588064000003</v>
      </c>
      <c r="H136" s="9" t="s">
        <v>13</v>
      </c>
    </row>
    <row r="137" spans="1:8" s="50" customFormat="1" hidden="1" outlineLevel="1">
      <c r="A137" s="65">
        <v>27187</v>
      </c>
      <c r="B137" s="62" t="s">
        <v>802</v>
      </c>
      <c r="C137" s="91">
        <v>4742.8183084800003</v>
      </c>
      <c r="D137" s="9" t="s">
        <v>13</v>
      </c>
      <c r="E137" s="91">
        <v>3652</v>
      </c>
      <c r="F137" s="9" t="s">
        <v>13</v>
      </c>
      <c r="G137" s="91">
        <v>3329.5516800000009</v>
      </c>
      <c r="H137" s="9" t="s">
        <v>13</v>
      </c>
    </row>
    <row r="138" spans="1:8" ht="16.2" hidden="1" outlineLevel="1">
      <c r="A138" s="176"/>
      <c r="B138" s="173" t="s">
        <v>851</v>
      </c>
      <c r="C138" s="180"/>
      <c r="D138" s="180"/>
      <c r="E138" s="180"/>
      <c r="F138" s="180"/>
      <c r="G138" s="179"/>
      <c r="H138" s="180"/>
    </row>
    <row r="139" spans="1:8" s="50" customFormat="1" hidden="1" outlineLevel="1">
      <c r="A139" s="65">
        <v>27228</v>
      </c>
      <c r="B139" s="62" t="s">
        <v>803</v>
      </c>
      <c r="C139" s="91">
        <v>84615.559586880001</v>
      </c>
      <c r="D139" s="9" t="s">
        <v>13</v>
      </c>
      <c r="E139" s="91">
        <v>65154</v>
      </c>
      <c r="F139" s="9" t="s">
        <v>13</v>
      </c>
      <c r="G139" s="91">
        <v>59401.786080000005</v>
      </c>
      <c r="H139" s="9" t="s">
        <v>13</v>
      </c>
    </row>
    <row r="140" spans="1:8" s="50" customFormat="1" hidden="1" outlineLevel="1">
      <c r="A140" s="65">
        <v>27103</v>
      </c>
      <c r="B140" s="62" t="s">
        <v>804</v>
      </c>
      <c r="C140" s="91">
        <v>86735.585557824001</v>
      </c>
      <c r="D140" s="9" t="s">
        <v>13</v>
      </c>
      <c r="E140" s="91">
        <v>66786</v>
      </c>
      <c r="F140" s="9" t="s">
        <v>13</v>
      </c>
      <c r="G140" s="91">
        <v>60890.085984000012</v>
      </c>
      <c r="H140" s="9" t="s">
        <v>13</v>
      </c>
    </row>
    <row r="141" spans="1:8" s="50" customFormat="1" hidden="1" outlineLevel="1">
      <c r="A141" s="65">
        <v>27105</v>
      </c>
      <c r="B141" s="62" t="s">
        <v>805</v>
      </c>
      <c r="C141" s="91">
        <v>86780.794958592014</v>
      </c>
      <c r="D141" s="9" t="s">
        <v>13</v>
      </c>
      <c r="E141" s="91">
        <v>66821</v>
      </c>
      <c r="F141" s="9" t="s">
        <v>13</v>
      </c>
      <c r="G141" s="91">
        <v>60921.823872000015</v>
      </c>
      <c r="H141" s="9" t="s">
        <v>13</v>
      </c>
    </row>
    <row r="142" spans="1:8" s="50" customFormat="1" hidden="1" outlineLevel="1">
      <c r="A142" s="65">
        <v>27188</v>
      </c>
      <c r="B142" s="62" t="s">
        <v>806</v>
      </c>
      <c r="C142" s="91">
        <v>10276.098038976001</v>
      </c>
      <c r="D142" s="9" t="s">
        <v>13</v>
      </c>
      <c r="E142" s="91">
        <v>7913</v>
      </c>
      <c r="F142" s="9" t="s">
        <v>13</v>
      </c>
      <c r="G142" s="91">
        <v>7214.0228160000006</v>
      </c>
      <c r="H142" s="9" t="s">
        <v>13</v>
      </c>
    </row>
    <row r="143" spans="1:8" ht="16.2" hidden="1" outlineLevel="1">
      <c r="A143" s="176"/>
      <c r="B143" s="173" t="s">
        <v>852</v>
      </c>
      <c r="C143" s="180"/>
      <c r="D143" s="180"/>
      <c r="E143" s="180"/>
      <c r="F143" s="180"/>
      <c r="G143" s="179"/>
      <c r="H143" s="180"/>
    </row>
    <row r="144" spans="1:8" s="50" customFormat="1" hidden="1" outlineLevel="1">
      <c r="A144" s="65">
        <v>27234</v>
      </c>
      <c r="B144" s="62" t="s">
        <v>807</v>
      </c>
      <c r="C144" s="91">
        <v>217347.47321145597</v>
      </c>
      <c r="D144" s="9" t="s">
        <v>13</v>
      </c>
      <c r="E144" s="91">
        <v>167358</v>
      </c>
      <c r="F144" s="9" t="s">
        <v>13</v>
      </c>
      <c r="G144" s="91">
        <v>152582.198496</v>
      </c>
      <c r="H144" s="9" t="s">
        <v>13</v>
      </c>
    </row>
    <row r="145" spans="1:8" s="50" customFormat="1" hidden="1" outlineLevel="1">
      <c r="A145" s="65">
        <v>27237</v>
      </c>
      <c r="B145" s="62" t="s">
        <v>808</v>
      </c>
      <c r="C145" s="91">
        <v>244354.95698073602</v>
      </c>
      <c r="D145" s="9" t="s">
        <v>13</v>
      </c>
      <c r="E145" s="91">
        <v>188153</v>
      </c>
      <c r="F145" s="9" t="s">
        <v>13</v>
      </c>
      <c r="G145" s="91">
        <v>171541.98297600003</v>
      </c>
      <c r="H145" s="9" t="s">
        <v>13</v>
      </c>
    </row>
    <row r="146" spans="1:8" ht="16.2" hidden="1" outlineLevel="1">
      <c r="A146" s="176"/>
      <c r="B146" s="173" t="s">
        <v>853</v>
      </c>
      <c r="C146" s="180"/>
      <c r="D146" s="180"/>
      <c r="E146" s="180"/>
      <c r="F146" s="180"/>
      <c r="G146" s="179"/>
      <c r="H146" s="180"/>
    </row>
    <row r="147" spans="1:8" hidden="1" outlineLevel="1">
      <c r="A147" s="48">
        <v>420005</v>
      </c>
      <c r="B147" s="62" t="s">
        <v>211</v>
      </c>
      <c r="C147" s="49">
        <v>91797.52026412799</v>
      </c>
      <c r="D147" s="9" t="s">
        <v>13</v>
      </c>
      <c r="E147" s="49">
        <v>70684</v>
      </c>
      <c r="F147" s="9" t="s">
        <v>13</v>
      </c>
      <c r="G147" s="49">
        <v>64443.663648000002</v>
      </c>
      <c r="H147" s="9" t="s">
        <v>13</v>
      </c>
    </row>
    <row r="148" spans="1:8" hidden="1" outlineLevel="1">
      <c r="A148" s="48">
        <v>420006</v>
      </c>
      <c r="B148" s="62" t="s">
        <v>213</v>
      </c>
      <c r="C148" s="49">
        <v>130263.788956224</v>
      </c>
      <c r="D148" s="9" t="s">
        <v>13</v>
      </c>
      <c r="E148" s="49">
        <v>100303</v>
      </c>
      <c r="F148" s="9" t="s">
        <v>13</v>
      </c>
      <c r="G148" s="49">
        <v>91447.740384000004</v>
      </c>
      <c r="H148" s="9" t="s">
        <v>13</v>
      </c>
    </row>
    <row r="149" spans="1:8" hidden="1" outlineLevel="1">
      <c r="A149" s="48">
        <v>420007</v>
      </c>
      <c r="B149" s="62" t="s">
        <v>214</v>
      </c>
      <c r="C149" s="49">
        <v>150304.25891846401</v>
      </c>
      <c r="D149" s="9" t="s">
        <v>13</v>
      </c>
      <c r="E149" s="49">
        <v>115734</v>
      </c>
      <c r="F149" s="9" t="s">
        <v>13</v>
      </c>
      <c r="G149" s="49">
        <v>105516.54422400001</v>
      </c>
      <c r="H149" s="9" t="s">
        <v>13</v>
      </c>
    </row>
    <row r="150" spans="1:8" hidden="1" outlineLevel="1">
      <c r="A150" s="48">
        <v>420045</v>
      </c>
      <c r="B150" s="62" t="s">
        <v>215</v>
      </c>
      <c r="C150" s="49">
        <v>109195.49888486401</v>
      </c>
      <c r="D150" s="9" t="s">
        <v>13</v>
      </c>
      <c r="E150" s="49">
        <v>84081</v>
      </c>
      <c r="F150" s="9" t="s">
        <v>13</v>
      </c>
      <c r="G150" s="49">
        <v>76657.386624000006</v>
      </c>
      <c r="H150" s="9" t="s">
        <v>13</v>
      </c>
    </row>
    <row r="151" spans="1:8" hidden="1" outlineLevel="1">
      <c r="A151" s="48">
        <v>420046</v>
      </c>
      <c r="B151" s="62" t="s">
        <v>216</v>
      </c>
      <c r="C151" s="49">
        <v>162495.17978534399</v>
      </c>
      <c r="D151" s="9" t="s">
        <v>13</v>
      </c>
      <c r="E151" s="49">
        <v>125121</v>
      </c>
      <c r="F151" s="9" t="s">
        <v>13</v>
      </c>
      <c r="G151" s="49">
        <v>114074.81030400001</v>
      </c>
      <c r="H151" s="9" t="s">
        <v>13</v>
      </c>
    </row>
    <row r="152" spans="1:8" hidden="1" outlineLevel="1">
      <c r="A152" s="48">
        <v>420047</v>
      </c>
      <c r="B152" s="62" t="s">
        <v>217</v>
      </c>
      <c r="C152" s="49">
        <v>179229.12899942399</v>
      </c>
      <c r="D152" s="9" t="s">
        <v>13</v>
      </c>
      <c r="E152" s="49">
        <v>138006</v>
      </c>
      <c r="F152" s="9" t="s">
        <v>13</v>
      </c>
      <c r="G152" s="49">
        <v>125822.37158399999</v>
      </c>
      <c r="H152" s="9" t="s">
        <v>13</v>
      </c>
    </row>
    <row r="153" spans="1:8" hidden="1" outlineLevel="1">
      <c r="A153" s="48">
        <v>421071</v>
      </c>
      <c r="B153" s="62" t="s">
        <v>218</v>
      </c>
      <c r="C153" s="49">
        <v>6045.2920604159999</v>
      </c>
      <c r="D153" s="9" t="s">
        <v>13</v>
      </c>
      <c r="E153" s="49">
        <v>4655</v>
      </c>
      <c r="F153" s="9" t="s">
        <v>13</v>
      </c>
      <c r="G153" s="49">
        <v>4243.9138560000001</v>
      </c>
      <c r="H153" s="9" t="s">
        <v>13</v>
      </c>
    </row>
    <row r="154" spans="1:8" ht="16.2" hidden="1" outlineLevel="1">
      <c r="A154" s="176"/>
      <c r="B154" s="173" t="s">
        <v>854</v>
      </c>
      <c r="C154" s="180"/>
      <c r="D154" s="180"/>
      <c r="E154" s="180"/>
      <c r="F154" s="180"/>
      <c r="G154" s="179"/>
      <c r="H154" s="180"/>
    </row>
    <row r="155" spans="1:8" hidden="1" outlineLevel="1">
      <c r="A155" s="48">
        <v>420208</v>
      </c>
      <c r="B155" s="62" t="s">
        <v>219</v>
      </c>
      <c r="C155" s="49">
        <v>251233.31904787201</v>
      </c>
      <c r="D155" s="9" t="s">
        <v>13</v>
      </c>
      <c r="E155" s="49">
        <v>193450</v>
      </c>
      <c r="F155" s="9" t="s">
        <v>13</v>
      </c>
      <c r="G155" s="49">
        <v>176370.72835200003</v>
      </c>
      <c r="H155" s="6" t="s">
        <v>13</v>
      </c>
    </row>
    <row r="156" spans="1:8" hidden="1" outlineLevel="1">
      <c r="A156" s="48">
        <v>420209</v>
      </c>
      <c r="B156" s="62" t="s">
        <v>220</v>
      </c>
      <c r="C156" s="49">
        <v>268649.98870079999</v>
      </c>
      <c r="D156" s="9" t="s">
        <v>13</v>
      </c>
      <c r="E156" s="49">
        <v>206860</v>
      </c>
      <c r="F156" s="9" t="s">
        <v>13</v>
      </c>
      <c r="G156" s="49">
        <v>188597.57280000002</v>
      </c>
      <c r="H156" s="6" t="s">
        <v>13</v>
      </c>
    </row>
    <row r="157" spans="1:8" hidden="1" outlineLevel="1">
      <c r="A157" s="48">
        <v>421072</v>
      </c>
      <c r="B157" s="62" t="s">
        <v>221</v>
      </c>
      <c r="C157" s="49">
        <v>8243.591395200001</v>
      </c>
      <c r="D157" s="9" t="s">
        <v>13</v>
      </c>
      <c r="E157" s="49">
        <v>6348</v>
      </c>
      <c r="F157" s="9" t="s">
        <v>13</v>
      </c>
      <c r="G157" s="49">
        <v>5787.1632000000009</v>
      </c>
      <c r="H157" s="6" t="s">
        <v>13</v>
      </c>
    </row>
    <row r="158" spans="1:8" ht="16.2" hidden="1" outlineLevel="1">
      <c r="A158" s="176"/>
      <c r="B158" s="173" t="s">
        <v>855</v>
      </c>
      <c r="C158" s="180"/>
      <c r="D158" s="180"/>
      <c r="E158" s="180"/>
      <c r="F158" s="180"/>
      <c r="G158" s="179"/>
      <c r="H158" s="180"/>
    </row>
    <row r="159" spans="1:8" s="50" customFormat="1" hidden="1" outlineLevel="1">
      <c r="A159" s="65">
        <v>422001</v>
      </c>
      <c r="B159" s="138" t="s">
        <v>809</v>
      </c>
      <c r="C159" s="91">
        <v>481320.87108268804</v>
      </c>
      <c r="D159" s="9" t="s">
        <v>13</v>
      </c>
      <c r="E159" s="91">
        <v>370617</v>
      </c>
      <c r="F159" s="8" t="s">
        <v>13</v>
      </c>
      <c r="G159" s="91">
        <v>337896.71260800003</v>
      </c>
      <c r="H159" s="6" t="s">
        <v>13</v>
      </c>
    </row>
    <row r="160" spans="1:8" s="50" customFormat="1" hidden="1" outlineLevel="1">
      <c r="A160" s="65">
        <v>422004</v>
      </c>
      <c r="B160" s="138" t="s">
        <v>810</v>
      </c>
      <c r="C160" s="91">
        <v>663366.16122739203</v>
      </c>
      <c r="D160" s="9" t="s">
        <v>13</v>
      </c>
      <c r="E160" s="91">
        <v>510792</v>
      </c>
      <c r="F160" s="8" t="s">
        <v>13</v>
      </c>
      <c r="G160" s="91">
        <v>465696.08467200003</v>
      </c>
      <c r="H160" s="6" t="s">
        <v>13</v>
      </c>
    </row>
    <row r="161" spans="1:8" ht="13.8" collapsed="1">
      <c r="A161" s="177"/>
      <c r="B161" s="178" t="s">
        <v>222</v>
      </c>
      <c r="C161" s="180"/>
      <c r="D161" s="180"/>
      <c r="E161" s="180"/>
      <c r="F161" s="180"/>
      <c r="G161" s="179"/>
      <c r="H161" s="180"/>
    </row>
    <row r="162" spans="1:8" ht="15" hidden="1" customHeight="1" outlineLevel="1">
      <c r="A162" s="176"/>
      <c r="B162" s="173" t="s">
        <v>223</v>
      </c>
      <c r="C162" s="180"/>
      <c r="D162" s="180"/>
      <c r="E162" s="180"/>
      <c r="F162" s="180"/>
      <c r="G162" s="179"/>
      <c r="H162" s="180"/>
    </row>
    <row r="163" spans="1:8" s="64" customFormat="1" ht="12.75" hidden="1" customHeight="1" outlineLevel="1">
      <c r="A163" s="63">
        <v>1411</v>
      </c>
      <c r="B163" s="37" t="s">
        <v>224</v>
      </c>
      <c r="C163" s="49">
        <v>33705.442739696002</v>
      </c>
      <c r="D163" s="9" t="s">
        <v>13</v>
      </c>
      <c r="E163" s="49">
        <v>25953</v>
      </c>
      <c r="F163" s="9" t="s">
        <v>13</v>
      </c>
      <c r="G163" s="49">
        <v>23661.883336000006</v>
      </c>
      <c r="H163" s="9" t="s">
        <v>13</v>
      </c>
    </row>
    <row r="164" spans="1:8" s="64" customFormat="1" ht="12.75" hidden="1" customHeight="1" outlineLevel="1">
      <c r="A164" s="63">
        <v>1412</v>
      </c>
      <c r="B164" s="37" t="s">
        <v>225</v>
      </c>
      <c r="C164" s="49">
        <v>50891.410259872006</v>
      </c>
      <c r="D164" s="9" t="s">
        <v>13</v>
      </c>
      <c r="E164" s="49">
        <v>39186</v>
      </c>
      <c r="F164" s="9" t="s">
        <v>13</v>
      </c>
      <c r="G164" s="49">
        <v>35726.770352000007</v>
      </c>
      <c r="H164" s="9" t="s">
        <v>13</v>
      </c>
    </row>
    <row r="165" spans="1:8" s="64" customFormat="1" ht="12.75" hidden="1" customHeight="1" outlineLevel="1">
      <c r="A165" s="63">
        <v>1413</v>
      </c>
      <c r="B165" s="37" t="s">
        <v>226</v>
      </c>
      <c r="C165" s="49">
        <v>76300.851220048018</v>
      </c>
      <c r="D165" s="9" t="s">
        <v>13</v>
      </c>
      <c r="E165" s="49">
        <v>58752</v>
      </c>
      <c r="F165" s="9" t="s">
        <v>13</v>
      </c>
      <c r="G165" s="49">
        <v>53564.697368000016</v>
      </c>
      <c r="H165" s="9" t="s">
        <v>13</v>
      </c>
    </row>
    <row r="166" spans="1:8" s="64" customFormat="1" ht="12.75" hidden="1" customHeight="1" outlineLevel="1">
      <c r="A166" s="63">
        <v>1414</v>
      </c>
      <c r="B166" s="37" t="s">
        <v>227</v>
      </c>
      <c r="C166" s="49">
        <v>88343.116990128008</v>
      </c>
      <c r="D166" s="9" t="s">
        <v>13</v>
      </c>
      <c r="E166" s="49">
        <v>68024</v>
      </c>
      <c r="F166" s="9" t="s">
        <v>13</v>
      </c>
      <c r="G166" s="49">
        <v>62018.604648000008</v>
      </c>
      <c r="H166" s="9" t="s">
        <v>13</v>
      </c>
    </row>
    <row r="167" spans="1:8" ht="12.75" hidden="1" customHeight="1" outlineLevel="1">
      <c r="A167" s="126" t="s">
        <v>775</v>
      </c>
      <c r="B167" s="37"/>
      <c r="C167" s="49" t="e">
        <v>#N/A</v>
      </c>
      <c r="D167" s="9"/>
      <c r="E167" s="49" t="e">
        <v>#N/A</v>
      </c>
      <c r="F167" s="9"/>
      <c r="G167" s="25" t="e">
        <v>#N/A</v>
      </c>
      <c r="H167" s="9"/>
    </row>
    <row r="168" spans="1:8" ht="17.25" hidden="1" customHeight="1" outlineLevel="1">
      <c r="A168" s="176"/>
      <c r="B168" s="173" t="s">
        <v>856</v>
      </c>
      <c r="C168" s="180"/>
      <c r="D168" s="180"/>
      <c r="E168" s="180"/>
      <c r="F168" s="180"/>
      <c r="G168" s="179"/>
      <c r="H168" s="180"/>
    </row>
    <row r="169" spans="1:8" ht="12.75" hidden="1" customHeight="1" outlineLevel="1">
      <c r="A169" s="48">
        <v>601974</v>
      </c>
      <c r="B169" s="37" t="s">
        <v>228</v>
      </c>
      <c r="C169" s="49">
        <v>22954.176228032007</v>
      </c>
      <c r="D169" s="9" t="s">
        <v>13</v>
      </c>
      <c r="E169" s="49">
        <v>17675</v>
      </c>
      <c r="F169" s="9" t="s">
        <v>13</v>
      </c>
      <c r="G169" s="49">
        <v>16114.282912000006</v>
      </c>
      <c r="H169" s="9" t="s">
        <v>13</v>
      </c>
    </row>
    <row r="170" spans="1:8" ht="12.75" hidden="1" customHeight="1" outlineLevel="1">
      <c r="A170" s="48">
        <v>601976</v>
      </c>
      <c r="B170" s="37" t="s">
        <v>229</v>
      </c>
      <c r="C170" s="49">
        <v>23119.073773734402</v>
      </c>
      <c r="D170" s="9" t="s">
        <v>13</v>
      </c>
      <c r="E170" s="49">
        <v>17802</v>
      </c>
      <c r="F170" s="9" t="s">
        <v>13</v>
      </c>
      <c r="G170" s="49">
        <v>16230.044230400003</v>
      </c>
      <c r="H170" s="9" t="s">
        <v>13</v>
      </c>
    </row>
    <row r="171" spans="1:8" ht="12.75" hidden="1" customHeight="1" outlineLevel="1">
      <c r="A171" s="48">
        <v>601978</v>
      </c>
      <c r="B171" s="37" t="s">
        <v>230</v>
      </c>
      <c r="C171" s="49">
        <v>28530.920282233601</v>
      </c>
      <c r="D171" s="9" t="s">
        <v>13</v>
      </c>
      <c r="E171" s="49">
        <v>21969</v>
      </c>
      <c r="F171" s="9" t="s">
        <v>13</v>
      </c>
      <c r="G171" s="49">
        <v>20029.266857600003</v>
      </c>
      <c r="H171" s="9" t="s">
        <v>13</v>
      </c>
    </row>
    <row r="172" spans="1:8" ht="12.75" hidden="1" customHeight="1" outlineLevel="1">
      <c r="A172" s="48">
        <v>601981</v>
      </c>
      <c r="B172" s="37" t="s">
        <v>231</v>
      </c>
      <c r="C172" s="49">
        <v>36563.769252460806</v>
      </c>
      <c r="D172" s="9" t="s">
        <v>13</v>
      </c>
      <c r="E172" s="49">
        <v>28154</v>
      </c>
      <c r="F172" s="9" t="s">
        <v>13</v>
      </c>
      <c r="G172" s="49">
        <v>25668.484732800007</v>
      </c>
      <c r="H172" s="9" t="s">
        <v>13</v>
      </c>
    </row>
    <row r="173" spans="1:8" ht="12.75" hidden="1" customHeight="1" outlineLevel="1">
      <c r="A173" s="48">
        <v>601982</v>
      </c>
      <c r="B173" s="37" t="s">
        <v>232</v>
      </c>
      <c r="C173" s="49">
        <v>72513.828044851209</v>
      </c>
      <c r="D173" s="9" t="s">
        <v>13</v>
      </c>
      <c r="E173" s="49">
        <v>55836</v>
      </c>
      <c r="F173" s="9" t="s">
        <v>13</v>
      </c>
      <c r="G173" s="49">
        <v>50906.132659200019</v>
      </c>
      <c r="H173" s="9" t="s">
        <v>13</v>
      </c>
    </row>
    <row r="174" spans="1:8" ht="12.75" hidden="1" customHeight="1" outlineLevel="1">
      <c r="A174" s="48">
        <v>601983</v>
      </c>
      <c r="B174" s="37" t="s">
        <v>233</v>
      </c>
      <c r="C174" s="49">
        <v>79686.221701094415</v>
      </c>
      <c r="D174" s="9" t="s">
        <v>13</v>
      </c>
      <c r="E174" s="49">
        <v>61358</v>
      </c>
      <c r="F174" s="9" t="s">
        <v>13</v>
      </c>
      <c r="G174" s="49">
        <v>55941.293990400016</v>
      </c>
      <c r="H174" s="9" t="s">
        <v>13</v>
      </c>
    </row>
    <row r="175" spans="1:8" ht="12.75" hidden="1" customHeight="1" outlineLevel="1">
      <c r="A175" s="48">
        <v>601985</v>
      </c>
      <c r="B175" s="37" t="s">
        <v>234</v>
      </c>
      <c r="C175" s="49">
        <v>52139.730624441603</v>
      </c>
      <c r="D175" s="9" t="s">
        <v>13</v>
      </c>
      <c r="E175" s="49">
        <v>40148</v>
      </c>
      <c r="F175" s="9" t="s">
        <v>13</v>
      </c>
      <c r="G175" s="49">
        <v>36603.115785600006</v>
      </c>
      <c r="H175" s="9" t="s">
        <v>13</v>
      </c>
    </row>
    <row r="176" spans="1:8" ht="12.75" hidden="1" customHeight="1" outlineLevel="1">
      <c r="A176" s="48">
        <v>601986</v>
      </c>
      <c r="B176" s="37" t="s">
        <v>235</v>
      </c>
      <c r="C176" s="49">
        <v>79686.221701094415</v>
      </c>
      <c r="D176" s="9" t="s">
        <v>13</v>
      </c>
      <c r="E176" s="49">
        <v>61358</v>
      </c>
      <c r="F176" s="9" t="s">
        <v>13</v>
      </c>
      <c r="G176" s="49">
        <v>55941.293990400016</v>
      </c>
      <c r="H176" s="9" t="s">
        <v>13</v>
      </c>
    </row>
    <row r="177" spans="1:8" ht="12.75" hidden="1" customHeight="1" outlineLevel="1">
      <c r="A177" s="48">
        <v>601987</v>
      </c>
      <c r="B177" s="37" t="s">
        <v>236</v>
      </c>
      <c r="C177" s="49">
        <v>100920.76240619521</v>
      </c>
      <c r="D177" s="9" t="s">
        <v>13</v>
      </c>
      <c r="E177" s="49">
        <v>77709</v>
      </c>
      <c r="F177" s="9" t="s">
        <v>13</v>
      </c>
      <c r="G177" s="49">
        <v>70848.358963200008</v>
      </c>
      <c r="H177" s="9" t="s">
        <v>13</v>
      </c>
    </row>
    <row r="178" spans="1:8" ht="12.75" hidden="1" customHeight="1" outlineLevel="1">
      <c r="A178" s="48">
        <v>601988</v>
      </c>
      <c r="B178" s="37" t="s">
        <v>237</v>
      </c>
      <c r="C178" s="49">
        <v>125023.026368352</v>
      </c>
      <c r="D178" s="9" t="s">
        <v>13</v>
      </c>
      <c r="E178" s="49">
        <v>96268</v>
      </c>
      <c r="F178" s="9" t="s">
        <v>13</v>
      </c>
      <c r="G178" s="49">
        <v>87768.622032000014</v>
      </c>
      <c r="H178" s="9" t="s">
        <v>13</v>
      </c>
    </row>
    <row r="179" spans="1:8" ht="15" hidden="1" customHeight="1" outlineLevel="1">
      <c r="A179" s="389"/>
      <c r="B179" s="389" t="s">
        <v>10</v>
      </c>
      <c r="C179" s="390"/>
      <c r="D179" s="390"/>
      <c r="E179" s="390"/>
      <c r="F179" s="390"/>
      <c r="G179" s="390"/>
      <c r="H179" s="391"/>
    </row>
  </sheetData>
  <autoFilter ref="A5:H179" xr:uid="{00000000-0009-0000-0000-000004000000}">
    <filterColumn colId="0" showButton="0"/>
    <filterColumn colId="2" showButton="0"/>
    <filterColumn colId="4" showButton="0"/>
    <filterColumn colId="6" showButton="0"/>
  </autoFilter>
  <mergeCells count="9">
    <mergeCell ref="A8:H8"/>
    <mergeCell ref="A7:H7"/>
    <mergeCell ref="C5:D5"/>
    <mergeCell ref="E5:F5"/>
    <mergeCell ref="G5:H5"/>
    <mergeCell ref="A6:B6"/>
    <mergeCell ref="C6:D6"/>
    <mergeCell ref="E6:F6"/>
    <mergeCell ref="G6:H6"/>
  </mergeCells>
  <pageMargins left="0.75" right="0.75" top="1" bottom="1" header="0.5" footer="0.5"/>
  <pageSetup paperSize="9" scale="55" orientation="portrait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-0.249977111117893"/>
  </sheetPr>
  <dimension ref="A1:I180"/>
  <sheetViews>
    <sheetView zoomScaleNormal="100" workbookViewId="0">
      <pane ySplit="7" topLeftCell="A8" activePane="bottomLeft" state="frozen"/>
      <selection pane="bottomLeft" activeCell="M2" sqref="M2"/>
    </sheetView>
  </sheetViews>
  <sheetFormatPr defaultRowHeight="13.2"/>
  <cols>
    <col min="1" max="1" width="12" customWidth="1"/>
    <col min="2" max="2" width="45" bestFit="1" customWidth="1"/>
    <col min="3" max="3" width="10.44140625" customWidth="1"/>
    <col min="4" max="4" width="6.109375" customWidth="1"/>
    <col min="5" max="5" width="10.6640625" style="36" customWidth="1"/>
    <col min="6" max="6" width="6.44140625" style="36" customWidth="1"/>
    <col min="7" max="7" width="10" style="36" customWidth="1"/>
    <col min="8" max="8" width="6" customWidth="1"/>
  </cols>
  <sheetData>
    <row r="1" spans="1:8" ht="28.2">
      <c r="A1" s="306" t="s">
        <v>1397</v>
      </c>
      <c r="B1" s="12"/>
      <c r="C1" s="12"/>
      <c r="D1" s="12"/>
      <c r="E1" s="35"/>
      <c r="F1" s="35"/>
      <c r="G1" s="35"/>
    </row>
    <row r="2" spans="1:8">
      <c r="B2" s="4"/>
    </row>
    <row r="3" spans="1:8">
      <c r="B3" s="1"/>
    </row>
    <row r="5" spans="1:8" s="3" customFormat="1" ht="15.6">
      <c r="A5" s="359" t="s">
        <v>5</v>
      </c>
      <c r="B5" s="359" t="s">
        <v>1636</v>
      </c>
      <c r="C5" s="710" t="s">
        <v>0</v>
      </c>
      <c r="D5" s="711"/>
      <c r="E5" s="712" t="s">
        <v>1</v>
      </c>
      <c r="F5" s="713"/>
      <c r="G5" s="710" t="s">
        <v>23</v>
      </c>
      <c r="H5" s="711"/>
    </row>
    <row r="6" spans="1:8" ht="12.75" customHeight="1">
      <c r="A6" s="357"/>
      <c r="B6" s="358"/>
      <c r="C6" s="714" t="s">
        <v>12</v>
      </c>
      <c r="D6" s="715"/>
      <c r="E6" s="716" t="s">
        <v>12</v>
      </c>
      <c r="F6" s="717"/>
      <c r="G6" s="714" t="s">
        <v>12</v>
      </c>
      <c r="H6" s="715"/>
    </row>
    <row r="7" spans="1:8" ht="20.25" customHeight="1">
      <c r="A7" s="707" t="s">
        <v>6447</v>
      </c>
      <c r="B7" s="708"/>
      <c r="C7" s="708"/>
      <c r="D7" s="708"/>
      <c r="E7" s="708"/>
      <c r="F7" s="708"/>
      <c r="G7" s="708"/>
      <c r="H7" s="709"/>
    </row>
    <row r="8" spans="1:8" ht="20.25" customHeight="1">
      <c r="A8" s="704" t="s">
        <v>6449</v>
      </c>
      <c r="B8" s="705"/>
      <c r="C8" s="705"/>
      <c r="D8" s="705"/>
      <c r="E8" s="705"/>
      <c r="F8" s="705"/>
      <c r="G8" s="705"/>
      <c r="H8" s="706"/>
    </row>
    <row r="9" spans="1:8" ht="13.8">
      <c r="A9" s="226"/>
      <c r="B9" s="226" t="s">
        <v>445</v>
      </c>
      <c r="C9" s="227"/>
      <c r="D9" s="228"/>
      <c r="E9" s="229"/>
      <c r="F9" s="230"/>
      <c r="G9" s="227"/>
      <c r="H9" s="228"/>
    </row>
    <row r="10" spans="1:8" s="50" customFormat="1">
      <c r="A10" s="88">
        <v>638100</v>
      </c>
      <c r="B10" s="87" t="s">
        <v>6376</v>
      </c>
      <c r="C10" s="91">
        <v>521.54347044800011</v>
      </c>
      <c r="D10" s="8" t="s">
        <v>14</v>
      </c>
      <c r="E10" s="91">
        <v>402</v>
      </c>
      <c r="F10" s="8" t="s">
        <v>14</v>
      </c>
      <c r="G10" s="91">
        <v>366.13376800000009</v>
      </c>
      <c r="H10" s="14" t="s">
        <v>14</v>
      </c>
    </row>
    <row r="11" spans="1:8" s="50" customFormat="1">
      <c r="A11" s="88">
        <v>638101</v>
      </c>
      <c r="B11" s="87" t="s">
        <v>6377</v>
      </c>
      <c r="C11" s="91">
        <v>265.793446464</v>
      </c>
      <c r="D11" s="8" t="s">
        <v>13</v>
      </c>
      <c r="E11" s="91">
        <v>205</v>
      </c>
      <c r="F11" s="8" t="s">
        <v>13</v>
      </c>
      <c r="G11" s="91">
        <v>186.59222400000004</v>
      </c>
      <c r="H11" s="15" t="s">
        <v>13</v>
      </c>
    </row>
    <row r="12" spans="1:8" s="50" customFormat="1">
      <c r="A12" s="88">
        <v>638102</v>
      </c>
      <c r="B12" s="87" t="s">
        <v>6378</v>
      </c>
      <c r="C12" s="91">
        <v>265.793446464</v>
      </c>
      <c r="D12" s="8" t="s">
        <v>13</v>
      </c>
      <c r="E12" s="91">
        <v>205</v>
      </c>
      <c r="F12" s="8" t="s">
        <v>13</v>
      </c>
      <c r="G12" s="91">
        <v>186.59222400000004</v>
      </c>
      <c r="H12" s="15" t="s">
        <v>13</v>
      </c>
    </row>
    <row r="13" spans="1:8" s="50" customFormat="1">
      <c r="A13" s="88">
        <v>638103</v>
      </c>
      <c r="B13" s="87" t="s">
        <v>6379</v>
      </c>
      <c r="C13" s="91">
        <v>265.793446464</v>
      </c>
      <c r="D13" s="8" t="s">
        <v>13</v>
      </c>
      <c r="E13" s="91">
        <v>205</v>
      </c>
      <c r="F13" s="8" t="s">
        <v>13</v>
      </c>
      <c r="G13" s="91">
        <v>186.59222400000004</v>
      </c>
      <c r="H13" s="15" t="s">
        <v>13</v>
      </c>
    </row>
    <row r="14" spans="1:8" s="50" customFormat="1">
      <c r="A14" s="88">
        <v>638104</v>
      </c>
      <c r="B14" s="87" t="s">
        <v>6380</v>
      </c>
      <c r="C14" s="91">
        <v>265.793446464</v>
      </c>
      <c r="D14" s="8" t="s">
        <v>13</v>
      </c>
      <c r="E14" s="91">
        <v>205</v>
      </c>
      <c r="F14" s="8" t="s">
        <v>13</v>
      </c>
      <c r="G14" s="91">
        <v>186.59222400000004</v>
      </c>
      <c r="H14" s="15" t="s">
        <v>13</v>
      </c>
    </row>
    <row r="15" spans="1:8" s="50" customFormat="1">
      <c r="A15" s="88">
        <v>638105</v>
      </c>
      <c r="B15" s="87" t="s">
        <v>6381</v>
      </c>
      <c r="C15" s="91">
        <v>265.793446464</v>
      </c>
      <c r="D15" s="8" t="s">
        <v>13</v>
      </c>
      <c r="E15" s="91">
        <v>205</v>
      </c>
      <c r="F15" s="8" t="s">
        <v>13</v>
      </c>
      <c r="G15" s="91">
        <v>186.59222400000004</v>
      </c>
      <c r="H15" s="15" t="s">
        <v>13</v>
      </c>
    </row>
    <row r="16" spans="1:8" s="50" customFormat="1">
      <c r="A16" s="88">
        <v>638106</v>
      </c>
      <c r="B16" s="87" t="s">
        <v>6382</v>
      </c>
      <c r="C16" s="91">
        <v>265.793446464</v>
      </c>
      <c r="D16" s="8" t="s">
        <v>13</v>
      </c>
      <c r="E16" s="91">
        <v>205</v>
      </c>
      <c r="F16" s="8" t="s">
        <v>13</v>
      </c>
      <c r="G16" s="91">
        <v>186.59222400000004</v>
      </c>
      <c r="H16" s="15" t="s">
        <v>13</v>
      </c>
    </row>
    <row r="17" spans="1:8" s="50" customFormat="1">
      <c r="A17" s="88">
        <v>638107</v>
      </c>
      <c r="B17" s="87" t="s">
        <v>6383</v>
      </c>
      <c r="C17" s="91">
        <v>1199.899142624</v>
      </c>
      <c r="D17" s="8" t="s">
        <v>13</v>
      </c>
      <c r="E17" s="91">
        <v>924</v>
      </c>
      <c r="F17" s="8" t="s">
        <v>13</v>
      </c>
      <c r="G17" s="91">
        <v>842.35278400000016</v>
      </c>
      <c r="H17" s="15" t="s">
        <v>13</v>
      </c>
    </row>
    <row r="18" spans="1:8" ht="13.8">
      <c r="A18" s="231"/>
      <c r="B18" s="226" t="s">
        <v>446</v>
      </c>
      <c r="C18" s="232"/>
      <c r="D18" s="232"/>
      <c r="E18" s="232"/>
      <c r="F18" s="232"/>
      <c r="G18" s="233"/>
      <c r="H18" s="233"/>
    </row>
    <row r="19" spans="1:8" s="50" customFormat="1">
      <c r="A19" s="88">
        <v>638110</v>
      </c>
      <c r="B19" s="87" t="s">
        <v>6392</v>
      </c>
      <c r="C19" s="91">
        <v>701.90716086399993</v>
      </c>
      <c r="D19" s="8" t="s">
        <v>14</v>
      </c>
      <c r="E19" s="91">
        <v>540</v>
      </c>
      <c r="F19" s="8" t="s">
        <v>14</v>
      </c>
      <c r="G19" s="91">
        <v>492.75262400000003</v>
      </c>
      <c r="H19" s="14" t="s">
        <v>14</v>
      </c>
    </row>
    <row r="20" spans="1:8" s="50" customFormat="1">
      <c r="A20" s="88">
        <v>638111</v>
      </c>
      <c r="B20" s="87" t="s">
        <v>6393</v>
      </c>
      <c r="C20" s="91">
        <v>383.29474892799999</v>
      </c>
      <c r="D20" s="8" t="s">
        <v>13</v>
      </c>
      <c r="E20" s="91">
        <v>295</v>
      </c>
      <c r="F20" s="8" t="s">
        <v>13</v>
      </c>
      <c r="G20" s="91">
        <v>269.08044799999999</v>
      </c>
      <c r="H20" s="15" t="s">
        <v>13</v>
      </c>
    </row>
    <row r="21" spans="1:8" s="50" customFormat="1">
      <c r="A21" s="88">
        <v>638112</v>
      </c>
      <c r="B21" s="87" t="s">
        <v>6394</v>
      </c>
      <c r="C21" s="91">
        <v>383.29474892799999</v>
      </c>
      <c r="D21" s="8" t="s">
        <v>13</v>
      </c>
      <c r="E21" s="91">
        <v>295</v>
      </c>
      <c r="F21" s="8" t="s">
        <v>13</v>
      </c>
      <c r="G21" s="91">
        <v>269.08044799999999</v>
      </c>
      <c r="H21" s="15" t="s">
        <v>13</v>
      </c>
    </row>
    <row r="22" spans="1:8" s="50" customFormat="1">
      <c r="A22" s="88">
        <v>638113</v>
      </c>
      <c r="B22" s="87" t="s">
        <v>6395</v>
      </c>
      <c r="C22" s="91">
        <v>383.29474892799999</v>
      </c>
      <c r="D22" s="8" t="s">
        <v>13</v>
      </c>
      <c r="E22" s="91">
        <v>295</v>
      </c>
      <c r="F22" s="8" t="s">
        <v>13</v>
      </c>
      <c r="G22" s="91">
        <v>269.08044799999999</v>
      </c>
      <c r="H22" s="15" t="s">
        <v>13</v>
      </c>
    </row>
    <row r="23" spans="1:8" s="50" customFormat="1">
      <c r="A23" s="88">
        <v>638114</v>
      </c>
      <c r="B23" s="87" t="s">
        <v>6396</v>
      </c>
      <c r="C23" s="91">
        <v>383.29474892799999</v>
      </c>
      <c r="D23" s="8" t="s">
        <v>13</v>
      </c>
      <c r="E23" s="91">
        <v>295</v>
      </c>
      <c r="F23" s="8" t="s">
        <v>13</v>
      </c>
      <c r="G23" s="91">
        <v>269.08044799999999</v>
      </c>
      <c r="H23" s="15" t="s">
        <v>13</v>
      </c>
    </row>
    <row r="24" spans="1:8" s="50" customFormat="1">
      <c r="A24" s="88">
        <v>638115</v>
      </c>
      <c r="B24" s="87" t="s">
        <v>6397</v>
      </c>
      <c r="C24" s="91">
        <v>383.29474892799999</v>
      </c>
      <c r="D24" s="8" t="s">
        <v>13</v>
      </c>
      <c r="E24" s="91">
        <v>295</v>
      </c>
      <c r="F24" s="8" t="s">
        <v>13</v>
      </c>
      <c r="G24" s="91">
        <v>269.08044799999999</v>
      </c>
      <c r="H24" s="15" t="s">
        <v>13</v>
      </c>
    </row>
    <row r="25" spans="1:8" s="50" customFormat="1">
      <c r="A25" s="88">
        <v>638116</v>
      </c>
      <c r="B25" s="87" t="s">
        <v>6398</v>
      </c>
      <c r="C25" s="91">
        <v>383.29474892799999</v>
      </c>
      <c r="D25" s="8" t="s">
        <v>13</v>
      </c>
      <c r="E25" s="91">
        <v>295</v>
      </c>
      <c r="F25" s="8" t="s">
        <v>13</v>
      </c>
      <c r="G25" s="91">
        <v>269.08044799999999</v>
      </c>
      <c r="H25" s="15" t="s">
        <v>13</v>
      </c>
    </row>
    <row r="26" spans="1:8" s="50" customFormat="1">
      <c r="A26" s="88">
        <v>638137</v>
      </c>
      <c r="B26" s="87" t="s">
        <v>6399</v>
      </c>
      <c r="C26" s="91">
        <v>1199.899142624</v>
      </c>
      <c r="D26" s="8" t="s">
        <v>13</v>
      </c>
      <c r="E26" s="91">
        <v>924</v>
      </c>
      <c r="F26" s="8" t="s">
        <v>13</v>
      </c>
      <c r="G26" s="91">
        <v>842.35278400000016</v>
      </c>
      <c r="H26" s="15" t="s">
        <v>13</v>
      </c>
    </row>
    <row r="27" spans="1:8" ht="13.8">
      <c r="A27" s="231"/>
      <c r="B27" s="226" t="s">
        <v>447</v>
      </c>
      <c r="C27" s="232"/>
      <c r="D27" s="232"/>
      <c r="E27" s="232"/>
      <c r="F27" s="232"/>
      <c r="G27" s="233"/>
      <c r="H27" s="233"/>
    </row>
    <row r="28" spans="1:8">
      <c r="A28" s="88">
        <v>638120</v>
      </c>
      <c r="B28" s="87" t="s">
        <v>6384</v>
      </c>
      <c r="C28" s="49">
        <v>526.82806321600003</v>
      </c>
      <c r="D28" s="9" t="s">
        <v>14</v>
      </c>
      <c r="E28" s="49">
        <v>406</v>
      </c>
      <c r="F28" s="9" t="s">
        <v>14</v>
      </c>
      <c r="G28" s="49">
        <v>369.84365600000007</v>
      </c>
      <c r="H28" s="14" t="s">
        <v>14</v>
      </c>
    </row>
    <row r="29" spans="1:8">
      <c r="A29" s="88">
        <v>638121</v>
      </c>
      <c r="B29" s="87" t="s">
        <v>6385</v>
      </c>
      <c r="C29" s="49">
        <v>299.05133003200007</v>
      </c>
      <c r="D29" s="9" t="s">
        <v>13</v>
      </c>
      <c r="E29" s="49">
        <v>230</v>
      </c>
      <c r="F29" s="9" t="s">
        <v>13</v>
      </c>
      <c r="G29" s="49">
        <v>209.93991200000005</v>
      </c>
      <c r="H29" s="15" t="s">
        <v>13</v>
      </c>
    </row>
    <row r="30" spans="1:8">
      <c r="A30" s="88">
        <v>638122</v>
      </c>
      <c r="B30" s="87" t="s">
        <v>6386</v>
      </c>
      <c r="C30" s="49">
        <v>299.05133003200007</v>
      </c>
      <c r="D30" s="9" t="s">
        <v>13</v>
      </c>
      <c r="E30" s="49">
        <v>230</v>
      </c>
      <c r="F30" s="9" t="s">
        <v>13</v>
      </c>
      <c r="G30" s="49">
        <v>209.93991200000005</v>
      </c>
      <c r="H30" s="15" t="s">
        <v>13</v>
      </c>
    </row>
    <row r="31" spans="1:8">
      <c r="A31" s="88">
        <v>638123</v>
      </c>
      <c r="B31" s="87" t="s">
        <v>6387</v>
      </c>
      <c r="C31" s="49">
        <v>299.05133003200007</v>
      </c>
      <c r="D31" s="9" t="s">
        <v>13</v>
      </c>
      <c r="E31" s="49">
        <v>230</v>
      </c>
      <c r="F31" s="9" t="s">
        <v>13</v>
      </c>
      <c r="G31" s="49">
        <v>209.93991200000005</v>
      </c>
      <c r="H31" s="15" t="s">
        <v>13</v>
      </c>
    </row>
    <row r="32" spans="1:8">
      <c r="A32" s="88">
        <v>638124</v>
      </c>
      <c r="B32" s="87" t="s">
        <v>6388</v>
      </c>
      <c r="C32" s="49">
        <v>299.05133003200007</v>
      </c>
      <c r="D32" s="9" t="s">
        <v>13</v>
      </c>
      <c r="E32" s="49">
        <v>230</v>
      </c>
      <c r="F32" s="9" t="s">
        <v>13</v>
      </c>
      <c r="G32" s="49">
        <v>209.93991200000005</v>
      </c>
      <c r="H32" s="15" t="s">
        <v>13</v>
      </c>
    </row>
    <row r="33" spans="1:8">
      <c r="A33" s="88">
        <v>638125</v>
      </c>
      <c r="B33" s="87" t="s">
        <v>6389</v>
      </c>
      <c r="C33" s="49">
        <v>299.05133003200007</v>
      </c>
      <c r="D33" s="9" t="s">
        <v>13</v>
      </c>
      <c r="E33" s="49">
        <v>230</v>
      </c>
      <c r="F33" s="9" t="s">
        <v>13</v>
      </c>
      <c r="G33" s="49">
        <v>209.93991200000005</v>
      </c>
      <c r="H33" s="15" t="s">
        <v>13</v>
      </c>
    </row>
    <row r="34" spans="1:8">
      <c r="A34" s="88">
        <v>638126</v>
      </c>
      <c r="B34" s="87" t="s">
        <v>6390</v>
      </c>
      <c r="C34" s="49">
        <v>299.05133003200007</v>
      </c>
      <c r="D34" s="9" t="s">
        <v>13</v>
      </c>
      <c r="E34" s="49">
        <v>230</v>
      </c>
      <c r="F34" s="9" t="s">
        <v>13</v>
      </c>
      <c r="G34" s="49">
        <v>209.93991200000005</v>
      </c>
      <c r="H34" s="15" t="s">
        <v>13</v>
      </c>
    </row>
    <row r="35" spans="1:8">
      <c r="A35" s="88">
        <v>638117</v>
      </c>
      <c r="B35" s="87" t="s">
        <v>6391</v>
      </c>
      <c r="C35" s="49">
        <v>1199.899142624</v>
      </c>
      <c r="D35" s="9" t="s">
        <v>13</v>
      </c>
      <c r="E35" s="49">
        <v>924</v>
      </c>
      <c r="F35" s="9" t="s">
        <v>13</v>
      </c>
      <c r="G35" s="49">
        <v>842.35278400000016</v>
      </c>
      <c r="H35" s="15" t="s">
        <v>13</v>
      </c>
    </row>
    <row r="36" spans="1:8" ht="13.8">
      <c r="A36" s="231"/>
      <c r="B36" s="226" t="s">
        <v>448</v>
      </c>
      <c r="C36" s="232"/>
      <c r="D36" s="232"/>
      <c r="E36" s="232"/>
      <c r="F36" s="232"/>
      <c r="G36" s="233"/>
      <c r="H36" s="233"/>
    </row>
    <row r="37" spans="1:8" s="50" customFormat="1">
      <c r="A37" s="88">
        <v>638130</v>
      </c>
      <c r="B37" s="87" t="s">
        <v>6400</v>
      </c>
      <c r="C37" s="91">
        <v>784.93728040000019</v>
      </c>
      <c r="D37" s="8" t="s">
        <v>14</v>
      </c>
      <c r="E37" s="91">
        <v>604</v>
      </c>
      <c r="F37" s="8" t="s">
        <v>14</v>
      </c>
      <c r="G37" s="91">
        <v>551.04140000000018</v>
      </c>
      <c r="H37" s="14" t="s">
        <v>14</v>
      </c>
    </row>
    <row r="38" spans="1:8" s="50" customFormat="1">
      <c r="A38" s="88">
        <v>638131</v>
      </c>
      <c r="B38" s="87" t="s">
        <v>6401</v>
      </c>
      <c r="C38" s="91">
        <v>399.39118710399998</v>
      </c>
      <c r="D38" s="8" t="s">
        <v>13</v>
      </c>
      <c r="E38" s="91">
        <v>308</v>
      </c>
      <c r="F38" s="8" t="s">
        <v>13</v>
      </c>
      <c r="G38" s="91">
        <v>280.38046400000002</v>
      </c>
      <c r="H38" s="15" t="s">
        <v>13</v>
      </c>
    </row>
    <row r="39" spans="1:8" s="50" customFormat="1">
      <c r="A39" s="88">
        <v>638132</v>
      </c>
      <c r="B39" s="87" t="s">
        <v>6402</v>
      </c>
      <c r="C39" s="91">
        <v>399.39118710399998</v>
      </c>
      <c r="D39" s="8" t="s">
        <v>13</v>
      </c>
      <c r="E39" s="91">
        <v>308</v>
      </c>
      <c r="F39" s="8" t="s">
        <v>13</v>
      </c>
      <c r="G39" s="91">
        <v>280.38046400000002</v>
      </c>
      <c r="H39" s="15" t="s">
        <v>13</v>
      </c>
    </row>
    <row r="40" spans="1:8" s="50" customFormat="1">
      <c r="A40" s="88">
        <v>638133</v>
      </c>
      <c r="B40" s="87" t="s">
        <v>6403</v>
      </c>
      <c r="C40" s="91">
        <v>399.39118710399998</v>
      </c>
      <c r="D40" s="8" t="s">
        <v>13</v>
      </c>
      <c r="E40" s="91">
        <v>308</v>
      </c>
      <c r="F40" s="8" t="s">
        <v>13</v>
      </c>
      <c r="G40" s="91">
        <v>280.38046400000002</v>
      </c>
      <c r="H40" s="15" t="s">
        <v>13</v>
      </c>
    </row>
    <row r="41" spans="1:8" s="50" customFormat="1">
      <c r="A41" s="88">
        <v>638134</v>
      </c>
      <c r="B41" s="87" t="s">
        <v>6404</v>
      </c>
      <c r="C41" s="91">
        <v>399.39118710399998</v>
      </c>
      <c r="D41" s="8" t="s">
        <v>13</v>
      </c>
      <c r="E41" s="91">
        <v>308</v>
      </c>
      <c r="F41" s="8" t="s">
        <v>13</v>
      </c>
      <c r="G41" s="91">
        <v>280.38046400000002</v>
      </c>
      <c r="H41" s="15" t="s">
        <v>13</v>
      </c>
    </row>
    <row r="42" spans="1:8" s="50" customFormat="1">
      <c r="A42" s="88">
        <v>638135</v>
      </c>
      <c r="B42" s="87" t="s">
        <v>6405</v>
      </c>
      <c r="C42" s="91">
        <v>399.39118710399998</v>
      </c>
      <c r="D42" s="8" t="s">
        <v>13</v>
      </c>
      <c r="E42" s="91">
        <v>308</v>
      </c>
      <c r="F42" s="8" t="s">
        <v>13</v>
      </c>
      <c r="G42" s="91">
        <v>280.38046400000002</v>
      </c>
      <c r="H42" s="15" t="s">
        <v>13</v>
      </c>
    </row>
    <row r="43" spans="1:8" s="50" customFormat="1">
      <c r="A43" s="88">
        <v>638136</v>
      </c>
      <c r="B43" s="87" t="s">
        <v>6406</v>
      </c>
      <c r="C43" s="91">
        <v>399.39118710399998</v>
      </c>
      <c r="D43" s="8" t="s">
        <v>13</v>
      </c>
      <c r="E43" s="91">
        <v>308</v>
      </c>
      <c r="F43" s="8" t="s">
        <v>13</v>
      </c>
      <c r="G43" s="91">
        <v>280.38046400000002</v>
      </c>
      <c r="H43" s="15" t="s">
        <v>13</v>
      </c>
    </row>
    <row r="44" spans="1:8" s="50" customFormat="1">
      <c r="A44" s="88">
        <v>638127</v>
      </c>
      <c r="B44" s="87" t="s">
        <v>6407</v>
      </c>
      <c r="C44" s="91">
        <v>1199.899142624</v>
      </c>
      <c r="D44" s="8" t="s">
        <v>13</v>
      </c>
      <c r="E44" s="91">
        <v>924</v>
      </c>
      <c r="F44" s="8" t="s">
        <v>13</v>
      </c>
      <c r="G44" s="91">
        <v>842.35278400000016</v>
      </c>
      <c r="H44" s="15" t="s">
        <v>13</v>
      </c>
    </row>
    <row r="45" spans="1:8" ht="13.8">
      <c r="A45" s="231"/>
      <c r="B45" s="226" t="s">
        <v>449</v>
      </c>
      <c r="C45" s="232"/>
      <c r="D45" s="232"/>
      <c r="E45" s="232"/>
      <c r="F45" s="233"/>
      <c r="G45" s="232"/>
      <c r="H45" s="233"/>
    </row>
    <row r="46" spans="1:8">
      <c r="A46" s="88">
        <v>638150</v>
      </c>
      <c r="B46" s="87" t="s">
        <v>6416</v>
      </c>
      <c r="C46" s="49">
        <v>1014.0756050880002</v>
      </c>
      <c r="D46" s="9" t="s">
        <v>14</v>
      </c>
      <c r="E46" s="49">
        <v>781</v>
      </c>
      <c r="F46" s="9" t="s">
        <v>14</v>
      </c>
      <c r="G46" s="49">
        <v>711.90100800000027</v>
      </c>
      <c r="H46" s="16" t="s">
        <v>14</v>
      </c>
    </row>
    <row r="47" spans="1:8">
      <c r="A47" s="88">
        <v>638151</v>
      </c>
      <c r="B47" s="87" t="s">
        <v>6417</v>
      </c>
      <c r="C47" s="49">
        <v>530.15789590400004</v>
      </c>
      <c r="D47" s="9" t="s">
        <v>13</v>
      </c>
      <c r="E47" s="49">
        <v>408</v>
      </c>
      <c r="F47" s="9" t="s">
        <v>13</v>
      </c>
      <c r="G47" s="49">
        <v>372.18126400000006</v>
      </c>
      <c r="H47" s="15" t="s">
        <v>13</v>
      </c>
    </row>
    <row r="48" spans="1:8">
      <c r="A48" s="88">
        <v>638152</v>
      </c>
      <c r="B48" s="87" t="s">
        <v>6418</v>
      </c>
      <c r="C48" s="49">
        <v>530.15789590400004</v>
      </c>
      <c r="D48" s="9" t="s">
        <v>13</v>
      </c>
      <c r="E48" s="49">
        <v>408</v>
      </c>
      <c r="F48" s="9" t="s">
        <v>13</v>
      </c>
      <c r="G48" s="49">
        <v>372.18126400000006</v>
      </c>
      <c r="H48" s="15" t="s">
        <v>13</v>
      </c>
    </row>
    <row r="49" spans="1:8">
      <c r="A49" s="88">
        <v>638153</v>
      </c>
      <c r="B49" s="87" t="s">
        <v>6419</v>
      </c>
      <c r="C49" s="49">
        <v>530.15789590400004</v>
      </c>
      <c r="D49" s="9" t="s">
        <v>13</v>
      </c>
      <c r="E49" s="49">
        <v>408</v>
      </c>
      <c r="F49" s="9" t="s">
        <v>13</v>
      </c>
      <c r="G49" s="49">
        <v>372.18126400000006</v>
      </c>
      <c r="H49" s="15" t="s">
        <v>13</v>
      </c>
    </row>
    <row r="50" spans="1:8">
      <c r="A50" s="88">
        <v>638154</v>
      </c>
      <c r="B50" s="87" t="s">
        <v>6420</v>
      </c>
      <c r="C50" s="49">
        <v>530.15789590400004</v>
      </c>
      <c r="D50" s="9" t="s">
        <v>13</v>
      </c>
      <c r="E50" s="49">
        <v>408</v>
      </c>
      <c r="F50" s="9" t="s">
        <v>13</v>
      </c>
      <c r="G50" s="49">
        <v>372.18126400000006</v>
      </c>
      <c r="H50" s="16" t="s">
        <v>13</v>
      </c>
    </row>
    <row r="51" spans="1:8">
      <c r="A51" s="88">
        <v>638155</v>
      </c>
      <c r="B51" s="87" t="s">
        <v>6421</v>
      </c>
      <c r="C51" s="49">
        <v>530.15789590400004</v>
      </c>
      <c r="D51" s="9" t="s">
        <v>13</v>
      </c>
      <c r="E51" s="49">
        <v>408</v>
      </c>
      <c r="F51" s="9" t="s">
        <v>13</v>
      </c>
      <c r="G51" s="49">
        <v>372.18126400000006</v>
      </c>
      <c r="H51" s="16" t="s">
        <v>13</v>
      </c>
    </row>
    <row r="52" spans="1:8">
      <c r="A52" s="88">
        <v>638156</v>
      </c>
      <c r="B52" s="87" t="s">
        <v>6422</v>
      </c>
      <c r="C52" s="49">
        <v>530.15789590400004</v>
      </c>
      <c r="D52" s="9" t="s">
        <v>13</v>
      </c>
      <c r="E52" s="49">
        <v>408</v>
      </c>
      <c r="F52" s="9" t="s">
        <v>13</v>
      </c>
      <c r="G52" s="49">
        <v>372.18126400000006</v>
      </c>
      <c r="H52" s="16" t="s">
        <v>13</v>
      </c>
    </row>
    <row r="53" spans="1:8">
      <c r="A53" s="88">
        <v>638157</v>
      </c>
      <c r="B53" s="87" t="s">
        <v>6423</v>
      </c>
      <c r="C53" s="49">
        <v>1666.4936331680003</v>
      </c>
      <c r="D53" s="9" t="s">
        <v>13</v>
      </c>
      <c r="E53" s="49">
        <v>1283</v>
      </c>
      <c r="F53" s="9" t="s">
        <v>13</v>
      </c>
      <c r="G53" s="49">
        <v>1169.9112880000002</v>
      </c>
      <c r="H53" s="15" t="s">
        <v>13</v>
      </c>
    </row>
    <row r="54" spans="1:8" ht="13.8">
      <c r="A54" s="231"/>
      <c r="B54" s="226" t="s">
        <v>450</v>
      </c>
      <c r="C54" s="232"/>
      <c r="D54" s="232"/>
      <c r="E54" s="232"/>
      <c r="F54" s="233"/>
      <c r="G54" s="232"/>
      <c r="H54" s="233"/>
    </row>
    <row r="55" spans="1:8" s="50" customFormat="1">
      <c r="A55" s="88">
        <v>638180</v>
      </c>
      <c r="B55" s="87" t="s">
        <v>6439</v>
      </c>
      <c r="C55" s="91">
        <v>1890.8731281440002</v>
      </c>
      <c r="D55" s="8" t="s">
        <v>14</v>
      </c>
      <c r="E55" s="91">
        <v>1456</v>
      </c>
      <c r="F55" s="8" t="s">
        <v>14</v>
      </c>
      <c r="G55" s="91">
        <v>1327.4301040000003</v>
      </c>
      <c r="H55" s="14" t="s">
        <v>14</v>
      </c>
    </row>
    <row r="56" spans="1:8" s="50" customFormat="1">
      <c r="A56" s="88">
        <v>638181</v>
      </c>
      <c r="B56" s="87" t="s">
        <v>6440</v>
      </c>
      <c r="C56" s="91">
        <v>998.34315672000002</v>
      </c>
      <c r="D56" s="8" t="s">
        <v>13</v>
      </c>
      <c r="E56" s="91">
        <v>769</v>
      </c>
      <c r="F56" s="8" t="s">
        <v>13</v>
      </c>
      <c r="G56" s="91">
        <v>700.85652000000005</v>
      </c>
      <c r="H56" s="15" t="s">
        <v>13</v>
      </c>
    </row>
    <row r="57" spans="1:8" s="50" customFormat="1">
      <c r="A57" s="88">
        <v>638182</v>
      </c>
      <c r="B57" s="87" t="s">
        <v>6441</v>
      </c>
      <c r="C57" s="91">
        <v>998.34315672000002</v>
      </c>
      <c r="D57" s="8" t="s">
        <v>13</v>
      </c>
      <c r="E57" s="91">
        <v>769</v>
      </c>
      <c r="F57" s="8" t="s">
        <v>13</v>
      </c>
      <c r="G57" s="91">
        <v>700.85652000000005</v>
      </c>
      <c r="H57" s="15" t="s">
        <v>13</v>
      </c>
    </row>
    <row r="58" spans="1:8" s="50" customFormat="1">
      <c r="A58" s="88">
        <v>638183</v>
      </c>
      <c r="B58" s="87" t="s">
        <v>6442</v>
      </c>
      <c r="C58" s="91">
        <v>998.34315672000002</v>
      </c>
      <c r="D58" s="8" t="s">
        <v>13</v>
      </c>
      <c r="E58" s="91">
        <v>769</v>
      </c>
      <c r="F58" s="8" t="s">
        <v>13</v>
      </c>
      <c r="G58" s="91">
        <v>700.85652000000005</v>
      </c>
      <c r="H58" s="15" t="s">
        <v>13</v>
      </c>
    </row>
    <row r="59" spans="1:8" s="50" customFormat="1">
      <c r="A59" s="88">
        <v>638184</v>
      </c>
      <c r="B59" s="87" t="s">
        <v>6443</v>
      </c>
      <c r="C59" s="91">
        <v>998.34315672000002</v>
      </c>
      <c r="D59" s="8" t="s">
        <v>13</v>
      </c>
      <c r="E59" s="91">
        <v>769</v>
      </c>
      <c r="F59" s="8" t="s">
        <v>13</v>
      </c>
      <c r="G59" s="91">
        <v>700.85652000000005</v>
      </c>
      <c r="H59" s="15" t="s">
        <v>13</v>
      </c>
    </row>
    <row r="60" spans="1:8" s="50" customFormat="1">
      <c r="A60" s="88">
        <v>638185</v>
      </c>
      <c r="B60" s="87" t="s">
        <v>6444</v>
      </c>
      <c r="C60" s="91">
        <v>998.34315672000002</v>
      </c>
      <c r="D60" s="8" t="s">
        <v>13</v>
      </c>
      <c r="E60" s="91">
        <v>769</v>
      </c>
      <c r="F60" s="8" t="s">
        <v>13</v>
      </c>
      <c r="G60" s="91">
        <v>700.85652000000005</v>
      </c>
      <c r="H60" s="15" t="s">
        <v>13</v>
      </c>
    </row>
    <row r="61" spans="1:8" s="50" customFormat="1">
      <c r="A61" s="88">
        <v>638186</v>
      </c>
      <c r="B61" s="87" t="s">
        <v>6445</v>
      </c>
      <c r="C61" s="91">
        <v>998.34315672000002</v>
      </c>
      <c r="D61" s="8" t="s">
        <v>13</v>
      </c>
      <c r="E61" s="91">
        <v>769</v>
      </c>
      <c r="F61" s="8" t="s">
        <v>13</v>
      </c>
      <c r="G61" s="91">
        <v>700.85652000000005</v>
      </c>
      <c r="H61" s="15" t="s">
        <v>13</v>
      </c>
    </row>
    <row r="62" spans="1:8" ht="13.8">
      <c r="A62" s="226"/>
      <c r="B62" s="226" t="s">
        <v>6465</v>
      </c>
      <c r="C62" s="232"/>
      <c r="D62" s="232"/>
      <c r="E62" s="232"/>
      <c r="F62" s="233"/>
      <c r="G62" s="233"/>
      <c r="H62" s="233"/>
    </row>
    <row r="63" spans="1:8">
      <c r="A63" s="88">
        <v>638020</v>
      </c>
      <c r="B63" s="87" t="s">
        <v>6465</v>
      </c>
      <c r="C63" s="49">
        <v>4321.1656706400008</v>
      </c>
      <c r="D63" s="9" t="s">
        <v>14</v>
      </c>
      <c r="E63" s="49">
        <v>3327</v>
      </c>
      <c r="F63" s="9" t="s">
        <v>14</v>
      </c>
      <c r="G63" s="49">
        <v>3033.5432400000004</v>
      </c>
      <c r="H63" s="17" t="s">
        <v>14</v>
      </c>
    </row>
    <row r="64" spans="1:8">
      <c r="A64" s="88">
        <v>638008</v>
      </c>
      <c r="B64" s="87" t="s">
        <v>6451</v>
      </c>
      <c r="C64" s="49">
        <v>1291.7998285920003</v>
      </c>
      <c r="D64" s="9" t="s">
        <v>14</v>
      </c>
      <c r="E64" s="49">
        <v>995</v>
      </c>
      <c r="F64" s="9" t="s">
        <v>14</v>
      </c>
      <c r="G64" s="49">
        <v>906.86887200000024</v>
      </c>
      <c r="H64" s="17" t="s">
        <v>14</v>
      </c>
    </row>
    <row r="65" spans="1:8">
      <c r="A65" s="88">
        <v>638021</v>
      </c>
      <c r="B65" s="87" t="s">
        <v>6466</v>
      </c>
      <c r="C65" s="49">
        <v>3819.3585364480005</v>
      </c>
      <c r="D65" s="9" t="s">
        <v>13</v>
      </c>
      <c r="E65" s="49">
        <v>2941</v>
      </c>
      <c r="F65" s="9" t="s">
        <v>13</v>
      </c>
      <c r="G65" s="49">
        <v>2681.2647680000005</v>
      </c>
      <c r="H65" s="17" t="s">
        <v>13</v>
      </c>
    </row>
    <row r="66" spans="1:8">
      <c r="A66" s="88">
        <v>638022</v>
      </c>
      <c r="B66" s="87" t="s">
        <v>6467</v>
      </c>
      <c r="C66" s="49">
        <v>4077.2655370720004</v>
      </c>
      <c r="D66" s="9" t="s">
        <v>13</v>
      </c>
      <c r="E66" s="49">
        <v>3139</v>
      </c>
      <c r="F66" s="9" t="s">
        <v>13</v>
      </c>
      <c r="G66" s="49">
        <v>2862.3205520000006</v>
      </c>
      <c r="H66" s="17" t="s">
        <v>13</v>
      </c>
    </row>
    <row r="67" spans="1:8">
      <c r="A67" s="88">
        <v>638024</v>
      </c>
      <c r="B67" s="87" t="s">
        <v>6468</v>
      </c>
      <c r="C67" s="49">
        <v>2822.323046816</v>
      </c>
      <c r="D67" s="9" t="s">
        <v>13</v>
      </c>
      <c r="E67" s="49">
        <v>2173</v>
      </c>
      <c r="F67" s="9" t="s">
        <v>13</v>
      </c>
      <c r="G67" s="49">
        <v>1981.3262560000003</v>
      </c>
      <c r="H67" s="17" t="s">
        <v>13</v>
      </c>
    </row>
    <row r="68" spans="1:8">
      <c r="A68" s="88">
        <v>638025</v>
      </c>
      <c r="B68" s="87" t="s">
        <v>6469</v>
      </c>
      <c r="C68" s="49">
        <v>969.02175552000006</v>
      </c>
      <c r="D68" s="9" t="s">
        <v>13</v>
      </c>
      <c r="E68" s="49">
        <v>746</v>
      </c>
      <c r="F68" s="9" t="s">
        <v>13</v>
      </c>
      <c r="G68" s="49">
        <v>680.27232000000015</v>
      </c>
      <c r="H68" s="17" t="s">
        <v>13</v>
      </c>
    </row>
    <row r="69" spans="1:8">
      <c r="A69" s="88">
        <v>638026</v>
      </c>
      <c r="B69" s="87" t="s">
        <v>6470</v>
      </c>
      <c r="C69" s="49">
        <v>751.38281254400022</v>
      </c>
      <c r="D69" s="9" t="s">
        <v>13</v>
      </c>
      <c r="E69" s="49">
        <v>579</v>
      </c>
      <c r="F69" s="9" t="s">
        <v>13</v>
      </c>
      <c r="G69" s="49">
        <v>527.48550400000022</v>
      </c>
      <c r="H69" s="17" t="s">
        <v>13</v>
      </c>
    </row>
    <row r="70" spans="1:8">
      <c r="A70" s="88">
        <v>638000</v>
      </c>
      <c r="B70" s="87" t="s">
        <v>6471</v>
      </c>
      <c r="C70" s="49">
        <v>573.24350428800005</v>
      </c>
      <c r="D70" s="9" t="s">
        <v>13</v>
      </c>
      <c r="E70" s="49">
        <v>441</v>
      </c>
      <c r="F70" s="9" t="s">
        <v>13</v>
      </c>
      <c r="G70" s="49">
        <v>402.4282080000001</v>
      </c>
      <c r="H70" s="17" t="s">
        <v>13</v>
      </c>
    </row>
    <row r="71" spans="1:8">
      <c r="A71" s="140">
        <v>603857</v>
      </c>
      <c r="B71" s="282" t="s">
        <v>6448</v>
      </c>
      <c r="C71" s="49">
        <v>1368.6960458080002</v>
      </c>
      <c r="D71" s="9" t="s">
        <v>13</v>
      </c>
      <c r="E71" s="49">
        <v>1054</v>
      </c>
      <c r="F71" s="9" t="s">
        <v>13</v>
      </c>
      <c r="G71" s="49">
        <v>960.85152800000026</v>
      </c>
      <c r="H71" s="17" t="s">
        <v>13</v>
      </c>
    </row>
    <row r="72" spans="1:8" ht="13.8">
      <c r="A72" s="231"/>
      <c r="B72" s="226" t="s">
        <v>6472</v>
      </c>
      <c r="C72" s="232"/>
      <c r="D72" s="232"/>
      <c r="E72" s="232"/>
      <c r="F72" s="228"/>
      <c r="G72" s="217"/>
      <c r="H72" s="228"/>
    </row>
    <row r="73" spans="1:8">
      <c r="A73" s="88">
        <v>638030</v>
      </c>
      <c r="B73" s="87" t="s">
        <v>6472</v>
      </c>
      <c r="C73" s="49">
        <v>4843.0731308960003</v>
      </c>
      <c r="D73" s="9" t="s">
        <v>14</v>
      </c>
      <c r="E73" s="49">
        <v>3729</v>
      </c>
      <c r="F73" s="9" t="s">
        <v>14</v>
      </c>
      <c r="G73" s="49">
        <v>3399.9325360000007</v>
      </c>
      <c r="H73" s="17" t="s">
        <v>14</v>
      </c>
    </row>
    <row r="74" spans="1:8">
      <c r="A74" s="88">
        <v>638008</v>
      </c>
      <c r="B74" s="87" t="s">
        <v>6451</v>
      </c>
      <c r="C74" s="49">
        <v>1291.7998285920003</v>
      </c>
      <c r="D74" s="9" t="s">
        <v>14</v>
      </c>
      <c r="E74" s="49">
        <v>995</v>
      </c>
      <c r="F74" s="9" t="s">
        <v>14</v>
      </c>
      <c r="G74" s="49">
        <v>906.86887200000024</v>
      </c>
      <c r="H74" s="17" t="s">
        <v>14</v>
      </c>
    </row>
    <row r="75" spans="1:8">
      <c r="A75" s="88">
        <v>638031</v>
      </c>
      <c r="B75" s="87" t="s">
        <v>6455</v>
      </c>
      <c r="C75" s="49">
        <v>3423.1219276800002</v>
      </c>
      <c r="D75" s="9" t="s">
        <v>13</v>
      </c>
      <c r="E75" s="49">
        <v>2636</v>
      </c>
      <c r="F75" s="9" t="s">
        <v>13</v>
      </c>
      <c r="G75" s="49">
        <v>2403.09888</v>
      </c>
      <c r="H75" s="17" t="s">
        <v>13</v>
      </c>
    </row>
    <row r="76" spans="1:8">
      <c r="A76" s="88">
        <v>638032</v>
      </c>
      <c r="B76" s="87" t="s">
        <v>6456</v>
      </c>
      <c r="C76" s="49">
        <v>3711.1187524320003</v>
      </c>
      <c r="D76" s="9" t="s">
        <v>13</v>
      </c>
      <c r="E76" s="49">
        <v>2858</v>
      </c>
      <c r="F76" s="9" t="s">
        <v>13</v>
      </c>
      <c r="G76" s="49">
        <v>2605.2783120000004</v>
      </c>
      <c r="H76" s="17" t="s">
        <v>13</v>
      </c>
    </row>
    <row r="77" spans="1:8">
      <c r="A77" s="88">
        <v>638034</v>
      </c>
      <c r="B77" s="87" t="s">
        <v>6460</v>
      </c>
      <c r="C77" s="49">
        <v>3820.7066468479998</v>
      </c>
      <c r="D77" s="9" t="s">
        <v>13</v>
      </c>
      <c r="E77" s="49">
        <v>2942</v>
      </c>
      <c r="F77" s="9" t="s">
        <v>13</v>
      </c>
      <c r="G77" s="49">
        <v>2682.2111680000003</v>
      </c>
      <c r="H77" s="17" t="s">
        <v>13</v>
      </c>
    </row>
    <row r="78" spans="1:8">
      <c r="A78" s="88">
        <v>638035</v>
      </c>
      <c r="B78" s="87" t="s">
        <v>6454</v>
      </c>
      <c r="C78" s="49">
        <v>962.48342008000009</v>
      </c>
      <c r="D78" s="9" t="s">
        <v>13</v>
      </c>
      <c r="E78" s="49">
        <v>741</v>
      </c>
      <c r="F78" s="9" t="s">
        <v>13</v>
      </c>
      <c r="G78" s="49">
        <v>675.68228000000011</v>
      </c>
      <c r="H78" s="17" t="s">
        <v>13</v>
      </c>
    </row>
    <row r="79" spans="1:8">
      <c r="A79" s="88">
        <v>638036</v>
      </c>
      <c r="B79" s="87" t="s">
        <v>6452</v>
      </c>
      <c r="C79" s="49">
        <v>752.24560320000001</v>
      </c>
      <c r="D79" s="9" t="s">
        <v>13</v>
      </c>
      <c r="E79" s="49">
        <v>579</v>
      </c>
      <c r="F79" s="9" t="s">
        <v>13</v>
      </c>
      <c r="G79" s="49">
        <v>528.09120000000007</v>
      </c>
      <c r="H79" s="17" t="s">
        <v>13</v>
      </c>
    </row>
    <row r="80" spans="1:8">
      <c r="A80" s="88">
        <v>638011</v>
      </c>
      <c r="B80" s="87" t="s">
        <v>6457</v>
      </c>
      <c r="C80" s="49">
        <v>1437.921514848</v>
      </c>
      <c r="D80" s="9" t="s">
        <v>13</v>
      </c>
      <c r="E80" s="49">
        <v>1107</v>
      </c>
      <c r="F80" s="9" t="s">
        <v>13</v>
      </c>
      <c r="G80" s="49">
        <v>1009.4491680000001</v>
      </c>
      <c r="H80" s="17" t="s">
        <v>13</v>
      </c>
    </row>
    <row r="81" spans="1:9">
      <c r="A81" s="88">
        <v>638012</v>
      </c>
      <c r="B81" s="87" t="s">
        <v>6458</v>
      </c>
      <c r="C81" s="49">
        <v>1558.8335366240001</v>
      </c>
      <c r="D81" s="9" t="s">
        <v>13</v>
      </c>
      <c r="E81" s="49">
        <v>1200</v>
      </c>
      <c r="F81" s="9" t="s">
        <v>13</v>
      </c>
      <c r="G81" s="49">
        <v>1094.3317840000002</v>
      </c>
      <c r="H81" s="17" t="s">
        <v>13</v>
      </c>
    </row>
    <row r="82" spans="1:9">
      <c r="A82" s="88">
        <v>638013</v>
      </c>
      <c r="B82" s="87" t="s">
        <v>6459</v>
      </c>
      <c r="C82" s="49">
        <v>2539.0041651520005</v>
      </c>
      <c r="D82" s="9" t="s">
        <v>13</v>
      </c>
      <c r="E82" s="49">
        <v>1955</v>
      </c>
      <c r="F82" s="9" t="s">
        <v>13</v>
      </c>
      <c r="G82" s="49">
        <v>1782.4308320000005</v>
      </c>
      <c r="H82" s="17" t="s">
        <v>13</v>
      </c>
    </row>
    <row r="83" spans="1:9">
      <c r="A83" s="88">
        <v>638000</v>
      </c>
      <c r="B83" s="87" t="s">
        <v>6471</v>
      </c>
      <c r="C83" s="49">
        <v>573.24350428800005</v>
      </c>
      <c r="D83" s="9" t="s">
        <v>13</v>
      </c>
      <c r="E83" s="49">
        <v>441</v>
      </c>
      <c r="F83" s="9" t="s">
        <v>13</v>
      </c>
      <c r="G83" s="49">
        <v>402.4282080000001</v>
      </c>
      <c r="H83" s="17" t="s">
        <v>13</v>
      </c>
    </row>
    <row r="84" spans="1:9">
      <c r="A84" s="140">
        <v>603857</v>
      </c>
      <c r="B84" s="282" t="s">
        <v>6448</v>
      </c>
      <c r="C84" s="49">
        <v>1368.6960458080002</v>
      </c>
      <c r="D84" s="9" t="s">
        <v>13</v>
      </c>
      <c r="E84" s="49">
        <v>1054</v>
      </c>
      <c r="F84" s="9" t="s">
        <v>13</v>
      </c>
      <c r="G84" s="49">
        <v>960.85152800000026</v>
      </c>
      <c r="H84" s="17" t="s">
        <v>13</v>
      </c>
    </row>
    <row r="85" spans="1:9" ht="13.8">
      <c r="A85" s="606"/>
      <c r="B85" s="609" t="s">
        <v>6473</v>
      </c>
      <c r="C85" s="101"/>
      <c r="D85" s="101"/>
      <c r="E85" s="101"/>
      <c r="F85" s="101"/>
      <c r="G85" s="101"/>
      <c r="H85" s="102"/>
    </row>
    <row r="86" spans="1:9" ht="13.8">
      <c r="A86" s="606"/>
      <c r="B86" s="609" t="s">
        <v>6474</v>
      </c>
      <c r="C86" s="101"/>
      <c r="D86" s="101"/>
      <c r="E86" s="101"/>
      <c r="F86" s="101"/>
      <c r="G86" s="101"/>
      <c r="H86" s="102"/>
    </row>
    <row r="87" spans="1:9">
      <c r="A87" s="607">
        <v>638100</v>
      </c>
      <c r="B87" s="37" t="s">
        <v>6376</v>
      </c>
      <c r="C87" s="49">
        <v>521.54347044800011</v>
      </c>
      <c r="D87" s="9" t="s">
        <v>14</v>
      </c>
      <c r="E87" s="49">
        <v>402</v>
      </c>
      <c r="F87" s="9" t="s">
        <v>14</v>
      </c>
      <c r="G87" s="49">
        <v>366.13376800000009</v>
      </c>
      <c r="H87" s="9" t="s">
        <v>14</v>
      </c>
    </row>
    <row r="88" spans="1:9">
      <c r="A88" s="607">
        <v>638101</v>
      </c>
      <c r="B88" s="38" t="s">
        <v>6377</v>
      </c>
      <c r="C88" s="49">
        <v>265.793446464</v>
      </c>
      <c r="D88" s="9" t="s">
        <v>13</v>
      </c>
      <c r="E88" s="49">
        <v>205</v>
      </c>
      <c r="F88" s="9" t="s">
        <v>13</v>
      </c>
      <c r="G88" s="49">
        <v>186.59222400000004</v>
      </c>
      <c r="H88" s="9" t="s">
        <v>13</v>
      </c>
    </row>
    <row r="89" spans="1:9">
      <c r="A89" s="607">
        <v>638102</v>
      </c>
      <c r="B89" s="38" t="s">
        <v>6378</v>
      </c>
      <c r="C89" s="49">
        <v>265.793446464</v>
      </c>
      <c r="D89" s="9" t="s">
        <v>13</v>
      </c>
      <c r="E89" s="49">
        <v>205</v>
      </c>
      <c r="F89" s="9" t="s">
        <v>13</v>
      </c>
      <c r="G89" s="49">
        <v>186.59222400000004</v>
      </c>
      <c r="H89" s="9" t="s">
        <v>13</v>
      </c>
    </row>
    <row r="90" spans="1:9">
      <c r="A90" s="607">
        <v>638103</v>
      </c>
      <c r="B90" s="38" t="s">
        <v>6379</v>
      </c>
      <c r="C90" s="49">
        <v>265.793446464</v>
      </c>
      <c r="D90" s="9" t="s">
        <v>13</v>
      </c>
      <c r="E90" s="49">
        <v>205</v>
      </c>
      <c r="F90" s="9" t="s">
        <v>13</v>
      </c>
      <c r="G90" s="49">
        <v>186.59222400000004</v>
      </c>
      <c r="H90" s="9" t="s">
        <v>13</v>
      </c>
    </row>
    <row r="91" spans="1:9">
      <c r="A91" s="607">
        <v>638104</v>
      </c>
      <c r="B91" s="37" t="s">
        <v>6380</v>
      </c>
      <c r="C91" s="49">
        <v>265.793446464</v>
      </c>
      <c r="D91" s="9" t="s">
        <v>13</v>
      </c>
      <c r="E91" s="49">
        <v>205</v>
      </c>
      <c r="F91" s="9" t="s">
        <v>13</v>
      </c>
      <c r="G91" s="49">
        <v>186.59222400000004</v>
      </c>
      <c r="H91" s="9" t="s">
        <v>13</v>
      </c>
    </row>
    <row r="92" spans="1:9">
      <c r="A92" s="608">
        <v>638105</v>
      </c>
      <c r="B92" s="297" t="s">
        <v>6381</v>
      </c>
      <c r="C92" s="603">
        <v>265.793446464</v>
      </c>
      <c r="D92" s="9" t="s">
        <v>13</v>
      </c>
      <c r="E92" s="289">
        <v>205</v>
      </c>
      <c r="F92" s="9" t="s">
        <v>13</v>
      </c>
      <c r="G92" s="603">
        <v>186.59222400000004</v>
      </c>
      <c r="H92" s="9" t="s">
        <v>13</v>
      </c>
      <c r="I92" s="50"/>
    </row>
    <row r="93" spans="1:9">
      <c r="A93" s="607">
        <v>638106</v>
      </c>
      <c r="B93" s="37" t="s">
        <v>6382</v>
      </c>
      <c r="C93" s="49">
        <v>265.793446464</v>
      </c>
      <c r="D93" s="9" t="s">
        <v>13</v>
      </c>
      <c r="E93" s="49">
        <v>205</v>
      </c>
      <c r="F93" s="9" t="s">
        <v>13</v>
      </c>
      <c r="G93" s="49">
        <v>186.59222400000004</v>
      </c>
      <c r="H93" s="9" t="s">
        <v>13</v>
      </c>
    </row>
    <row r="94" spans="1:9">
      <c r="A94" s="607">
        <v>638107</v>
      </c>
      <c r="B94" s="37" t="s">
        <v>6383</v>
      </c>
      <c r="C94" s="49">
        <v>1199.899142624</v>
      </c>
      <c r="D94" s="9" t="s">
        <v>13</v>
      </c>
      <c r="E94" s="49">
        <v>924</v>
      </c>
      <c r="F94" s="9" t="s">
        <v>13</v>
      </c>
      <c r="G94" s="49">
        <v>842.35278400000016</v>
      </c>
      <c r="H94" s="9" t="s">
        <v>13</v>
      </c>
    </row>
    <row r="95" spans="1:9" ht="13.8">
      <c r="A95" s="606"/>
      <c r="B95" s="609" t="s">
        <v>6475</v>
      </c>
      <c r="C95" s="101"/>
      <c r="D95" s="101"/>
      <c r="E95" s="101"/>
      <c r="F95" s="101"/>
      <c r="G95" s="101"/>
      <c r="H95" s="102"/>
    </row>
    <row r="96" spans="1:9">
      <c r="A96" s="607">
        <v>638110</v>
      </c>
      <c r="B96" s="37" t="s">
        <v>6392</v>
      </c>
      <c r="C96" s="25">
        <v>701.90716086399993</v>
      </c>
      <c r="D96" s="9" t="s">
        <v>14</v>
      </c>
      <c r="E96" s="25">
        <v>540</v>
      </c>
      <c r="F96" s="9" t="s">
        <v>14</v>
      </c>
      <c r="G96" s="25">
        <v>492.75262400000003</v>
      </c>
      <c r="H96" s="9" t="s">
        <v>14</v>
      </c>
    </row>
    <row r="97" spans="1:8">
      <c r="A97" s="607">
        <v>638111</v>
      </c>
      <c r="B97" s="37" t="s">
        <v>6393</v>
      </c>
      <c r="C97" s="25">
        <v>383.29474892799999</v>
      </c>
      <c r="D97" s="9" t="s">
        <v>13</v>
      </c>
      <c r="E97" s="25">
        <v>295</v>
      </c>
      <c r="F97" s="9" t="s">
        <v>13</v>
      </c>
      <c r="G97" s="25">
        <v>269.08044799999999</v>
      </c>
      <c r="H97" s="9" t="s">
        <v>13</v>
      </c>
    </row>
    <row r="98" spans="1:8">
      <c r="A98" s="607">
        <v>638112</v>
      </c>
      <c r="B98" s="37" t="s">
        <v>6394</v>
      </c>
      <c r="C98" s="25">
        <v>383.29474892799999</v>
      </c>
      <c r="D98" s="9" t="s">
        <v>13</v>
      </c>
      <c r="E98" s="25">
        <v>295</v>
      </c>
      <c r="F98" s="9" t="s">
        <v>13</v>
      </c>
      <c r="G98" s="25">
        <v>269.08044799999999</v>
      </c>
      <c r="H98" s="9" t="s">
        <v>13</v>
      </c>
    </row>
    <row r="99" spans="1:8">
      <c r="A99" s="607">
        <v>638113</v>
      </c>
      <c r="B99" s="37" t="s">
        <v>6395</v>
      </c>
      <c r="C99" s="25">
        <v>383.29474892799999</v>
      </c>
      <c r="D99" s="9" t="s">
        <v>13</v>
      </c>
      <c r="E99" s="25">
        <v>295</v>
      </c>
      <c r="F99" s="9" t="s">
        <v>13</v>
      </c>
      <c r="G99" s="25">
        <v>269.08044799999999</v>
      </c>
      <c r="H99" s="9" t="s">
        <v>13</v>
      </c>
    </row>
    <row r="100" spans="1:8">
      <c r="A100" s="607">
        <v>638114</v>
      </c>
      <c r="B100" s="37" t="s">
        <v>6396</v>
      </c>
      <c r="C100" s="25">
        <v>383.29474892799999</v>
      </c>
      <c r="D100" s="9" t="s">
        <v>13</v>
      </c>
      <c r="E100" s="25">
        <v>295</v>
      </c>
      <c r="F100" s="9" t="s">
        <v>13</v>
      </c>
      <c r="G100" s="25">
        <v>269.08044799999999</v>
      </c>
      <c r="H100" s="9" t="s">
        <v>13</v>
      </c>
    </row>
    <row r="101" spans="1:8">
      <c r="A101" s="607">
        <v>638115</v>
      </c>
      <c r="B101" s="37" t="s">
        <v>6397</v>
      </c>
      <c r="C101" s="25">
        <v>383.29474892799999</v>
      </c>
      <c r="D101" s="9" t="s">
        <v>13</v>
      </c>
      <c r="E101" s="25">
        <v>295</v>
      </c>
      <c r="F101" s="9" t="s">
        <v>13</v>
      </c>
      <c r="G101" s="25">
        <v>269.08044799999999</v>
      </c>
      <c r="H101" s="9" t="s">
        <v>13</v>
      </c>
    </row>
    <row r="102" spans="1:8">
      <c r="A102" s="607">
        <v>638116</v>
      </c>
      <c r="B102" s="37" t="s">
        <v>6398</v>
      </c>
      <c r="C102" s="25">
        <v>383.29474892799999</v>
      </c>
      <c r="D102" s="9" t="s">
        <v>13</v>
      </c>
      <c r="E102" s="25">
        <v>295</v>
      </c>
      <c r="F102" s="9" t="s">
        <v>13</v>
      </c>
      <c r="G102" s="25">
        <v>269.08044799999999</v>
      </c>
      <c r="H102" s="9" t="s">
        <v>13</v>
      </c>
    </row>
    <row r="103" spans="1:8">
      <c r="A103" s="607">
        <v>638137</v>
      </c>
      <c r="B103" s="37" t="s">
        <v>6399</v>
      </c>
      <c r="C103" s="25">
        <v>1199.899142624</v>
      </c>
      <c r="D103" s="9" t="s">
        <v>13</v>
      </c>
      <c r="E103" s="25">
        <v>924</v>
      </c>
      <c r="F103" s="9" t="s">
        <v>13</v>
      </c>
      <c r="G103" s="25">
        <v>842.35278400000016</v>
      </c>
      <c r="H103" s="9" t="s">
        <v>13</v>
      </c>
    </row>
    <row r="104" spans="1:8" ht="13.8">
      <c r="A104" s="606"/>
      <c r="B104" s="609" t="s">
        <v>6476</v>
      </c>
      <c r="C104" s="101"/>
      <c r="D104" s="101"/>
      <c r="E104" s="101"/>
      <c r="F104" s="101"/>
      <c r="G104" s="101"/>
      <c r="H104" s="102"/>
    </row>
    <row r="105" spans="1:8">
      <c r="A105" s="607">
        <v>638120</v>
      </c>
      <c r="B105" s="37" t="s">
        <v>6384</v>
      </c>
      <c r="C105" s="49">
        <v>526.82806321600003</v>
      </c>
      <c r="D105" s="9" t="s">
        <v>14</v>
      </c>
      <c r="E105" s="49">
        <v>406</v>
      </c>
      <c r="F105" s="9" t="s">
        <v>14</v>
      </c>
      <c r="G105" s="49">
        <v>369.84365600000007</v>
      </c>
      <c r="H105" s="9" t="s">
        <v>14</v>
      </c>
    </row>
    <row r="106" spans="1:8">
      <c r="A106" s="607">
        <v>638121</v>
      </c>
      <c r="B106" s="37" t="s">
        <v>6385</v>
      </c>
      <c r="C106" s="49">
        <v>299.05133003200007</v>
      </c>
      <c r="D106" s="9" t="s">
        <v>13</v>
      </c>
      <c r="E106" s="49">
        <v>230</v>
      </c>
      <c r="F106" s="9" t="s">
        <v>13</v>
      </c>
      <c r="G106" s="49">
        <v>209.93991200000005</v>
      </c>
      <c r="H106" s="9" t="s">
        <v>13</v>
      </c>
    </row>
    <row r="107" spans="1:8">
      <c r="A107" s="607">
        <v>638122</v>
      </c>
      <c r="B107" s="37" t="s">
        <v>6386</v>
      </c>
      <c r="C107" s="49">
        <v>299.05133003200007</v>
      </c>
      <c r="D107" s="9" t="s">
        <v>13</v>
      </c>
      <c r="E107" s="49">
        <v>230</v>
      </c>
      <c r="F107" s="9" t="s">
        <v>13</v>
      </c>
      <c r="G107" s="49">
        <v>209.93991200000005</v>
      </c>
      <c r="H107" s="9" t="s">
        <v>13</v>
      </c>
    </row>
    <row r="108" spans="1:8">
      <c r="A108" s="607">
        <v>638123</v>
      </c>
      <c r="B108" s="37" t="s">
        <v>6387</v>
      </c>
      <c r="C108" s="49">
        <v>299.05133003200007</v>
      </c>
      <c r="D108" s="9" t="s">
        <v>13</v>
      </c>
      <c r="E108" s="49">
        <v>230</v>
      </c>
      <c r="F108" s="9" t="s">
        <v>13</v>
      </c>
      <c r="G108" s="49">
        <v>209.93991200000005</v>
      </c>
      <c r="H108" s="9" t="s">
        <v>13</v>
      </c>
    </row>
    <row r="109" spans="1:8">
      <c r="A109" s="607">
        <v>638124</v>
      </c>
      <c r="B109" s="37" t="s">
        <v>6388</v>
      </c>
      <c r="C109" s="49">
        <v>299.05133003200007</v>
      </c>
      <c r="D109" s="9" t="s">
        <v>13</v>
      </c>
      <c r="E109" s="49">
        <v>230</v>
      </c>
      <c r="F109" s="9" t="s">
        <v>13</v>
      </c>
      <c r="G109" s="49">
        <v>209.93991200000005</v>
      </c>
      <c r="H109" s="9" t="s">
        <v>13</v>
      </c>
    </row>
    <row r="110" spans="1:8">
      <c r="A110" s="607">
        <v>638125</v>
      </c>
      <c r="B110" s="37" t="s">
        <v>6389</v>
      </c>
      <c r="C110" s="49">
        <v>299.05133003200007</v>
      </c>
      <c r="D110" s="9" t="s">
        <v>13</v>
      </c>
      <c r="E110" s="49">
        <v>230</v>
      </c>
      <c r="F110" s="9" t="s">
        <v>13</v>
      </c>
      <c r="G110" s="49">
        <v>209.93991200000005</v>
      </c>
      <c r="H110" s="9" t="s">
        <v>13</v>
      </c>
    </row>
    <row r="111" spans="1:8">
      <c r="A111" s="607">
        <v>638126</v>
      </c>
      <c r="B111" s="37" t="s">
        <v>6390</v>
      </c>
      <c r="C111" s="49">
        <v>299.05133003200007</v>
      </c>
      <c r="D111" s="9" t="s">
        <v>13</v>
      </c>
      <c r="E111" s="49">
        <v>230</v>
      </c>
      <c r="F111" s="9" t="s">
        <v>13</v>
      </c>
      <c r="G111" s="49">
        <v>209.93991200000005</v>
      </c>
      <c r="H111" s="9" t="s">
        <v>13</v>
      </c>
    </row>
    <row r="112" spans="1:8">
      <c r="A112" s="607">
        <v>638117</v>
      </c>
      <c r="B112" s="37" t="s">
        <v>6391</v>
      </c>
      <c r="C112" s="49">
        <v>1199.899142624</v>
      </c>
      <c r="D112" s="9" t="s">
        <v>13</v>
      </c>
      <c r="E112" s="49">
        <v>924</v>
      </c>
      <c r="F112" s="9" t="s">
        <v>13</v>
      </c>
      <c r="G112" s="49">
        <v>842.35278400000016</v>
      </c>
      <c r="H112" s="9" t="s">
        <v>13</v>
      </c>
    </row>
    <row r="113" spans="1:8" ht="13.8">
      <c r="A113" s="606"/>
      <c r="B113" s="609" t="s">
        <v>6477</v>
      </c>
      <c r="C113" s="101"/>
      <c r="D113" s="101"/>
      <c r="E113" s="101"/>
      <c r="F113" s="101"/>
      <c r="G113" s="101"/>
      <c r="H113" s="102"/>
    </row>
    <row r="114" spans="1:8">
      <c r="A114" s="607">
        <v>638130</v>
      </c>
      <c r="B114" s="37" t="s">
        <v>6400</v>
      </c>
      <c r="C114" s="49">
        <v>784.93728040000019</v>
      </c>
      <c r="D114" s="9" t="s">
        <v>14</v>
      </c>
      <c r="E114" s="49">
        <v>604</v>
      </c>
      <c r="F114" s="9" t="s">
        <v>14</v>
      </c>
      <c r="G114" s="49">
        <v>551.04140000000018</v>
      </c>
      <c r="H114" s="9" t="s">
        <v>14</v>
      </c>
    </row>
    <row r="115" spans="1:8">
      <c r="A115" s="607">
        <v>638131</v>
      </c>
      <c r="B115" s="37" t="s">
        <v>6401</v>
      </c>
      <c r="C115" s="49">
        <v>399.39118710399998</v>
      </c>
      <c r="D115" s="9" t="s">
        <v>13</v>
      </c>
      <c r="E115" s="49">
        <v>308</v>
      </c>
      <c r="F115" s="9" t="s">
        <v>13</v>
      </c>
      <c r="G115" s="49">
        <v>280.38046400000002</v>
      </c>
      <c r="H115" s="9" t="s">
        <v>13</v>
      </c>
    </row>
    <row r="116" spans="1:8">
      <c r="A116" s="607">
        <v>638132</v>
      </c>
      <c r="B116" s="37" t="s">
        <v>6402</v>
      </c>
      <c r="C116" s="49">
        <v>399.39118710399998</v>
      </c>
      <c r="D116" s="9" t="s">
        <v>13</v>
      </c>
      <c r="E116" s="49">
        <v>308</v>
      </c>
      <c r="F116" s="9" t="s">
        <v>13</v>
      </c>
      <c r="G116" s="49">
        <v>280.38046400000002</v>
      </c>
      <c r="H116" s="9" t="s">
        <v>13</v>
      </c>
    </row>
    <row r="117" spans="1:8">
      <c r="A117" s="607">
        <v>638133</v>
      </c>
      <c r="B117" s="37" t="s">
        <v>6403</v>
      </c>
      <c r="C117" s="49">
        <v>399.39118710399998</v>
      </c>
      <c r="D117" s="9" t="s">
        <v>13</v>
      </c>
      <c r="E117" s="49">
        <v>308</v>
      </c>
      <c r="F117" s="9" t="s">
        <v>13</v>
      </c>
      <c r="G117" s="49">
        <v>280.38046400000002</v>
      </c>
      <c r="H117" s="9" t="s">
        <v>13</v>
      </c>
    </row>
    <row r="118" spans="1:8">
      <c r="A118" s="607">
        <v>638134</v>
      </c>
      <c r="B118" s="37" t="s">
        <v>6404</v>
      </c>
      <c r="C118" s="49">
        <v>399.39118710399998</v>
      </c>
      <c r="D118" s="9" t="s">
        <v>13</v>
      </c>
      <c r="E118" s="49">
        <v>308</v>
      </c>
      <c r="F118" s="9" t="s">
        <v>13</v>
      </c>
      <c r="G118" s="49">
        <v>280.38046400000002</v>
      </c>
      <c r="H118" s="9" t="s">
        <v>13</v>
      </c>
    </row>
    <row r="119" spans="1:8">
      <c r="A119" s="607">
        <v>638135</v>
      </c>
      <c r="B119" s="37" t="s">
        <v>6405</v>
      </c>
      <c r="C119" s="49">
        <v>399.39118710399998</v>
      </c>
      <c r="D119" s="9" t="s">
        <v>13</v>
      </c>
      <c r="E119" s="49">
        <v>308</v>
      </c>
      <c r="F119" s="9" t="s">
        <v>13</v>
      </c>
      <c r="G119" s="49">
        <v>280.38046400000002</v>
      </c>
      <c r="H119" s="9" t="s">
        <v>13</v>
      </c>
    </row>
    <row r="120" spans="1:8">
      <c r="A120" s="607">
        <v>638136</v>
      </c>
      <c r="B120" s="37" t="s">
        <v>6406</v>
      </c>
      <c r="C120" s="49">
        <v>399.39118710399998</v>
      </c>
      <c r="D120" s="9" t="s">
        <v>13</v>
      </c>
      <c r="E120" s="49">
        <v>308</v>
      </c>
      <c r="F120" s="9" t="s">
        <v>13</v>
      </c>
      <c r="G120" s="49">
        <v>280.38046400000002</v>
      </c>
      <c r="H120" s="9" t="s">
        <v>13</v>
      </c>
    </row>
    <row r="121" spans="1:8">
      <c r="A121" s="607">
        <v>638127</v>
      </c>
      <c r="B121" s="37" t="s">
        <v>6407</v>
      </c>
      <c r="C121" s="49">
        <v>1199.899142624</v>
      </c>
      <c r="D121" s="9" t="s">
        <v>13</v>
      </c>
      <c r="E121" s="49">
        <v>924</v>
      </c>
      <c r="F121" s="9" t="s">
        <v>13</v>
      </c>
      <c r="G121" s="49">
        <v>842.35278400000016</v>
      </c>
      <c r="H121" s="9" t="s">
        <v>13</v>
      </c>
    </row>
    <row r="122" spans="1:8" ht="13.8">
      <c r="A122" s="606"/>
      <c r="B122" s="609" t="s">
        <v>6478</v>
      </c>
      <c r="C122" s="101"/>
      <c r="D122" s="101"/>
      <c r="E122" s="101"/>
      <c r="F122" s="101"/>
      <c r="G122" s="101"/>
      <c r="H122" s="102"/>
    </row>
    <row r="123" spans="1:8">
      <c r="A123" s="607">
        <v>638140</v>
      </c>
      <c r="B123" s="37" t="s">
        <v>6408</v>
      </c>
      <c r="C123" s="49">
        <v>1005.6364339840001</v>
      </c>
      <c r="D123" s="9" t="s">
        <v>14</v>
      </c>
      <c r="E123" s="49">
        <v>774</v>
      </c>
      <c r="F123" s="9" t="s">
        <v>14</v>
      </c>
      <c r="G123" s="49">
        <v>705.9765440000001</v>
      </c>
      <c r="H123" s="9" t="s">
        <v>14</v>
      </c>
    </row>
    <row r="124" spans="1:8">
      <c r="A124" s="607">
        <v>638141</v>
      </c>
      <c r="B124" s="37" t="s">
        <v>6409</v>
      </c>
      <c r="C124" s="49">
        <v>450.63286340799999</v>
      </c>
      <c r="D124" s="9" t="s">
        <v>13</v>
      </c>
      <c r="E124" s="49">
        <v>347</v>
      </c>
      <c r="F124" s="9" t="s">
        <v>13</v>
      </c>
      <c r="G124" s="49">
        <v>316.35312800000003</v>
      </c>
      <c r="H124" s="9" t="s">
        <v>13</v>
      </c>
    </row>
    <row r="125" spans="1:8">
      <c r="A125" s="607">
        <v>638142</v>
      </c>
      <c r="B125" s="37" t="s">
        <v>6410</v>
      </c>
      <c r="C125" s="49">
        <v>450.63286340799999</v>
      </c>
      <c r="D125" s="9" t="s">
        <v>13</v>
      </c>
      <c r="E125" s="49">
        <v>347</v>
      </c>
      <c r="F125" s="9" t="s">
        <v>13</v>
      </c>
      <c r="G125" s="49">
        <v>316.35312800000003</v>
      </c>
      <c r="H125" s="9" t="s">
        <v>13</v>
      </c>
    </row>
    <row r="126" spans="1:8">
      <c r="A126" s="607">
        <v>638143</v>
      </c>
      <c r="B126" s="37" t="s">
        <v>6411</v>
      </c>
      <c r="C126" s="49">
        <v>450.63286340799999</v>
      </c>
      <c r="D126" s="9" t="s">
        <v>13</v>
      </c>
      <c r="E126" s="49">
        <v>347</v>
      </c>
      <c r="F126" s="9" t="s">
        <v>13</v>
      </c>
      <c r="G126" s="49">
        <v>316.35312800000003</v>
      </c>
      <c r="H126" s="9" t="s">
        <v>13</v>
      </c>
    </row>
    <row r="127" spans="1:8">
      <c r="A127" s="607">
        <v>638144</v>
      </c>
      <c r="B127" s="37" t="s">
        <v>6412</v>
      </c>
      <c r="C127" s="49">
        <v>450.63286340799999</v>
      </c>
      <c r="D127" s="9" t="s">
        <v>13</v>
      </c>
      <c r="E127" s="49">
        <v>347</v>
      </c>
      <c r="F127" s="9" t="s">
        <v>13</v>
      </c>
      <c r="G127" s="49">
        <v>316.35312800000003</v>
      </c>
      <c r="H127" s="9" t="s">
        <v>13</v>
      </c>
    </row>
    <row r="128" spans="1:8">
      <c r="A128" s="607">
        <v>638145</v>
      </c>
      <c r="B128" s="37" t="s">
        <v>6413</v>
      </c>
      <c r="C128" s="49">
        <v>450.63286340799999</v>
      </c>
      <c r="D128" s="9" t="s">
        <v>13</v>
      </c>
      <c r="E128" s="49">
        <v>347</v>
      </c>
      <c r="F128" s="9" t="s">
        <v>13</v>
      </c>
      <c r="G128" s="49">
        <v>316.35312800000003</v>
      </c>
      <c r="H128" s="9" t="s">
        <v>13</v>
      </c>
    </row>
    <row r="129" spans="1:8">
      <c r="A129" s="607">
        <v>638146</v>
      </c>
      <c r="B129" s="37" t="s">
        <v>6414</v>
      </c>
      <c r="C129" s="49">
        <v>450.63286340799999</v>
      </c>
      <c r="D129" s="9" t="s">
        <v>13</v>
      </c>
      <c r="E129" s="49">
        <v>347</v>
      </c>
      <c r="F129" s="9" t="s">
        <v>13</v>
      </c>
      <c r="G129" s="49">
        <v>316.35312800000003</v>
      </c>
      <c r="H129" s="9" t="s">
        <v>13</v>
      </c>
    </row>
    <row r="130" spans="1:8">
      <c r="A130" s="607">
        <v>638147</v>
      </c>
      <c r="B130" s="37" t="s">
        <v>6415</v>
      </c>
      <c r="C130" s="49">
        <v>1666.4936331680003</v>
      </c>
      <c r="D130" s="9" t="s">
        <v>13</v>
      </c>
      <c r="E130" s="49">
        <v>1283</v>
      </c>
      <c r="F130" s="9" t="s">
        <v>13</v>
      </c>
      <c r="G130" s="49">
        <v>1169.9112880000002</v>
      </c>
      <c r="H130" s="9" t="s">
        <v>13</v>
      </c>
    </row>
    <row r="131" spans="1:8" ht="13.8">
      <c r="A131" s="606"/>
      <c r="B131" s="609" t="s">
        <v>6479</v>
      </c>
      <c r="C131" s="101"/>
      <c r="D131" s="101"/>
      <c r="E131" s="101"/>
      <c r="F131" s="101"/>
      <c r="G131" s="101"/>
      <c r="H131" s="102"/>
    </row>
    <row r="132" spans="1:8">
      <c r="A132" s="607">
        <v>638150</v>
      </c>
      <c r="B132" s="37" t="s">
        <v>6416</v>
      </c>
      <c r="C132" s="49">
        <v>1014.0756050880002</v>
      </c>
      <c r="D132" s="9" t="s">
        <v>14</v>
      </c>
      <c r="E132" s="49">
        <v>781</v>
      </c>
      <c r="F132" s="9" t="s">
        <v>14</v>
      </c>
      <c r="G132" s="49">
        <v>711.90100800000027</v>
      </c>
      <c r="H132" s="9" t="s">
        <v>14</v>
      </c>
    </row>
    <row r="133" spans="1:8">
      <c r="A133" s="607">
        <v>638151</v>
      </c>
      <c r="B133" s="37" t="s">
        <v>6417</v>
      </c>
      <c r="C133" s="49">
        <v>530.15789590400004</v>
      </c>
      <c r="D133" s="9" t="s">
        <v>13</v>
      </c>
      <c r="E133" s="49">
        <v>408</v>
      </c>
      <c r="F133" s="9" t="s">
        <v>13</v>
      </c>
      <c r="G133" s="49">
        <v>372.18126400000006</v>
      </c>
      <c r="H133" s="9" t="s">
        <v>13</v>
      </c>
    </row>
    <row r="134" spans="1:8">
      <c r="A134" s="607">
        <v>638152</v>
      </c>
      <c r="B134" s="37" t="s">
        <v>6418</v>
      </c>
      <c r="C134" s="49">
        <v>530.15789590400004</v>
      </c>
      <c r="D134" s="9" t="s">
        <v>13</v>
      </c>
      <c r="E134" s="49">
        <v>408</v>
      </c>
      <c r="F134" s="9" t="s">
        <v>13</v>
      </c>
      <c r="G134" s="49">
        <v>372.18126400000006</v>
      </c>
      <c r="H134" s="9" t="s">
        <v>13</v>
      </c>
    </row>
    <row r="135" spans="1:8">
      <c r="A135" s="607">
        <v>638153</v>
      </c>
      <c r="B135" s="37" t="s">
        <v>6419</v>
      </c>
      <c r="C135" s="49">
        <v>530.15789590400004</v>
      </c>
      <c r="D135" s="9" t="s">
        <v>13</v>
      </c>
      <c r="E135" s="49">
        <v>408</v>
      </c>
      <c r="F135" s="9" t="s">
        <v>13</v>
      </c>
      <c r="G135" s="49">
        <v>372.18126400000006</v>
      </c>
      <c r="H135" s="9" t="s">
        <v>13</v>
      </c>
    </row>
    <row r="136" spans="1:8">
      <c r="A136" s="607">
        <v>638154</v>
      </c>
      <c r="B136" s="37" t="s">
        <v>6420</v>
      </c>
      <c r="C136" s="49">
        <v>530.15789590400004</v>
      </c>
      <c r="D136" s="9" t="s">
        <v>13</v>
      </c>
      <c r="E136" s="49">
        <v>408</v>
      </c>
      <c r="F136" s="9" t="s">
        <v>13</v>
      </c>
      <c r="G136" s="49">
        <v>372.18126400000006</v>
      </c>
      <c r="H136" s="9" t="s">
        <v>13</v>
      </c>
    </row>
    <row r="137" spans="1:8">
      <c r="A137" s="607">
        <v>638155</v>
      </c>
      <c r="B137" s="37" t="s">
        <v>6421</v>
      </c>
      <c r="C137" s="49">
        <v>530.15789590400004</v>
      </c>
      <c r="D137" s="9" t="s">
        <v>13</v>
      </c>
      <c r="E137" s="49">
        <v>408</v>
      </c>
      <c r="F137" s="9" t="s">
        <v>13</v>
      </c>
      <c r="G137" s="49">
        <v>372.18126400000006</v>
      </c>
      <c r="H137" s="9" t="s">
        <v>13</v>
      </c>
    </row>
    <row r="138" spans="1:8">
      <c r="A138" s="607">
        <v>638156</v>
      </c>
      <c r="B138" s="37" t="s">
        <v>6422</v>
      </c>
      <c r="C138" s="49">
        <v>530.15789590400004</v>
      </c>
      <c r="D138" s="9" t="s">
        <v>13</v>
      </c>
      <c r="E138" s="49">
        <v>408</v>
      </c>
      <c r="F138" s="9" t="s">
        <v>13</v>
      </c>
      <c r="G138" s="49">
        <v>372.18126400000006</v>
      </c>
      <c r="H138" s="9" t="s">
        <v>13</v>
      </c>
    </row>
    <row r="139" spans="1:8">
      <c r="A139" s="607">
        <v>638157</v>
      </c>
      <c r="B139" s="37" t="s">
        <v>6423</v>
      </c>
      <c r="C139" s="49">
        <v>1666.4936331680003</v>
      </c>
      <c r="D139" s="9" t="s">
        <v>13</v>
      </c>
      <c r="E139" s="49">
        <v>1283</v>
      </c>
      <c r="F139" s="9" t="s">
        <v>13</v>
      </c>
      <c r="G139" s="49">
        <v>1169.9112880000002</v>
      </c>
      <c r="H139" s="9" t="s">
        <v>13</v>
      </c>
    </row>
    <row r="140" spans="1:8" ht="13.8">
      <c r="A140" s="606"/>
      <c r="B140" s="609" t="s">
        <v>6480</v>
      </c>
      <c r="C140" s="101"/>
      <c r="D140" s="101"/>
      <c r="E140" s="101"/>
      <c r="F140" s="101"/>
      <c r="G140" s="101"/>
      <c r="H140" s="102"/>
    </row>
    <row r="141" spans="1:8">
      <c r="A141" s="607">
        <v>638160</v>
      </c>
      <c r="B141" s="37" t="s">
        <v>6424</v>
      </c>
      <c r="C141" s="49">
        <v>1528.3392793760001</v>
      </c>
      <c r="D141" s="9" t="s">
        <v>14</v>
      </c>
      <c r="E141" s="49">
        <v>1177</v>
      </c>
      <c r="F141" s="9" t="s">
        <v>14</v>
      </c>
      <c r="G141" s="49">
        <v>1072.9242160000001</v>
      </c>
      <c r="H141" s="9" t="s">
        <v>14</v>
      </c>
    </row>
    <row r="142" spans="1:8">
      <c r="A142" s="607">
        <v>638168</v>
      </c>
      <c r="B142" s="37" t="s">
        <v>6425</v>
      </c>
      <c r="C142" s="49">
        <v>1690.80006368</v>
      </c>
      <c r="D142" s="9" t="s">
        <v>14</v>
      </c>
      <c r="E142" s="49">
        <v>1302</v>
      </c>
      <c r="F142" s="9" t="s">
        <v>14</v>
      </c>
      <c r="G142" s="49">
        <v>1186.9748800000002</v>
      </c>
      <c r="H142" s="9" t="s">
        <v>14</v>
      </c>
    </row>
    <row r="143" spans="1:8">
      <c r="A143" s="607">
        <v>638161</v>
      </c>
      <c r="B143" s="37" t="s">
        <v>6426</v>
      </c>
      <c r="C143" s="49">
        <v>875.40896934400007</v>
      </c>
      <c r="D143" s="9" t="s">
        <v>13</v>
      </c>
      <c r="E143" s="49">
        <v>674</v>
      </c>
      <c r="F143" s="9" t="s">
        <v>13</v>
      </c>
      <c r="G143" s="49">
        <v>614.55430400000012</v>
      </c>
      <c r="H143" s="9" t="s">
        <v>13</v>
      </c>
    </row>
    <row r="144" spans="1:8">
      <c r="A144" s="607">
        <v>638162</v>
      </c>
      <c r="B144" s="37" t="s">
        <v>6427</v>
      </c>
      <c r="C144" s="49">
        <v>875.40896934400007</v>
      </c>
      <c r="D144" s="9" t="s">
        <v>13</v>
      </c>
      <c r="E144" s="49">
        <v>674</v>
      </c>
      <c r="F144" s="9" t="s">
        <v>13</v>
      </c>
      <c r="G144" s="49">
        <v>614.55430400000012</v>
      </c>
      <c r="H144" s="9" t="s">
        <v>13</v>
      </c>
    </row>
    <row r="145" spans="1:8">
      <c r="A145" s="607">
        <v>638163</v>
      </c>
      <c r="B145" s="37" t="s">
        <v>6428</v>
      </c>
      <c r="C145" s="49">
        <v>875.40896934400007</v>
      </c>
      <c r="D145" s="9" t="s">
        <v>13</v>
      </c>
      <c r="E145" s="49">
        <v>674</v>
      </c>
      <c r="F145" s="9" t="s">
        <v>13</v>
      </c>
      <c r="G145" s="49">
        <v>614.55430400000012</v>
      </c>
      <c r="H145" s="9" t="s">
        <v>13</v>
      </c>
    </row>
    <row r="146" spans="1:8">
      <c r="A146" s="607">
        <v>638164</v>
      </c>
      <c r="B146" s="37" t="s">
        <v>6429</v>
      </c>
      <c r="C146" s="49">
        <v>875.40896934400007</v>
      </c>
      <c r="D146" s="9" t="s">
        <v>13</v>
      </c>
      <c r="E146" s="49">
        <v>674</v>
      </c>
      <c r="F146" s="9" t="s">
        <v>13</v>
      </c>
      <c r="G146" s="49">
        <v>614.55430400000012</v>
      </c>
      <c r="H146" s="9" t="s">
        <v>13</v>
      </c>
    </row>
    <row r="147" spans="1:8">
      <c r="A147" s="607">
        <v>638165</v>
      </c>
      <c r="B147" s="37" t="s">
        <v>6430</v>
      </c>
      <c r="C147" s="49">
        <v>875.40896934400007</v>
      </c>
      <c r="D147" s="9" t="s">
        <v>13</v>
      </c>
      <c r="E147" s="49">
        <v>674</v>
      </c>
      <c r="F147" s="9" t="s">
        <v>13</v>
      </c>
      <c r="G147" s="49">
        <v>614.55430400000012</v>
      </c>
      <c r="H147" s="9" t="s">
        <v>13</v>
      </c>
    </row>
    <row r="148" spans="1:8">
      <c r="A148" s="607">
        <v>638166</v>
      </c>
      <c r="B148" s="37" t="s">
        <v>6431</v>
      </c>
      <c r="C148" s="49">
        <v>875.40896934400007</v>
      </c>
      <c r="D148" s="9" t="s">
        <v>13</v>
      </c>
      <c r="E148" s="49">
        <v>674</v>
      </c>
      <c r="F148" s="9" t="s">
        <v>13</v>
      </c>
      <c r="G148" s="49">
        <v>614.55430400000012</v>
      </c>
      <c r="H148" s="9" t="s">
        <v>13</v>
      </c>
    </row>
    <row r="149" spans="1:8" ht="13.8">
      <c r="A149" s="606"/>
      <c r="B149" s="609" t="s">
        <v>6481</v>
      </c>
      <c r="C149" s="101"/>
      <c r="D149" s="101"/>
      <c r="E149" s="101"/>
      <c r="F149" s="101"/>
      <c r="G149" s="101"/>
      <c r="H149" s="102"/>
    </row>
    <row r="150" spans="1:8">
      <c r="A150" s="607">
        <v>638170</v>
      </c>
      <c r="B150" s="37" t="s">
        <v>6432</v>
      </c>
      <c r="C150" s="49">
        <v>1884.6987825120002</v>
      </c>
      <c r="D150" s="9" t="s">
        <v>14</v>
      </c>
      <c r="E150" s="49">
        <v>1451</v>
      </c>
      <c r="F150" s="9" t="s">
        <v>14</v>
      </c>
      <c r="G150" s="49">
        <v>1323.0955920000001</v>
      </c>
      <c r="H150" s="9" t="s">
        <v>14</v>
      </c>
    </row>
    <row r="151" spans="1:8">
      <c r="A151" s="607">
        <v>638171</v>
      </c>
      <c r="B151" s="37" t="s">
        <v>6433</v>
      </c>
      <c r="C151" s="49">
        <v>981.640068864</v>
      </c>
      <c r="D151" s="9" t="s">
        <v>13</v>
      </c>
      <c r="E151" s="49">
        <v>756</v>
      </c>
      <c r="F151" s="9" t="s">
        <v>13</v>
      </c>
      <c r="G151" s="49">
        <v>689.13062400000013</v>
      </c>
      <c r="H151" s="9" t="s">
        <v>13</v>
      </c>
    </row>
    <row r="152" spans="1:8">
      <c r="A152" s="607">
        <v>638172</v>
      </c>
      <c r="B152" s="37" t="s">
        <v>6434</v>
      </c>
      <c r="C152" s="49">
        <v>981.640068864</v>
      </c>
      <c r="D152" s="9" t="s">
        <v>13</v>
      </c>
      <c r="E152" s="49">
        <v>756</v>
      </c>
      <c r="F152" s="9" t="s">
        <v>13</v>
      </c>
      <c r="G152" s="49">
        <v>689.13062400000013</v>
      </c>
      <c r="H152" s="9" t="s">
        <v>13</v>
      </c>
    </row>
    <row r="153" spans="1:8">
      <c r="A153" s="607">
        <v>638173</v>
      </c>
      <c r="B153" s="37" t="s">
        <v>6435</v>
      </c>
      <c r="C153" s="49">
        <v>981.640068864</v>
      </c>
      <c r="D153" s="9" t="s">
        <v>13</v>
      </c>
      <c r="E153" s="49">
        <v>756</v>
      </c>
      <c r="F153" s="9" t="s">
        <v>13</v>
      </c>
      <c r="G153" s="49">
        <v>689.13062400000013</v>
      </c>
      <c r="H153" s="9" t="s">
        <v>13</v>
      </c>
    </row>
    <row r="154" spans="1:8">
      <c r="A154" s="607">
        <v>638174</v>
      </c>
      <c r="B154" s="37" t="s">
        <v>6436</v>
      </c>
      <c r="C154" s="49">
        <v>981.640068864</v>
      </c>
      <c r="D154" s="9" t="s">
        <v>13</v>
      </c>
      <c r="E154" s="49">
        <v>756</v>
      </c>
      <c r="F154" s="9" t="s">
        <v>13</v>
      </c>
      <c r="G154" s="49">
        <v>689.13062400000013</v>
      </c>
      <c r="H154" s="9" t="s">
        <v>13</v>
      </c>
    </row>
    <row r="155" spans="1:8">
      <c r="A155" s="607">
        <v>638175</v>
      </c>
      <c r="B155" s="37" t="s">
        <v>6437</v>
      </c>
      <c r="C155" s="49">
        <v>981.640068864</v>
      </c>
      <c r="D155" s="9" t="s">
        <v>13</v>
      </c>
      <c r="E155" s="49">
        <v>756</v>
      </c>
      <c r="F155" s="9" t="s">
        <v>13</v>
      </c>
      <c r="G155" s="49">
        <v>689.13062400000013</v>
      </c>
      <c r="H155" s="9" t="s">
        <v>13</v>
      </c>
    </row>
    <row r="156" spans="1:8">
      <c r="A156" s="607">
        <v>638176</v>
      </c>
      <c r="B156" s="37" t="s">
        <v>6438</v>
      </c>
      <c r="C156" s="49">
        <v>981.640068864</v>
      </c>
      <c r="D156" s="9" t="s">
        <v>13</v>
      </c>
      <c r="E156" s="49">
        <v>756</v>
      </c>
      <c r="F156" s="9" t="s">
        <v>13</v>
      </c>
      <c r="G156" s="49">
        <v>689.13062400000013</v>
      </c>
      <c r="H156" s="9" t="s">
        <v>13</v>
      </c>
    </row>
    <row r="157" spans="1:8" ht="13.8">
      <c r="A157" s="606"/>
      <c r="B157" s="609" t="s">
        <v>6482</v>
      </c>
      <c r="C157" s="101"/>
      <c r="D157" s="101"/>
      <c r="E157" s="101"/>
      <c r="F157" s="101"/>
      <c r="G157" s="101"/>
      <c r="H157" s="102"/>
    </row>
    <row r="158" spans="1:8">
      <c r="A158" s="607">
        <v>638180</v>
      </c>
      <c r="B158" s="37" t="s">
        <v>6439</v>
      </c>
      <c r="C158" s="49">
        <v>1890.8731281440002</v>
      </c>
      <c r="D158" s="9" t="s">
        <v>14</v>
      </c>
      <c r="E158" s="49">
        <v>1456</v>
      </c>
      <c r="F158" s="9" t="s">
        <v>14</v>
      </c>
      <c r="G158" s="49">
        <v>1327.4301040000003</v>
      </c>
      <c r="H158" s="9" t="s">
        <v>14</v>
      </c>
    </row>
    <row r="159" spans="1:8">
      <c r="A159" s="607">
        <v>638181</v>
      </c>
      <c r="B159" s="37" t="s">
        <v>6440</v>
      </c>
      <c r="C159" s="49">
        <v>998.34315672000002</v>
      </c>
      <c r="D159" s="9" t="s">
        <v>13</v>
      </c>
      <c r="E159" s="49">
        <v>769</v>
      </c>
      <c r="F159" s="9" t="s">
        <v>13</v>
      </c>
      <c r="G159" s="49">
        <v>700.85652000000005</v>
      </c>
      <c r="H159" s="9" t="s">
        <v>13</v>
      </c>
    </row>
    <row r="160" spans="1:8">
      <c r="A160" s="607">
        <v>638182</v>
      </c>
      <c r="B160" s="37" t="s">
        <v>6441</v>
      </c>
      <c r="C160" s="49">
        <v>998.34315672000002</v>
      </c>
      <c r="D160" s="9" t="s">
        <v>13</v>
      </c>
      <c r="E160" s="49">
        <v>769</v>
      </c>
      <c r="F160" s="9" t="s">
        <v>13</v>
      </c>
      <c r="G160" s="49">
        <v>700.85652000000005</v>
      </c>
      <c r="H160" s="9" t="s">
        <v>13</v>
      </c>
    </row>
    <row r="161" spans="1:8">
      <c r="A161" s="607">
        <v>638183</v>
      </c>
      <c r="B161" s="37" t="s">
        <v>6442</v>
      </c>
      <c r="C161" s="49">
        <v>998.34315672000002</v>
      </c>
      <c r="D161" s="9" t="s">
        <v>13</v>
      </c>
      <c r="E161" s="49">
        <v>769</v>
      </c>
      <c r="F161" s="9" t="s">
        <v>13</v>
      </c>
      <c r="G161" s="49">
        <v>700.85652000000005</v>
      </c>
      <c r="H161" s="9" t="s">
        <v>13</v>
      </c>
    </row>
    <row r="162" spans="1:8">
      <c r="A162" s="607">
        <v>638184</v>
      </c>
      <c r="B162" s="37" t="s">
        <v>6443</v>
      </c>
      <c r="C162" s="49">
        <v>998.34315672000002</v>
      </c>
      <c r="D162" s="9" t="s">
        <v>13</v>
      </c>
      <c r="E162" s="49">
        <v>769</v>
      </c>
      <c r="F162" s="9" t="s">
        <v>13</v>
      </c>
      <c r="G162" s="49">
        <v>700.85652000000005</v>
      </c>
      <c r="H162" s="9" t="s">
        <v>13</v>
      </c>
    </row>
    <row r="163" spans="1:8">
      <c r="A163" s="607">
        <v>638185</v>
      </c>
      <c r="B163" s="37" t="s">
        <v>6444</v>
      </c>
      <c r="C163" s="49">
        <v>998.34315672000002</v>
      </c>
      <c r="D163" s="9" t="s">
        <v>13</v>
      </c>
      <c r="E163" s="49">
        <v>769</v>
      </c>
      <c r="F163" s="9" t="s">
        <v>13</v>
      </c>
      <c r="G163" s="49">
        <v>700.85652000000005</v>
      </c>
      <c r="H163" s="9" t="s">
        <v>13</v>
      </c>
    </row>
    <row r="164" spans="1:8">
      <c r="A164" s="607">
        <v>638186</v>
      </c>
      <c r="B164" s="37" t="s">
        <v>6445</v>
      </c>
      <c r="C164" s="49">
        <v>998.34315672000002</v>
      </c>
      <c r="D164" s="9" t="s">
        <v>13</v>
      </c>
      <c r="E164" s="49">
        <v>769</v>
      </c>
      <c r="F164" s="9" t="s">
        <v>13</v>
      </c>
      <c r="G164" s="49">
        <v>700.85652000000005</v>
      </c>
      <c r="H164" s="9" t="s">
        <v>13</v>
      </c>
    </row>
    <row r="165" spans="1:8" ht="15.6">
      <c r="A165" s="606"/>
      <c r="B165" s="610" t="s">
        <v>6483</v>
      </c>
      <c r="C165" s="101"/>
      <c r="D165" s="101"/>
      <c r="E165" s="101"/>
      <c r="F165" s="101"/>
      <c r="G165" s="101"/>
      <c r="H165" s="102"/>
    </row>
    <row r="166" spans="1:8">
      <c r="A166" s="607">
        <v>638038</v>
      </c>
      <c r="B166" s="37" t="s">
        <v>6450</v>
      </c>
      <c r="C166" s="49">
        <v>4843.0731308960003</v>
      </c>
      <c r="D166" s="9" t="s">
        <v>14</v>
      </c>
      <c r="E166" s="49">
        <v>3729</v>
      </c>
      <c r="F166" s="9" t="s">
        <v>14</v>
      </c>
      <c r="G166" s="49">
        <v>3399.9325360000007</v>
      </c>
      <c r="H166" s="9" t="s">
        <v>14</v>
      </c>
    </row>
    <row r="167" spans="1:8">
      <c r="A167" s="607">
        <v>638008</v>
      </c>
      <c r="B167" s="37" t="s">
        <v>6451</v>
      </c>
      <c r="C167" s="49">
        <v>1291.7998285920003</v>
      </c>
      <c r="D167" s="9" t="s">
        <v>13</v>
      </c>
      <c r="E167" s="49">
        <v>995</v>
      </c>
      <c r="F167" s="9" t="s">
        <v>13</v>
      </c>
      <c r="G167" s="49">
        <v>906.86887200000024</v>
      </c>
      <c r="H167" s="9" t="s">
        <v>13</v>
      </c>
    </row>
    <row r="168" spans="1:8">
      <c r="A168" s="607">
        <v>638036</v>
      </c>
      <c r="B168" s="37" t="s">
        <v>6452</v>
      </c>
      <c r="C168" s="49">
        <v>752.24560320000001</v>
      </c>
      <c r="D168" s="9" t="s">
        <v>13</v>
      </c>
      <c r="E168" s="49">
        <v>579</v>
      </c>
      <c r="F168" s="9" t="s">
        <v>13</v>
      </c>
      <c r="G168" s="49">
        <v>528.09120000000007</v>
      </c>
      <c r="H168" s="9" t="s">
        <v>13</v>
      </c>
    </row>
    <row r="169" spans="1:8">
      <c r="A169" s="607">
        <v>638001</v>
      </c>
      <c r="B169" s="37" t="s">
        <v>6453</v>
      </c>
      <c r="C169" s="49">
        <v>824.04596310400007</v>
      </c>
      <c r="D169" s="9" t="s">
        <v>13</v>
      </c>
      <c r="E169" s="49">
        <v>635</v>
      </c>
      <c r="F169" s="9" t="s">
        <v>13</v>
      </c>
      <c r="G169" s="49">
        <v>578.49646400000006</v>
      </c>
      <c r="H169" s="9" t="s">
        <v>13</v>
      </c>
    </row>
    <row r="170" spans="1:8">
      <c r="A170" s="607">
        <v>638035</v>
      </c>
      <c r="B170" s="37" t="s">
        <v>6454</v>
      </c>
      <c r="C170" s="49">
        <v>962.48342008000009</v>
      </c>
      <c r="D170" s="9" t="s">
        <v>13</v>
      </c>
      <c r="E170" s="49">
        <v>741</v>
      </c>
      <c r="F170" s="9" t="s">
        <v>13</v>
      </c>
      <c r="G170" s="49">
        <v>675.68228000000011</v>
      </c>
      <c r="H170" s="9" t="s">
        <v>13</v>
      </c>
    </row>
    <row r="171" spans="1:8">
      <c r="A171" s="607">
        <v>638031</v>
      </c>
      <c r="B171" s="37" t="s">
        <v>6455</v>
      </c>
      <c r="C171" s="49">
        <v>3423.1219276800002</v>
      </c>
      <c r="D171" s="9" t="s">
        <v>13</v>
      </c>
      <c r="E171" s="49">
        <v>2636</v>
      </c>
      <c r="F171" s="9" t="s">
        <v>13</v>
      </c>
      <c r="G171" s="49">
        <v>2403.09888</v>
      </c>
      <c r="H171" s="9" t="s">
        <v>13</v>
      </c>
    </row>
    <row r="172" spans="1:8">
      <c r="A172" s="607">
        <v>638032</v>
      </c>
      <c r="B172" s="37" t="s">
        <v>6456</v>
      </c>
      <c r="C172" s="49">
        <v>3711.1187524320003</v>
      </c>
      <c r="D172" s="9" t="s">
        <v>13</v>
      </c>
      <c r="E172" s="49">
        <v>2858</v>
      </c>
      <c r="F172" s="9" t="s">
        <v>13</v>
      </c>
      <c r="G172" s="49">
        <v>2605.2783120000004</v>
      </c>
      <c r="H172" s="9" t="s">
        <v>13</v>
      </c>
    </row>
    <row r="173" spans="1:8">
      <c r="A173" s="605">
        <v>638011</v>
      </c>
      <c r="B173" s="378" t="s">
        <v>6457</v>
      </c>
      <c r="C173" s="378">
        <v>1437.921514848</v>
      </c>
      <c r="D173" s="9" t="s">
        <v>13</v>
      </c>
      <c r="E173" s="99">
        <v>1107</v>
      </c>
      <c r="F173" s="9" t="s">
        <v>13</v>
      </c>
      <c r="G173" s="99">
        <v>1009.4491680000001</v>
      </c>
      <c r="H173" s="9" t="s">
        <v>13</v>
      </c>
    </row>
    <row r="174" spans="1:8">
      <c r="A174" s="605">
        <v>638012</v>
      </c>
      <c r="B174" s="378" t="s">
        <v>6458</v>
      </c>
      <c r="C174" s="378">
        <v>1558.8335366240001</v>
      </c>
      <c r="D174" s="9" t="s">
        <v>13</v>
      </c>
      <c r="E174" s="99">
        <v>1200</v>
      </c>
      <c r="F174" s="9" t="s">
        <v>13</v>
      </c>
      <c r="G174" s="99">
        <v>1094.3317840000002</v>
      </c>
      <c r="H174" s="9" t="s">
        <v>13</v>
      </c>
    </row>
    <row r="175" spans="1:8">
      <c r="A175" s="605">
        <v>638013</v>
      </c>
      <c r="B175" s="378" t="s">
        <v>6459</v>
      </c>
      <c r="C175" s="378">
        <v>2539.0041651520005</v>
      </c>
      <c r="D175" s="9" t="s">
        <v>13</v>
      </c>
      <c r="E175" s="99">
        <v>1955</v>
      </c>
      <c r="F175" s="9" t="s">
        <v>13</v>
      </c>
      <c r="G175" s="99">
        <v>1782.4308320000005</v>
      </c>
      <c r="H175" s="9" t="s">
        <v>13</v>
      </c>
    </row>
    <row r="176" spans="1:8">
      <c r="A176" s="605">
        <v>638034</v>
      </c>
      <c r="B176" s="378" t="s">
        <v>6460</v>
      </c>
      <c r="C176" s="378">
        <v>3820.7066468479998</v>
      </c>
      <c r="D176" s="9" t="s">
        <v>13</v>
      </c>
      <c r="E176" s="99">
        <v>2942</v>
      </c>
      <c r="F176" s="9" t="s">
        <v>13</v>
      </c>
      <c r="G176" s="99">
        <v>2682.2111680000003</v>
      </c>
      <c r="H176" s="9" t="s">
        <v>13</v>
      </c>
    </row>
    <row r="177" spans="1:8">
      <c r="A177" s="605">
        <v>638071</v>
      </c>
      <c r="B177" s="378" t="s">
        <v>6461</v>
      </c>
      <c r="C177" s="378">
        <v>1125.6721840000002</v>
      </c>
      <c r="D177" s="9" t="s">
        <v>13</v>
      </c>
      <c r="E177" s="99">
        <v>867</v>
      </c>
      <c r="F177" s="9" t="s">
        <v>13</v>
      </c>
      <c r="G177" s="99">
        <v>790.24400000000014</v>
      </c>
      <c r="H177" s="9" t="s">
        <v>13</v>
      </c>
    </row>
    <row r="178" spans="1:8">
      <c r="A178" s="605">
        <v>638072</v>
      </c>
      <c r="B178" s="378" t="s">
        <v>6462</v>
      </c>
      <c r="C178" s="378">
        <v>2187.9427358880002</v>
      </c>
      <c r="D178" s="9" t="s">
        <v>13</v>
      </c>
      <c r="E178" s="99">
        <v>1685</v>
      </c>
      <c r="F178" s="9" t="s">
        <v>13</v>
      </c>
      <c r="G178" s="99">
        <v>1535.9788080000003</v>
      </c>
      <c r="H178" s="9" t="s">
        <v>13</v>
      </c>
    </row>
    <row r="179" spans="1:8">
      <c r="A179" s="605">
        <v>638073</v>
      </c>
      <c r="B179" s="378" t="s">
        <v>6463</v>
      </c>
      <c r="C179" s="378">
        <v>2389.7548627679998</v>
      </c>
      <c r="D179" s="9" t="s">
        <v>13</v>
      </c>
      <c r="E179" s="99">
        <v>1840</v>
      </c>
      <c r="F179" s="9" t="s">
        <v>13</v>
      </c>
      <c r="G179" s="99">
        <v>1677.654888</v>
      </c>
      <c r="H179" s="9" t="s">
        <v>13</v>
      </c>
    </row>
    <row r="180" spans="1:8">
      <c r="A180" s="605">
        <v>611788</v>
      </c>
      <c r="B180" s="378" t="s">
        <v>6464</v>
      </c>
      <c r="C180" s="378">
        <v>2690.7879150879999</v>
      </c>
      <c r="D180" s="9" t="s">
        <v>13</v>
      </c>
      <c r="E180" s="99">
        <v>2072</v>
      </c>
      <c r="F180" s="9" t="s">
        <v>13</v>
      </c>
      <c r="G180" s="99">
        <v>1888.9860080000001</v>
      </c>
      <c r="H180" s="9" t="s">
        <v>13</v>
      </c>
    </row>
  </sheetData>
  <autoFilter ref="A5:H84" xr:uid="{00000000-0009-0000-0000-000005000000}">
    <filterColumn colId="0" showButton="0"/>
    <filterColumn colId="2" showButton="0"/>
    <filterColumn colId="4" showButton="0"/>
    <filterColumn colId="6" showButton="0"/>
  </autoFilter>
  <mergeCells count="8">
    <mergeCell ref="A8:H8"/>
    <mergeCell ref="A7:H7"/>
    <mergeCell ref="C5:D5"/>
    <mergeCell ref="E5:F5"/>
    <mergeCell ref="G5:H5"/>
    <mergeCell ref="C6:D6"/>
    <mergeCell ref="E6:F6"/>
    <mergeCell ref="G6:H6"/>
  </mergeCells>
  <pageMargins left="0.75" right="0.75" top="1" bottom="1" header="0.5" footer="0.5"/>
  <pageSetup paperSize="9" scale="55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 tint="-0.499984740745262"/>
    <outlinePr summaryBelow="0" summaryRight="0"/>
  </sheetPr>
  <dimension ref="A1:H153"/>
  <sheetViews>
    <sheetView zoomScaleNormal="100" workbookViewId="0">
      <pane ySplit="7" topLeftCell="A8" activePane="bottomLeft" state="frozen"/>
      <selection pane="bottomLeft" activeCell="C123" sqref="C123:G123"/>
    </sheetView>
  </sheetViews>
  <sheetFormatPr defaultRowHeight="13.2" outlineLevelRow="1"/>
  <cols>
    <col min="1" max="1" width="11.6640625" customWidth="1"/>
    <col min="2" max="2" width="102.6640625" customWidth="1"/>
    <col min="3" max="3" width="10.44140625" customWidth="1"/>
    <col min="4" max="4" width="4.33203125" customWidth="1"/>
    <col min="5" max="5" width="10.6640625" customWidth="1"/>
    <col min="6" max="6" width="4.33203125" customWidth="1"/>
    <col min="7" max="7" width="11" style="36" customWidth="1"/>
    <col min="8" max="8" width="4.33203125" customWidth="1"/>
  </cols>
  <sheetData>
    <row r="1" spans="1:8" ht="28.2">
      <c r="A1" s="306" t="s">
        <v>1397</v>
      </c>
      <c r="B1" s="12"/>
      <c r="C1" s="12"/>
      <c r="D1" s="12"/>
      <c r="E1" s="12"/>
      <c r="F1" s="12"/>
      <c r="G1" s="35"/>
    </row>
    <row r="2" spans="1:8">
      <c r="B2" s="4"/>
    </row>
    <row r="3" spans="1:8">
      <c r="B3" s="1"/>
    </row>
    <row r="5" spans="1:8" s="3" customFormat="1" ht="15.6">
      <c r="A5" s="356" t="s">
        <v>5</v>
      </c>
      <c r="B5" s="356" t="s">
        <v>1636</v>
      </c>
      <c r="C5" s="689" t="s">
        <v>0</v>
      </c>
      <c r="D5" s="690"/>
      <c r="E5" s="689" t="s">
        <v>1</v>
      </c>
      <c r="F5" s="690"/>
      <c r="G5" s="689" t="s">
        <v>23</v>
      </c>
      <c r="H5" s="690"/>
    </row>
    <row r="6" spans="1:8" ht="15.6">
      <c r="A6" s="689"/>
      <c r="B6" s="690"/>
      <c r="C6" s="685" t="s">
        <v>12</v>
      </c>
      <c r="D6" s="686"/>
      <c r="E6" s="685" t="s">
        <v>12</v>
      </c>
      <c r="F6" s="686"/>
      <c r="G6" s="685" t="s">
        <v>12</v>
      </c>
      <c r="H6" s="686"/>
    </row>
    <row r="7" spans="1:8" ht="20.25" customHeight="1">
      <c r="A7" s="718" t="s">
        <v>307</v>
      </c>
      <c r="B7" s="718"/>
      <c r="C7" s="718"/>
      <c r="D7" s="718"/>
      <c r="E7" s="718"/>
      <c r="F7" s="718"/>
      <c r="G7" s="718"/>
      <c r="H7" s="718"/>
    </row>
    <row r="8" spans="1:8" s="7" customFormat="1" ht="19.5" customHeight="1" collapsed="1">
      <c r="A8" s="215"/>
      <c r="B8" s="216" t="s">
        <v>308</v>
      </c>
      <c r="C8" s="216"/>
      <c r="D8" s="216"/>
      <c r="E8" s="216"/>
      <c r="F8" s="216"/>
      <c r="G8" s="216"/>
      <c r="H8" s="219"/>
    </row>
    <row r="9" spans="1:8" s="134" customFormat="1" ht="13.8" hidden="1" outlineLevel="1">
      <c r="A9" s="213"/>
      <c r="B9" s="213" t="s">
        <v>409</v>
      </c>
      <c r="C9" s="214"/>
      <c r="D9" s="214"/>
      <c r="E9" s="214"/>
      <c r="F9" s="214"/>
      <c r="G9" s="214"/>
      <c r="H9" s="213"/>
    </row>
    <row r="10" spans="1:8" s="134" customFormat="1" hidden="1" outlineLevel="1">
      <c r="A10" s="135">
        <v>310081</v>
      </c>
      <c r="B10" s="288" t="s">
        <v>1081</v>
      </c>
      <c r="C10" s="96">
        <v>75045.806066000005</v>
      </c>
      <c r="D10" s="51" t="s">
        <v>13</v>
      </c>
      <c r="E10" s="96">
        <v>57785</v>
      </c>
      <c r="F10" s="51" t="s">
        <v>13</v>
      </c>
      <c r="G10" s="96">
        <v>52683.631000000008</v>
      </c>
      <c r="H10" s="51" t="s">
        <v>13</v>
      </c>
    </row>
    <row r="11" spans="1:8" s="134" customFormat="1" hidden="1" outlineLevel="1">
      <c r="A11" s="135">
        <v>310082</v>
      </c>
      <c r="B11" s="288" t="s">
        <v>1082</v>
      </c>
      <c r="C11" s="96">
        <v>84886.370078048014</v>
      </c>
      <c r="D11" s="51" t="s">
        <v>13</v>
      </c>
      <c r="E11" s="96">
        <v>65363</v>
      </c>
      <c r="F11" s="51" t="s">
        <v>13</v>
      </c>
      <c r="G11" s="96">
        <v>59591.90036800001</v>
      </c>
      <c r="H11" s="220" t="s">
        <v>13</v>
      </c>
    </row>
    <row r="12" spans="1:8" s="134" customFormat="1" ht="13.8" hidden="1" outlineLevel="1">
      <c r="A12" s="214"/>
      <c r="B12" s="214" t="s">
        <v>1083</v>
      </c>
      <c r="C12" s="214"/>
      <c r="D12" s="214"/>
      <c r="E12" s="214"/>
      <c r="F12" s="214"/>
      <c r="G12" s="214"/>
      <c r="H12" s="214"/>
    </row>
    <row r="13" spans="1:8" s="134" customFormat="1" hidden="1" outlineLevel="1">
      <c r="A13" s="135">
        <v>310180</v>
      </c>
      <c r="B13" s="285" t="s">
        <v>1084</v>
      </c>
      <c r="C13" s="286">
        <v>73218.869666096012</v>
      </c>
      <c r="D13" s="51" t="s">
        <v>13</v>
      </c>
      <c r="E13" s="286">
        <v>56379</v>
      </c>
      <c r="F13" s="51" t="s">
        <v>13</v>
      </c>
      <c r="G13" s="286">
        <v>51401.085736000008</v>
      </c>
      <c r="H13" s="51" t="s">
        <v>13</v>
      </c>
    </row>
    <row r="14" spans="1:8" s="134" customFormat="1" hidden="1" outlineLevel="1">
      <c r="A14" s="135">
        <v>310183</v>
      </c>
      <c r="B14" s="285" t="s">
        <v>1085</v>
      </c>
      <c r="C14" s="286">
        <v>88338.132092672007</v>
      </c>
      <c r="D14" s="51" t="s">
        <v>13</v>
      </c>
      <c r="E14" s="286">
        <v>68020</v>
      </c>
      <c r="F14" s="51" t="s">
        <v>13</v>
      </c>
      <c r="G14" s="286">
        <v>62015.105152000011</v>
      </c>
      <c r="H14" s="51" t="s">
        <v>13</v>
      </c>
    </row>
    <row r="15" spans="1:8" s="134" customFormat="1" hidden="1" outlineLevel="1">
      <c r="A15" s="135">
        <v>310186</v>
      </c>
      <c r="B15" s="285" t="s">
        <v>1086</v>
      </c>
      <c r="C15" s="286">
        <v>124283.55462969602</v>
      </c>
      <c r="D15" s="51" t="s">
        <v>13</v>
      </c>
      <c r="E15" s="286">
        <v>95698</v>
      </c>
      <c r="F15" s="51" t="s">
        <v>13</v>
      </c>
      <c r="G15" s="286">
        <v>87249.498336000033</v>
      </c>
      <c r="H15" s="51" t="s">
        <v>13</v>
      </c>
    </row>
    <row r="16" spans="1:8" s="134" customFormat="1" hidden="1" outlineLevel="1">
      <c r="A16" s="135">
        <v>310189</v>
      </c>
      <c r="B16" s="285" t="s">
        <v>1087</v>
      </c>
      <c r="C16" s="286">
        <v>160083.32006004799</v>
      </c>
      <c r="D16" s="51" t="s">
        <v>13</v>
      </c>
      <c r="E16" s="286">
        <v>123264</v>
      </c>
      <c r="F16" s="51" t="s">
        <v>13</v>
      </c>
      <c r="G16" s="286">
        <v>112381.63736800001</v>
      </c>
      <c r="H16" s="51" t="s">
        <v>13</v>
      </c>
    </row>
    <row r="17" spans="1:8" s="134" customFormat="1" hidden="1" outlineLevel="1">
      <c r="A17" s="135">
        <v>310192</v>
      </c>
      <c r="B17" s="285" t="s">
        <v>1088</v>
      </c>
      <c r="C17" s="286">
        <v>183760.339603456</v>
      </c>
      <c r="D17" s="51" t="s">
        <v>13</v>
      </c>
      <c r="E17" s="286">
        <v>141495</v>
      </c>
      <c r="F17" s="51" t="s">
        <v>13</v>
      </c>
      <c r="G17" s="286">
        <v>129003.37049600002</v>
      </c>
      <c r="H17" s="51" t="s">
        <v>13</v>
      </c>
    </row>
    <row r="18" spans="1:8" s="7" customFormat="1" ht="19.5" hidden="1" customHeight="1" outlineLevel="1">
      <c r="A18" s="213"/>
      <c r="B18" s="213" t="s">
        <v>776</v>
      </c>
      <c r="C18" s="214"/>
      <c r="D18" s="214"/>
      <c r="E18" s="214"/>
      <c r="F18" s="214"/>
      <c r="G18" s="214"/>
      <c r="H18" s="213"/>
    </row>
    <row r="19" spans="1:8" s="7" customFormat="1" hidden="1" outlineLevel="1">
      <c r="A19" s="135">
        <v>310952</v>
      </c>
      <c r="B19" s="285" t="s">
        <v>311</v>
      </c>
      <c r="C19" s="49">
        <v>81970.728755328018</v>
      </c>
      <c r="D19" s="9" t="s">
        <v>13</v>
      </c>
      <c r="E19" s="49">
        <v>63117</v>
      </c>
      <c r="F19" s="9" t="s">
        <v>13</v>
      </c>
      <c r="G19" s="49">
        <v>57545.062848000016</v>
      </c>
      <c r="H19" s="46" t="s">
        <v>13</v>
      </c>
    </row>
    <row r="20" spans="1:8" s="7" customFormat="1" hidden="1" outlineLevel="1">
      <c r="A20" s="135">
        <v>310931</v>
      </c>
      <c r="B20" s="285" t="s">
        <v>1089</v>
      </c>
      <c r="C20" s="49">
        <v>615829.80576409609</v>
      </c>
      <c r="D20" s="9" t="s">
        <v>13</v>
      </c>
      <c r="E20" s="49">
        <v>474189</v>
      </c>
      <c r="F20" s="9" t="s">
        <v>13</v>
      </c>
      <c r="G20" s="49">
        <v>432324.6287360001</v>
      </c>
      <c r="H20" s="46" t="s">
        <v>13</v>
      </c>
    </row>
    <row r="21" spans="1:8" ht="20.25" customHeight="1" collapsed="1">
      <c r="A21" s="215"/>
      <c r="B21" s="216" t="s">
        <v>309</v>
      </c>
      <c r="C21" s="216"/>
      <c r="D21" s="216"/>
      <c r="E21" s="216"/>
      <c r="F21" s="216"/>
      <c r="G21" s="216"/>
      <c r="H21" s="219"/>
    </row>
    <row r="22" spans="1:8" s="7" customFormat="1" ht="19.5" hidden="1" customHeight="1" outlineLevel="1">
      <c r="A22" s="182"/>
      <c r="B22" s="182" t="s">
        <v>310</v>
      </c>
      <c r="C22" s="218"/>
      <c r="D22" s="218"/>
      <c r="E22" s="218"/>
      <c r="F22" s="218"/>
      <c r="G22" s="218"/>
      <c r="H22" s="182"/>
    </row>
    <row r="23" spans="1:8" hidden="1" outlineLevel="1">
      <c r="A23" s="143">
        <v>310170</v>
      </c>
      <c r="B23" s="19" t="s">
        <v>818</v>
      </c>
      <c r="C23" s="49">
        <v>795175.49446272</v>
      </c>
      <c r="D23" s="9" t="s">
        <v>13</v>
      </c>
      <c r="E23" s="49">
        <v>612285</v>
      </c>
      <c r="F23" s="9" t="s">
        <v>13</v>
      </c>
      <c r="G23" s="49">
        <v>558228.82752000005</v>
      </c>
      <c r="H23" s="46" t="s">
        <v>13</v>
      </c>
    </row>
    <row r="24" spans="1:8" hidden="1" outlineLevel="1">
      <c r="A24" s="13">
        <v>310171</v>
      </c>
      <c r="B24" s="28" t="s">
        <v>811</v>
      </c>
      <c r="C24" s="49">
        <v>1276003.4549028482</v>
      </c>
      <c r="D24" s="9" t="s">
        <v>13</v>
      </c>
      <c r="E24" s="49">
        <v>982523</v>
      </c>
      <c r="F24" s="9" t="s">
        <v>13</v>
      </c>
      <c r="G24" s="49">
        <v>895779.50716800021</v>
      </c>
      <c r="H24" s="46" t="s">
        <v>13</v>
      </c>
    </row>
    <row r="25" spans="1:8" hidden="1" outlineLevel="1">
      <c r="A25" s="13">
        <v>310172</v>
      </c>
      <c r="B25" s="28" t="s">
        <v>812</v>
      </c>
      <c r="C25" s="49">
        <v>1484711.7015749761</v>
      </c>
      <c r="D25" s="9" t="s">
        <v>13</v>
      </c>
      <c r="E25" s="49">
        <v>1143228</v>
      </c>
      <c r="F25" s="9" t="s">
        <v>13</v>
      </c>
      <c r="G25" s="49">
        <v>1042296.7988160002</v>
      </c>
      <c r="H25" s="46" t="s">
        <v>13</v>
      </c>
    </row>
    <row r="26" spans="1:8" hidden="1" outlineLevel="1">
      <c r="A26" s="13">
        <v>310173</v>
      </c>
      <c r="B26" s="28" t="s">
        <v>813</v>
      </c>
      <c r="C26" s="49">
        <v>3151463.6845460162</v>
      </c>
      <c r="D26" s="9" t="s">
        <v>13</v>
      </c>
      <c r="E26" s="49">
        <v>2426627</v>
      </c>
      <c r="F26" s="9" t="s">
        <v>13</v>
      </c>
      <c r="G26" s="49">
        <v>2212389.4534560004</v>
      </c>
      <c r="H26" s="46" t="s">
        <v>13</v>
      </c>
    </row>
    <row r="27" spans="1:8" hidden="1" outlineLevel="1">
      <c r="A27" s="13">
        <v>310174</v>
      </c>
      <c r="B27" s="28" t="s">
        <v>814</v>
      </c>
      <c r="C27" s="49">
        <v>3976846.842503808</v>
      </c>
      <c r="D27" s="9" t="s">
        <v>13</v>
      </c>
      <c r="E27" s="49">
        <v>3062172</v>
      </c>
      <c r="F27" s="9" t="s">
        <v>13</v>
      </c>
      <c r="G27" s="49">
        <v>2791824.6545280004</v>
      </c>
      <c r="H27" s="46" t="s">
        <v>13</v>
      </c>
    </row>
    <row r="28" spans="1:8" hidden="1" outlineLevel="1">
      <c r="A28" s="13">
        <v>310175</v>
      </c>
      <c r="B28" s="28" t="s">
        <v>815</v>
      </c>
      <c r="C28" s="49">
        <v>2209037.606548416</v>
      </c>
      <c r="D28" s="9" t="s">
        <v>13</v>
      </c>
      <c r="E28" s="49">
        <v>1700959</v>
      </c>
      <c r="F28" s="9" t="s">
        <v>13</v>
      </c>
      <c r="G28" s="49">
        <v>1550787.821856</v>
      </c>
      <c r="H28" s="46" t="s">
        <v>13</v>
      </c>
    </row>
    <row r="29" spans="1:8" hidden="1" outlineLevel="1">
      <c r="A29" s="13">
        <v>310176</v>
      </c>
      <c r="B29" s="28" t="s">
        <v>816</v>
      </c>
      <c r="C29" s="49">
        <v>2851324.2033534721</v>
      </c>
      <c r="D29" s="9" t="s">
        <v>13</v>
      </c>
      <c r="E29" s="49">
        <v>2195520</v>
      </c>
      <c r="F29" s="9" t="s">
        <v>13</v>
      </c>
      <c r="G29" s="49">
        <v>2001685.6379520001</v>
      </c>
      <c r="H29" s="46" t="s">
        <v>13</v>
      </c>
    </row>
    <row r="30" spans="1:8" hidden="1" outlineLevel="1">
      <c r="A30" s="13">
        <v>310177</v>
      </c>
      <c r="B30" s="28" t="s">
        <v>817</v>
      </c>
      <c r="C30" s="49">
        <v>3209161.7249556477</v>
      </c>
      <c r="D30" s="9" t="s">
        <v>13</v>
      </c>
      <c r="E30" s="49">
        <v>2471055</v>
      </c>
      <c r="F30" s="9" t="s">
        <v>13</v>
      </c>
      <c r="G30" s="49">
        <v>2252894.611968</v>
      </c>
      <c r="H30" s="46" t="s">
        <v>13</v>
      </c>
    </row>
    <row r="31" spans="1:8" hidden="1" outlineLevel="1">
      <c r="A31" s="143">
        <v>310660</v>
      </c>
      <c r="B31" s="19" t="s">
        <v>819</v>
      </c>
      <c r="C31" s="49">
        <v>1149169.1716955518</v>
      </c>
      <c r="D31" s="9" t="s">
        <v>13</v>
      </c>
      <c r="E31" s="49">
        <v>884860</v>
      </c>
      <c r="F31" s="9" t="s">
        <v>13</v>
      </c>
      <c r="G31" s="49">
        <v>806739.34723199997</v>
      </c>
      <c r="H31" s="46" t="s">
        <v>13</v>
      </c>
    </row>
    <row r="32" spans="1:8" hidden="1" outlineLevel="1">
      <c r="A32" s="13">
        <v>310661</v>
      </c>
      <c r="B32" s="28" t="s">
        <v>820</v>
      </c>
      <c r="C32" s="49">
        <v>1149169.1716955518</v>
      </c>
      <c r="D32" s="9" t="s">
        <v>13</v>
      </c>
      <c r="E32" s="49">
        <v>884860</v>
      </c>
      <c r="F32" s="9" t="s">
        <v>13</v>
      </c>
      <c r="G32" s="49">
        <v>806739.34723199997</v>
      </c>
      <c r="H32" s="46" t="s">
        <v>13</v>
      </c>
    </row>
    <row r="33" spans="1:8" hidden="1" outlineLevel="1">
      <c r="A33" s="13">
        <v>310662</v>
      </c>
      <c r="B33" s="28" t="s">
        <v>821</v>
      </c>
      <c r="C33" s="49">
        <v>1276854.4817400959</v>
      </c>
      <c r="D33" s="9" t="s">
        <v>13</v>
      </c>
      <c r="E33" s="49">
        <v>983178</v>
      </c>
      <c r="F33" s="9" t="s">
        <v>13</v>
      </c>
      <c r="G33" s="49">
        <v>896376.94473600003</v>
      </c>
      <c r="H33" s="46" t="s">
        <v>13</v>
      </c>
    </row>
    <row r="34" spans="1:8" hidden="1" outlineLevel="1">
      <c r="A34" s="13">
        <v>310663</v>
      </c>
      <c r="B34" s="28" t="s">
        <v>822</v>
      </c>
      <c r="C34" s="49">
        <v>1486065.9489883201</v>
      </c>
      <c r="D34" s="9" t="s">
        <v>13</v>
      </c>
      <c r="E34" s="49">
        <v>1144271</v>
      </c>
      <c r="F34" s="9" t="s">
        <v>13</v>
      </c>
      <c r="G34" s="49">
        <v>1043247.5071200001</v>
      </c>
      <c r="H34" s="46" t="s">
        <v>13</v>
      </c>
    </row>
    <row r="35" spans="1:8" hidden="1" outlineLevel="1">
      <c r="A35" s="13">
        <v>310664</v>
      </c>
      <c r="B35" s="28" t="s">
        <v>823</v>
      </c>
      <c r="C35" s="49">
        <v>1735630.6329815043</v>
      </c>
      <c r="D35" s="9" t="s">
        <v>13</v>
      </c>
      <c r="E35" s="49">
        <v>1336436</v>
      </c>
      <c r="F35" s="9" t="s">
        <v>13</v>
      </c>
      <c r="G35" s="49">
        <v>1218446.8208640004</v>
      </c>
      <c r="H35" s="46" t="s">
        <v>13</v>
      </c>
    </row>
    <row r="36" spans="1:8" hidden="1" outlineLevel="1">
      <c r="A36" s="13">
        <v>310665</v>
      </c>
      <c r="B36" s="28" t="s">
        <v>824</v>
      </c>
      <c r="C36" s="49">
        <v>694379.10084076808</v>
      </c>
      <c r="D36" s="9" t="s">
        <v>13</v>
      </c>
      <c r="E36" s="49">
        <v>534672</v>
      </c>
      <c r="F36" s="9" t="s">
        <v>13</v>
      </c>
      <c r="G36" s="49">
        <v>487467.77788800013</v>
      </c>
      <c r="H36" s="46" t="s">
        <v>13</v>
      </c>
    </row>
    <row r="37" spans="1:8" hidden="1" outlineLevel="1">
      <c r="A37" s="13">
        <v>310666</v>
      </c>
      <c r="B37" s="28" t="s">
        <v>825</v>
      </c>
      <c r="C37" s="49">
        <v>694379.10084076808</v>
      </c>
      <c r="D37" s="9" t="s">
        <v>13</v>
      </c>
      <c r="E37" s="49">
        <v>534672</v>
      </c>
      <c r="F37" s="9" t="s">
        <v>13</v>
      </c>
      <c r="G37" s="49">
        <v>487467.77788800013</v>
      </c>
      <c r="H37" s="46" t="s">
        <v>13</v>
      </c>
    </row>
    <row r="38" spans="1:8" hidden="1" outlineLevel="1">
      <c r="A38" s="13">
        <v>310667</v>
      </c>
      <c r="B38" s="28" t="s">
        <v>826</v>
      </c>
      <c r="C38" s="49">
        <v>694379.10084076808</v>
      </c>
      <c r="D38" s="9" t="s">
        <v>13</v>
      </c>
      <c r="E38" s="49">
        <v>534672</v>
      </c>
      <c r="F38" s="9" t="s">
        <v>13</v>
      </c>
      <c r="G38" s="49">
        <v>487467.77788800013</v>
      </c>
      <c r="H38" s="46" t="s">
        <v>13</v>
      </c>
    </row>
    <row r="39" spans="1:8" hidden="1" outlineLevel="1">
      <c r="A39" s="143">
        <v>310668</v>
      </c>
      <c r="B39" s="19" t="s">
        <v>827</v>
      </c>
      <c r="C39" s="49">
        <v>961448.59601884801</v>
      </c>
      <c r="D39" s="9" t="s">
        <v>13</v>
      </c>
      <c r="E39" s="49">
        <v>740315</v>
      </c>
      <c r="F39" s="9" t="s">
        <v>13</v>
      </c>
      <c r="G39" s="49">
        <v>674955.81316800008</v>
      </c>
      <c r="H39" s="46" t="s">
        <v>13</v>
      </c>
    </row>
    <row r="40" spans="1:8" hidden="1" outlineLevel="1">
      <c r="A40" s="13">
        <v>310669</v>
      </c>
      <c r="B40" s="28" t="s">
        <v>828</v>
      </c>
      <c r="C40" s="49">
        <v>1070946.95931216</v>
      </c>
      <c r="D40" s="9" t="s">
        <v>13</v>
      </c>
      <c r="E40" s="49">
        <v>824629</v>
      </c>
      <c r="F40" s="9" t="s">
        <v>13</v>
      </c>
      <c r="G40" s="49">
        <v>751825.81656000018</v>
      </c>
      <c r="H40" s="46" t="s">
        <v>13</v>
      </c>
    </row>
    <row r="41" spans="1:8" hidden="1" outlineLevel="1">
      <c r="A41" s="13">
        <v>310952</v>
      </c>
      <c r="B41" s="28" t="s">
        <v>311</v>
      </c>
      <c r="C41" s="49">
        <v>81970.728755328018</v>
      </c>
      <c r="D41" s="9" t="s">
        <v>13</v>
      </c>
      <c r="E41" s="49">
        <v>63117</v>
      </c>
      <c r="F41" s="9" t="s">
        <v>13</v>
      </c>
      <c r="G41" s="49">
        <v>57545.062848000016</v>
      </c>
      <c r="H41" s="46" t="s">
        <v>13</v>
      </c>
    </row>
    <row r="42" spans="1:8" hidden="1" outlineLevel="1">
      <c r="A42" s="13">
        <v>310953</v>
      </c>
      <c r="B42" s="28" t="s">
        <v>829</v>
      </c>
      <c r="C42" s="49">
        <v>360207.72990115202</v>
      </c>
      <c r="D42" s="9" t="s">
        <v>13</v>
      </c>
      <c r="E42" s="49">
        <v>277360</v>
      </c>
      <c r="F42" s="9" t="s">
        <v>13</v>
      </c>
      <c r="G42" s="49">
        <v>252872.90683200001</v>
      </c>
      <c r="H42" s="46" t="s">
        <v>13</v>
      </c>
    </row>
    <row r="43" spans="1:8" hidden="1" outlineLevel="1">
      <c r="A43" s="13">
        <v>310963</v>
      </c>
      <c r="B43" s="28" t="s">
        <v>830</v>
      </c>
      <c r="C43" s="49">
        <v>984973.70529734401</v>
      </c>
      <c r="D43" s="9" t="s">
        <v>13</v>
      </c>
      <c r="E43" s="49">
        <v>758430</v>
      </c>
      <c r="F43" s="9" t="s">
        <v>13</v>
      </c>
      <c r="G43" s="49">
        <v>691470.9023040001</v>
      </c>
      <c r="H43" s="46" t="s">
        <v>13</v>
      </c>
    </row>
    <row r="44" spans="1:8" hidden="1" outlineLevel="1">
      <c r="A44" s="13">
        <v>310954</v>
      </c>
      <c r="B44" s="28" t="s">
        <v>831</v>
      </c>
      <c r="C44" s="49">
        <v>480277.47718742403</v>
      </c>
      <c r="D44" s="9" t="s">
        <v>13</v>
      </c>
      <c r="E44" s="49">
        <v>369814</v>
      </c>
      <c r="F44" s="9" t="s">
        <v>13</v>
      </c>
      <c r="G44" s="49">
        <v>337164.22958400007</v>
      </c>
      <c r="H44" s="46" t="s">
        <v>13</v>
      </c>
    </row>
    <row r="45" spans="1:8" s="7" customFormat="1" ht="19.5" hidden="1" customHeight="1" outlineLevel="1">
      <c r="A45" s="213"/>
      <c r="B45" s="213" t="s">
        <v>410</v>
      </c>
      <c r="C45" s="214"/>
      <c r="D45" s="214"/>
      <c r="E45" s="214"/>
      <c r="F45" s="214"/>
      <c r="G45" s="214"/>
      <c r="H45" s="213"/>
    </row>
    <row r="46" spans="1:8" hidden="1" outlineLevel="1">
      <c r="A46" s="21">
        <v>310121</v>
      </c>
      <c r="B46" s="19" t="s">
        <v>411</v>
      </c>
      <c r="C46" s="49">
        <v>2359267.2879995522</v>
      </c>
      <c r="D46" s="9" t="s">
        <v>13</v>
      </c>
      <c r="E46" s="49">
        <v>1816636</v>
      </c>
      <c r="F46" s="9" t="s">
        <v>13</v>
      </c>
      <c r="G46" s="49">
        <v>1656252.0112320003</v>
      </c>
      <c r="H46" s="46" t="s">
        <v>13</v>
      </c>
    </row>
    <row r="47" spans="1:8" hidden="1" outlineLevel="1">
      <c r="A47" s="13">
        <v>310122</v>
      </c>
      <c r="B47" s="28" t="s">
        <v>412</v>
      </c>
      <c r="C47" s="49">
        <v>2892082.3260940798</v>
      </c>
      <c r="D47" s="9" t="s">
        <v>13</v>
      </c>
      <c r="E47" s="49">
        <v>2226903</v>
      </c>
      <c r="F47" s="9" t="s">
        <v>13</v>
      </c>
      <c r="G47" s="49">
        <v>2030298.6412800001</v>
      </c>
      <c r="H47" s="46" t="s">
        <v>13</v>
      </c>
    </row>
    <row r="48" spans="1:8" hidden="1" outlineLevel="1">
      <c r="A48" s="13">
        <v>310123</v>
      </c>
      <c r="B48" s="28" t="s">
        <v>413</v>
      </c>
      <c r="C48" s="49">
        <v>3594354.5179221118</v>
      </c>
      <c r="D48" s="9" t="s">
        <v>13</v>
      </c>
      <c r="E48" s="49">
        <v>2767653</v>
      </c>
      <c r="F48" s="9" t="s">
        <v>13</v>
      </c>
      <c r="G48" s="49">
        <v>2523307.5241920003</v>
      </c>
      <c r="H48" s="46" t="s">
        <v>13</v>
      </c>
    </row>
    <row r="49" spans="1:8" hidden="1" outlineLevel="1">
      <c r="A49" s="13">
        <v>310128</v>
      </c>
      <c r="B49" s="28" t="s">
        <v>414</v>
      </c>
      <c r="C49" s="49">
        <v>5001596.7567027844</v>
      </c>
      <c r="D49" s="9" t="s">
        <v>13</v>
      </c>
      <c r="E49" s="49">
        <v>3851230</v>
      </c>
      <c r="F49" s="9" t="s">
        <v>13</v>
      </c>
      <c r="G49" s="49">
        <v>3511219.237344001</v>
      </c>
      <c r="H49" s="46" t="s">
        <v>13</v>
      </c>
    </row>
    <row r="50" spans="1:8" hidden="1" outlineLevel="1">
      <c r="A50" s="13">
        <v>310131</v>
      </c>
      <c r="B50" s="28" t="s">
        <v>415</v>
      </c>
      <c r="C50" s="49">
        <v>5473686.2551600318</v>
      </c>
      <c r="D50" s="9" t="s">
        <v>13</v>
      </c>
      <c r="E50" s="49">
        <v>4214738</v>
      </c>
      <c r="F50" s="9" t="s">
        <v>13</v>
      </c>
      <c r="G50" s="49">
        <v>3842635.3449120005</v>
      </c>
      <c r="H50" s="46" t="s">
        <v>13</v>
      </c>
    </row>
    <row r="51" spans="1:8" hidden="1" outlineLevel="1">
      <c r="A51" s="21">
        <v>310740</v>
      </c>
      <c r="B51" s="19" t="s">
        <v>416</v>
      </c>
      <c r="C51" s="49">
        <v>1047073.931775648</v>
      </c>
      <c r="D51" s="9" t="s">
        <v>13</v>
      </c>
      <c r="E51" s="49">
        <v>806247</v>
      </c>
      <c r="F51" s="9" t="s">
        <v>13</v>
      </c>
      <c r="G51" s="49">
        <v>735066.48196800007</v>
      </c>
      <c r="H51" s="46" t="s">
        <v>13</v>
      </c>
    </row>
    <row r="52" spans="1:8" hidden="1" outlineLevel="1">
      <c r="A52" s="13">
        <v>310741</v>
      </c>
      <c r="B52" s="28" t="s">
        <v>417</v>
      </c>
      <c r="C52" s="49">
        <v>1926377.2892589122</v>
      </c>
      <c r="D52" s="9" t="s">
        <v>13</v>
      </c>
      <c r="E52" s="49">
        <v>1483311</v>
      </c>
      <c r="F52" s="9" t="s">
        <v>13</v>
      </c>
      <c r="G52" s="49">
        <v>1352354.7229920002</v>
      </c>
      <c r="H52" s="46" t="s">
        <v>13</v>
      </c>
    </row>
    <row r="53" spans="1:8" hidden="1" outlineLevel="1">
      <c r="A53" s="13">
        <v>310742</v>
      </c>
      <c r="B53" s="28" t="s">
        <v>418</v>
      </c>
      <c r="C53" s="49">
        <v>2387920.3230254399</v>
      </c>
      <c r="D53" s="9" t="s">
        <v>13</v>
      </c>
      <c r="E53" s="49">
        <v>1838699</v>
      </c>
      <c r="F53" s="9" t="s">
        <v>13</v>
      </c>
      <c r="G53" s="49">
        <v>1676367.0050400002</v>
      </c>
      <c r="H53" s="46" t="s">
        <v>13</v>
      </c>
    </row>
    <row r="54" spans="1:8" hidden="1" outlineLevel="1">
      <c r="A54" s="13">
        <v>310743</v>
      </c>
      <c r="B54" s="28" t="s">
        <v>419</v>
      </c>
      <c r="C54" s="49">
        <v>3790350.5418797759</v>
      </c>
      <c r="D54" s="9" t="s">
        <v>13</v>
      </c>
      <c r="E54" s="49">
        <v>2918570</v>
      </c>
      <c r="F54" s="9" t="s">
        <v>13</v>
      </c>
      <c r="G54" s="49">
        <v>2660900.5856160005</v>
      </c>
      <c r="H54" s="46" t="s">
        <v>13</v>
      </c>
    </row>
    <row r="55" spans="1:8" hidden="1" outlineLevel="1">
      <c r="A55" s="13">
        <v>310744</v>
      </c>
      <c r="B55" s="28" t="s">
        <v>420</v>
      </c>
      <c r="C55" s="49">
        <v>2556658.7555503682</v>
      </c>
      <c r="D55" s="9" t="s">
        <v>13</v>
      </c>
      <c r="E55" s="49">
        <v>1968627</v>
      </c>
      <c r="F55" s="9" t="s">
        <v>13</v>
      </c>
      <c r="G55" s="49">
        <v>1794824.7014880003</v>
      </c>
      <c r="H55" s="46" t="s">
        <v>13</v>
      </c>
    </row>
    <row r="56" spans="1:8" hidden="1" outlineLevel="1">
      <c r="A56" s="13">
        <v>310745</v>
      </c>
      <c r="B56" s="28" t="s">
        <v>421</v>
      </c>
      <c r="C56" s="49">
        <v>4033440.8551604161</v>
      </c>
      <c r="D56" s="9" t="s">
        <v>13</v>
      </c>
      <c r="E56" s="49">
        <v>3105749</v>
      </c>
      <c r="F56" s="9" t="s">
        <v>13</v>
      </c>
      <c r="G56" s="49">
        <v>2831554.7638560003</v>
      </c>
      <c r="H56" s="46" t="s">
        <v>13</v>
      </c>
    </row>
    <row r="57" spans="1:8" hidden="1" outlineLevel="1">
      <c r="A57" s="13">
        <v>310954</v>
      </c>
      <c r="B57" s="28" t="s">
        <v>422</v>
      </c>
      <c r="C57" s="49">
        <v>480277.47718742403</v>
      </c>
      <c r="D57" s="9" t="s">
        <v>13</v>
      </c>
      <c r="E57" s="49">
        <v>369814</v>
      </c>
      <c r="F57" s="9" t="s">
        <v>13</v>
      </c>
      <c r="G57" s="49">
        <v>337164.22958400007</v>
      </c>
      <c r="H57" s="46" t="s">
        <v>13</v>
      </c>
    </row>
    <row r="58" spans="1:8" ht="20.25" customHeight="1" collapsed="1">
      <c r="A58" s="215"/>
      <c r="B58" s="216" t="s">
        <v>313</v>
      </c>
      <c r="C58" s="216"/>
      <c r="D58" s="216"/>
      <c r="E58" s="216"/>
      <c r="F58" s="216"/>
      <c r="G58" s="216"/>
      <c r="H58" s="216"/>
    </row>
    <row r="59" spans="1:8" s="7" customFormat="1" ht="19.5" hidden="1" customHeight="1" outlineLevel="1">
      <c r="A59" s="213"/>
      <c r="B59" s="213" t="s">
        <v>322</v>
      </c>
      <c r="C59" s="213"/>
      <c r="D59" s="213"/>
      <c r="E59" s="214"/>
      <c r="F59" s="214"/>
      <c r="G59" s="214"/>
      <c r="H59" s="213"/>
    </row>
    <row r="60" spans="1:8" hidden="1" outlineLevel="1">
      <c r="A60" s="21">
        <v>310350</v>
      </c>
      <c r="B60" s="18" t="s">
        <v>323</v>
      </c>
      <c r="C60" s="49">
        <v>1677036.8260984805</v>
      </c>
      <c r="D60" s="9" t="s">
        <v>13</v>
      </c>
      <c r="E60" s="49">
        <v>1291318</v>
      </c>
      <c r="F60" s="9" t="s">
        <v>13</v>
      </c>
      <c r="G60" s="49">
        <v>1177312.8166800004</v>
      </c>
      <c r="H60" s="46" t="s">
        <v>13</v>
      </c>
    </row>
    <row r="61" spans="1:8" hidden="1" outlineLevel="1">
      <c r="A61" s="21">
        <v>310352</v>
      </c>
      <c r="B61" s="18" t="s">
        <v>324</v>
      </c>
      <c r="C61" s="49">
        <v>2336391.4369857605</v>
      </c>
      <c r="D61" s="9" t="s">
        <v>13</v>
      </c>
      <c r="E61" s="49">
        <v>1799021</v>
      </c>
      <c r="F61" s="9" t="s">
        <v>13</v>
      </c>
      <c r="G61" s="49">
        <v>1640192.7141600004</v>
      </c>
      <c r="H61" s="46" t="s">
        <v>13</v>
      </c>
    </row>
    <row r="62" spans="1:8" hidden="1" outlineLevel="1">
      <c r="A62" s="21">
        <v>310354</v>
      </c>
      <c r="B62" s="18" t="s">
        <v>325</v>
      </c>
      <c r="C62" s="49">
        <v>3036203.9205023679</v>
      </c>
      <c r="D62" s="9" t="s">
        <v>13</v>
      </c>
      <c r="E62" s="49">
        <v>2337877</v>
      </c>
      <c r="F62" s="9" t="s">
        <v>13</v>
      </c>
      <c r="G62" s="49">
        <v>2131474.8334880001</v>
      </c>
      <c r="H62" s="46" t="s">
        <v>13</v>
      </c>
    </row>
    <row r="63" spans="1:8" hidden="1" outlineLevel="1">
      <c r="A63" s="21">
        <v>310356</v>
      </c>
      <c r="B63" s="18" t="s">
        <v>326</v>
      </c>
      <c r="C63" s="49">
        <v>3242426.3905559685</v>
      </c>
      <c r="D63" s="9" t="s">
        <v>13</v>
      </c>
      <c r="E63" s="49">
        <v>2496668</v>
      </c>
      <c r="F63" s="9" t="s">
        <v>13</v>
      </c>
      <c r="G63" s="49">
        <v>2276247.0610880004</v>
      </c>
      <c r="H63" s="46" t="s">
        <v>13</v>
      </c>
    </row>
    <row r="64" spans="1:8" hidden="1" outlineLevel="1">
      <c r="A64" s="26">
        <v>310351</v>
      </c>
      <c r="B64" s="72" t="s">
        <v>349</v>
      </c>
      <c r="C64" s="49">
        <v>1446855.2962506721</v>
      </c>
      <c r="D64" s="9" t="s">
        <v>13</v>
      </c>
      <c r="E64" s="49">
        <v>1114079</v>
      </c>
      <c r="F64" s="9" t="s">
        <v>13</v>
      </c>
      <c r="G64" s="49">
        <v>1015720.8581520001</v>
      </c>
      <c r="H64" s="46" t="s">
        <v>13</v>
      </c>
    </row>
    <row r="65" spans="1:8" hidden="1" outlineLevel="1">
      <c r="A65" s="26">
        <v>310353</v>
      </c>
      <c r="B65" s="72" t="s">
        <v>350</v>
      </c>
      <c r="C65" s="49">
        <v>1983945.5097480479</v>
      </c>
      <c r="D65" s="9" t="s">
        <v>13</v>
      </c>
      <c r="E65" s="49">
        <v>1527638</v>
      </c>
      <c r="F65" s="9" t="s">
        <v>13</v>
      </c>
      <c r="G65" s="49">
        <v>1392768.7453680001</v>
      </c>
      <c r="H65" s="46" t="s">
        <v>13</v>
      </c>
    </row>
    <row r="66" spans="1:8" hidden="1" outlineLevel="1">
      <c r="A66" s="26">
        <v>310355</v>
      </c>
      <c r="B66" s="72" t="s">
        <v>351</v>
      </c>
      <c r="C66" s="49">
        <v>2553918.821752144</v>
      </c>
      <c r="D66" s="9" t="s">
        <v>13</v>
      </c>
      <c r="E66" s="49">
        <v>1966517</v>
      </c>
      <c r="F66" s="9" t="s">
        <v>13</v>
      </c>
      <c r="G66" s="49">
        <v>1792901.2141040002</v>
      </c>
      <c r="H66" s="46" t="s">
        <v>13</v>
      </c>
    </row>
    <row r="67" spans="1:8" hidden="1" outlineLevel="1">
      <c r="A67" s="26">
        <v>310357</v>
      </c>
      <c r="B67" s="72" t="s">
        <v>352</v>
      </c>
      <c r="C67" s="49">
        <v>2636465.7121522725</v>
      </c>
      <c r="D67" s="9" t="s">
        <v>13</v>
      </c>
      <c r="E67" s="49">
        <v>2030079</v>
      </c>
      <c r="F67" s="9" t="s">
        <v>13</v>
      </c>
      <c r="G67" s="49">
        <v>1850850.7537520004</v>
      </c>
      <c r="H67" s="46" t="s">
        <v>13</v>
      </c>
    </row>
    <row r="68" spans="1:8" hidden="1" outlineLevel="1">
      <c r="A68" s="26">
        <v>310775</v>
      </c>
      <c r="B68" s="72" t="s">
        <v>327</v>
      </c>
      <c r="C68" s="49">
        <v>905684.73315443215</v>
      </c>
      <c r="D68" s="9" t="s">
        <v>13</v>
      </c>
      <c r="E68" s="49">
        <v>697377</v>
      </c>
      <c r="F68" s="9" t="s">
        <v>13</v>
      </c>
      <c r="G68" s="49">
        <v>635808.48531200015</v>
      </c>
      <c r="H68" s="46" t="s">
        <v>13</v>
      </c>
    </row>
    <row r="69" spans="1:8" hidden="1" outlineLevel="1">
      <c r="A69" s="26">
        <v>310776</v>
      </c>
      <c r="B69" s="72" t="s">
        <v>328</v>
      </c>
      <c r="C69" s="49">
        <v>1109907.7688233922</v>
      </c>
      <c r="D69" s="9" t="s">
        <v>13</v>
      </c>
      <c r="E69" s="49">
        <v>854629</v>
      </c>
      <c r="F69" s="9" t="s">
        <v>13</v>
      </c>
      <c r="G69" s="49">
        <v>779177.07067200029</v>
      </c>
      <c r="H69" s="46" t="s">
        <v>13</v>
      </c>
    </row>
    <row r="70" spans="1:8" hidden="1" outlineLevel="1">
      <c r="A70" s="26">
        <v>310777</v>
      </c>
      <c r="B70" s="72" t="s">
        <v>329</v>
      </c>
      <c r="C70" s="49">
        <v>1320790.2510596642</v>
      </c>
      <c r="D70" s="9" t="s">
        <v>13</v>
      </c>
      <c r="E70" s="49">
        <v>1017008</v>
      </c>
      <c r="F70" s="9" t="s">
        <v>13</v>
      </c>
      <c r="G70" s="49">
        <v>927220.7184240002</v>
      </c>
      <c r="H70" s="46" t="s">
        <v>13</v>
      </c>
    </row>
    <row r="71" spans="1:8" hidden="1" outlineLevel="1">
      <c r="A71" s="26">
        <v>310778</v>
      </c>
      <c r="B71" s="72" t="s">
        <v>330</v>
      </c>
      <c r="C71" s="49">
        <v>1520573.6366719361</v>
      </c>
      <c r="D71" s="9" t="s">
        <v>13</v>
      </c>
      <c r="E71" s="49">
        <v>1170842</v>
      </c>
      <c r="F71" s="9" t="s">
        <v>13</v>
      </c>
      <c r="G71" s="49">
        <v>1067472.5821760001</v>
      </c>
      <c r="H71" s="46" t="s">
        <v>13</v>
      </c>
    </row>
    <row r="72" spans="1:8" hidden="1" outlineLevel="1">
      <c r="A72" s="26">
        <v>310779</v>
      </c>
      <c r="B72" s="72" t="s">
        <v>331</v>
      </c>
      <c r="C72" s="49">
        <v>1720357.0336912961</v>
      </c>
      <c r="D72" s="9" t="s">
        <v>13</v>
      </c>
      <c r="E72" s="49">
        <v>1324675</v>
      </c>
      <c r="F72" s="9" t="s">
        <v>13</v>
      </c>
      <c r="G72" s="49">
        <v>1207724.4539360001</v>
      </c>
      <c r="H72" s="46" t="s">
        <v>13</v>
      </c>
    </row>
    <row r="73" spans="1:8" hidden="1" outlineLevel="1">
      <c r="A73" s="26">
        <v>310780</v>
      </c>
      <c r="B73" s="72" t="s">
        <v>332</v>
      </c>
      <c r="C73" s="49">
        <v>1931239.5045204805</v>
      </c>
      <c r="D73" s="9" t="s">
        <v>13</v>
      </c>
      <c r="E73" s="49">
        <v>1487054</v>
      </c>
      <c r="F73" s="9" t="s">
        <v>13</v>
      </c>
      <c r="G73" s="49">
        <v>1355768.0936800004</v>
      </c>
      <c r="H73" s="46" t="s">
        <v>13</v>
      </c>
    </row>
    <row r="74" spans="1:8" hidden="1" outlineLevel="1">
      <c r="A74" s="26">
        <v>310781</v>
      </c>
      <c r="B74" s="72" t="s">
        <v>333</v>
      </c>
      <c r="C74" s="49">
        <v>2131022.9129469283</v>
      </c>
      <c r="D74" s="9" t="s">
        <v>13</v>
      </c>
      <c r="E74" s="49">
        <v>1640888</v>
      </c>
      <c r="F74" s="9" t="s">
        <v>13</v>
      </c>
      <c r="G74" s="49">
        <v>1496019.9734480001</v>
      </c>
      <c r="H74" s="46" t="s">
        <v>13</v>
      </c>
    </row>
    <row r="75" spans="1:8" hidden="1" outlineLevel="1">
      <c r="A75" s="26">
        <v>310782</v>
      </c>
      <c r="B75" s="72" t="s">
        <v>334</v>
      </c>
      <c r="C75" s="49">
        <v>2341905.3951832005</v>
      </c>
      <c r="D75" s="9" t="s">
        <v>13</v>
      </c>
      <c r="E75" s="49">
        <v>1803267</v>
      </c>
      <c r="F75" s="9" t="s">
        <v>13</v>
      </c>
      <c r="G75" s="49">
        <v>1644063.6212000004</v>
      </c>
      <c r="H75" s="46" t="s">
        <v>13</v>
      </c>
    </row>
    <row r="76" spans="1:8" hidden="1" outlineLevel="1">
      <c r="A76" s="26">
        <v>310783</v>
      </c>
      <c r="B76" s="72" t="s">
        <v>335</v>
      </c>
      <c r="C76" s="49">
        <v>2541688.7807954727</v>
      </c>
      <c r="D76" s="9" t="s">
        <v>13</v>
      </c>
      <c r="E76" s="49">
        <v>1957100</v>
      </c>
      <c r="F76" s="9" t="s">
        <v>13</v>
      </c>
      <c r="G76" s="49">
        <v>1784315.4849520007</v>
      </c>
      <c r="H76" s="46" t="s">
        <v>13</v>
      </c>
    </row>
    <row r="77" spans="1:8" hidden="1" outlineLevel="1">
      <c r="A77" s="26">
        <v>310784</v>
      </c>
      <c r="B77" s="72" t="s">
        <v>336</v>
      </c>
      <c r="C77" s="49">
        <v>2752571.2630317439</v>
      </c>
      <c r="D77" s="9" t="s">
        <v>13</v>
      </c>
      <c r="E77" s="49">
        <v>2119480</v>
      </c>
      <c r="F77" s="9" t="s">
        <v>13</v>
      </c>
      <c r="G77" s="49">
        <v>1932359.1327040002</v>
      </c>
      <c r="H77" s="46" t="s">
        <v>13</v>
      </c>
    </row>
    <row r="78" spans="1:8" hidden="1" outlineLevel="1">
      <c r="A78" s="26">
        <v>310786</v>
      </c>
      <c r="B78" s="72" t="s">
        <v>337</v>
      </c>
      <c r="C78" s="49">
        <v>1298592.0806258402</v>
      </c>
      <c r="D78" s="9" t="s">
        <v>13</v>
      </c>
      <c r="E78" s="49">
        <v>999916</v>
      </c>
      <c r="F78" s="9" t="s">
        <v>13</v>
      </c>
      <c r="G78" s="49">
        <v>911637.16644000029</v>
      </c>
      <c r="H78" s="46" t="s">
        <v>13</v>
      </c>
    </row>
    <row r="79" spans="1:8" hidden="1" outlineLevel="1">
      <c r="A79" s="26">
        <v>310787</v>
      </c>
      <c r="B79" s="72" t="s">
        <v>338</v>
      </c>
      <c r="C79" s="49">
        <v>1509474.5628621122</v>
      </c>
      <c r="D79" s="9" t="s">
        <v>13</v>
      </c>
      <c r="E79" s="49">
        <v>1162295</v>
      </c>
      <c r="F79" s="9" t="s">
        <v>13</v>
      </c>
      <c r="G79" s="49">
        <v>1059680.8141920003</v>
      </c>
      <c r="H79" s="46" t="s">
        <v>13</v>
      </c>
    </row>
    <row r="80" spans="1:8" hidden="1" outlineLevel="1">
      <c r="A80" s="26">
        <v>310788</v>
      </c>
      <c r="B80" s="72" t="s">
        <v>339</v>
      </c>
      <c r="C80" s="49">
        <v>1709257.9598814722</v>
      </c>
      <c r="D80" s="9" t="s">
        <v>13</v>
      </c>
      <c r="E80" s="49">
        <v>1316129</v>
      </c>
      <c r="F80" s="9" t="s">
        <v>13</v>
      </c>
      <c r="G80" s="49">
        <v>1199932.6859520001</v>
      </c>
      <c r="H80" s="46" t="s">
        <v>13</v>
      </c>
    </row>
    <row r="81" spans="1:8" hidden="1" outlineLevel="1">
      <c r="A81" s="26">
        <v>310789</v>
      </c>
      <c r="B81" s="72" t="s">
        <v>340</v>
      </c>
      <c r="C81" s="49">
        <v>1920140.4421177441</v>
      </c>
      <c r="D81" s="9" t="s">
        <v>13</v>
      </c>
      <c r="E81" s="49">
        <v>1478508</v>
      </c>
      <c r="F81" s="9" t="s">
        <v>13</v>
      </c>
      <c r="G81" s="49">
        <v>1347976.3337040001</v>
      </c>
      <c r="H81" s="46" t="s">
        <v>13</v>
      </c>
    </row>
    <row r="82" spans="1:8" hidden="1" outlineLevel="1">
      <c r="A82" s="26">
        <v>310790</v>
      </c>
      <c r="B82" s="72" t="s">
        <v>341</v>
      </c>
      <c r="C82" s="49">
        <v>2119923.8391371043</v>
      </c>
      <c r="D82" s="9" t="s">
        <v>13</v>
      </c>
      <c r="E82" s="49">
        <v>1632341</v>
      </c>
      <c r="F82" s="9" t="s">
        <v>13</v>
      </c>
      <c r="G82" s="49">
        <v>1488228.2054640003</v>
      </c>
      <c r="H82" s="46" t="s">
        <v>13</v>
      </c>
    </row>
    <row r="83" spans="1:8" hidden="1" outlineLevel="1">
      <c r="A83" s="26">
        <v>310791</v>
      </c>
      <c r="B83" s="72" t="s">
        <v>342</v>
      </c>
      <c r="C83" s="49">
        <v>2287464.7483047363</v>
      </c>
      <c r="D83" s="9" t="s">
        <v>13</v>
      </c>
      <c r="E83" s="49">
        <v>1761348</v>
      </c>
      <c r="F83" s="9" t="s">
        <v>13</v>
      </c>
      <c r="G83" s="49">
        <v>1605845.2169760002</v>
      </c>
      <c r="H83" s="46" t="s">
        <v>13</v>
      </c>
    </row>
    <row r="84" spans="1:8" hidden="1" outlineLevel="1">
      <c r="A84" s="26">
        <v>310792</v>
      </c>
      <c r="B84" s="72" t="s">
        <v>343</v>
      </c>
      <c r="C84" s="49">
        <v>2530589.7069856483</v>
      </c>
      <c r="D84" s="9" t="s">
        <v>13</v>
      </c>
      <c r="E84" s="49">
        <v>1948554</v>
      </c>
      <c r="F84" s="9" t="s">
        <v>13</v>
      </c>
      <c r="G84" s="49">
        <v>1776523.7169680004</v>
      </c>
      <c r="H84" s="46" t="s">
        <v>13</v>
      </c>
    </row>
    <row r="85" spans="1:8" hidden="1" outlineLevel="1">
      <c r="A85" s="26">
        <v>310793</v>
      </c>
      <c r="B85" s="72" t="s">
        <v>344</v>
      </c>
      <c r="C85" s="49">
        <v>2741472.1892219204</v>
      </c>
      <c r="D85" s="9" t="s">
        <v>13</v>
      </c>
      <c r="E85" s="49">
        <v>2110934</v>
      </c>
      <c r="F85" s="9" t="s">
        <v>13</v>
      </c>
      <c r="G85" s="49">
        <v>1924567.3647200007</v>
      </c>
      <c r="H85" s="46" t="s">
        <v>13</v>
      </c>
    </row>
    <row r="86" spans="1:8" hidden="1" outlineLevel="1">
      <c r="A86" s="26">
        <v>310794</v>
      </c>
      <c r="B86" s="72" t="s">
        <v>345</v>
      </c>
      <c r="C86" s="49">
        <v>2941255.5748341926</v>
      </c>
      <c r="D86" s="9" t="s">
        <v>13</v>
      </c>
      <c r="E86" s="49">
        <v>2264767</v>
      </c>
      <c r="F86" s="9" t="s">
        <v>13</v>
      </c>
      <c r="G86" s="49">
        <v>2064819.2284720005</v>
      </c>
      <c r="H86" s="46" t="s">
        <v>13</v>
      </c>
    </row>
    <row r="87" spans="1:8" hidden="1" outlineLevel="1">
      <c r="A87" s="26">
        <v>310795</v>
      </c>
      <c r="B87" s="72" t="s">
        <v>346</v>
      </c>
      <c r="C87" s="49">
        <v>3152138.0570704644</v>
      </c>
      <c r="D87" s="9" t="s">
        <v>13</v>
      </c>
      <c r="E87" s="49">
        <v>2427146</v>
      </c>
      <c r="F87" s="9" t="s">
        <v>13</v>
      </c>
      <c r="G87" s="49">
        <v>2212862.8762240005</v>
      </c>
      <c r="H87" s="46" t="s">
        <v>13</v>
      </c>
    </row>
    <row r="88" spans="1:8" hidden="1" outlineLevel="1">
      <c r="A88" s="26">
        <v>310835</v>
      </c>
      <c r="B88" s="72" t="s">
        <v>347</v>
      </c>
      <c r="C88" s="49">
        <v>343664.67104569601</v>
      </c>
      <c r="D88" s="9" t="s">
        <v>13</v>
      </c>
      <c r="E88" s="49">
        <v>264622</v>
      </c>
      <c r="F88" s="9" t="s">
        <v>13</v>
      </c>
      <c r="G88" s="49">
        <v>241259.35433600005</v>
      </c>
      <c r="H88" s="46" t="s">
        <v>13</v>
      </c>
    </row>
    <row r="89" spans="1:8" hidden="1" outlineLevel="1">
      <c r="A89" s="26">
        <v>310857</v>
      </c>
      <c r="B89" s="72" t="s">
        <v>353</v>
      </c>
      <c r="C89" s="49">
        <v>189170.52752136005</v>
      </c>
      <c r="D89" s="9" t="s">
        <v>13</v>
      </c>
      <c r="E89" s="49">
        <v>145661</v>
      </c>
      <c r="F89" s="9" t="s">
        <v>13</v>
      </c>
      <c r="G89" s="49">
        <v>132801.42876000004</v>
      </c>
      <c r="H89" s="46" t="s">
        <v>13</v>
      </c>
    </row>
    <row r="90" spans="1:8" hidden="1" outlineLevel="1">
      <c r="A90" s="26">
        <v>310859</v>
      </c>
      <c r="B90" s="72" t="s">
        <v>348</v>
      </c>
      <c r="C90" s="49">
        <v>752735.41733667208</v>
      </c>
      <c r="D90" s="9" t="s">
        <v>13</v>
      </c>
      <c r="E90" s="49">
        <v>579606</v>
      </c>
      <c r="F90" s="9" t="s">
        <v>13</v>
      </c>
      <c r="G90" s="49">
        <v>528435.05915200012</v>
      </c>
      <c r="H90" s="46" t="s">
        <v>13</v>
      </c>
    </row>
    <row r="91" spans="1:8" hidden="1" outlineLevel="1">
      <c r="A91" s="26">
        <v>310860</v>
      </c>
      <c r="B91" s="72" t="s">
        <v>354</v>
      </c>
      <c r="C91" s="49">
        <v>137628.55858875203</v>
      </c>
      <c r="D91" s="9" t="s">
        <v>13</v>
      </c>
      <c r="E91" s="49">
        <v>105974</v>
      </c>
      <c r="F91" s="9" t="s">
        <v>13</v>
      </c>
      <c r="G91" s="49">
        <v>96617.953432000024</v>
      </c>
      <c r="H91" s="46" t="s">
        <v>13</v>
      </c>
    </row>
    <row r="92" spans="1:8" hidden="1" outlineLevel="1">
      <c r="A92" s="26">
        <v>310861</v>
      </c>
      <c r="B92" s="72" t="s">
        <v>355</v>
      </c>
      <c r="C92" s="49">
        <v>122089.85753641602</v>
      </c>
      <c r="D92" s="9" t="s">
        <v>13</v>
      </c>
      <c r="E92" s="49">
        <v>94009</v>
      </c>
      <c r="F92" s="9" t="s">
        <v>13</v>
      </c>
      <c r="G92" s="49">
        <v>85709.47985600002</v>
      </c>
      <c r="H92" s="46" t="s">
        <v>13</v>
      </c>
    </row>
    <row r="93" spans="1:8" hidden="1" outlineLevel="1">
      <c r="A93" s="26">
        <v>310785</v>
      </c>
      <c r="B93" s="72" t="s">
        <v>381</v>
      </c>
      <c r="C93" s="49">
        <v>396237.07645860803</v>
      </c>
      <c r="D93" s="9" t="s">
        <v>13</v>
      </c>
      <c r="E93" s="49">
        <v>305103</v>
      </c>
      <c r="F93" s="9" t="s">
        <v>13</v>
      </c>
      <c r="G93" s="49">
        <v>278166.21632800007</v>
      </c>
      <c r="H93" s="46" t="s">
        <v>13</v>
      </c>
    </row>
    <row r="94" spans="1:8" hidden="1" outlineLevel="1">
      <c r="A94" s="26">
        <v>310972</v>
      </c>
      <c r="B94" s="74" t="s">
        <v>312</v>
      </c>
      <c r="C94" s="49">
        <v>77397.126301264012</v>
      </c>
      <c r="D94" s="9" t="s">
        <v>13</v>
      </c>
      <c r="E94" s="49">
        <v>59596</v>
      </c>
      <c r="F94" s="9" t="s">
        <v>13</v>
      </c>
      <c r="G94" s="49">
        <v>54334.304024000019</v>
      </c>
      <c r="H94" s="46" t="s">
        <v>13</v>
      </c>
    </row>
    <row r="95" spans="1:8" s="7" customFormat="1" ht="19.5" hidden="1" customHeight="1" outlineLevel="1">
      <c r="A95" s="213"/>
      <c r="B95" s="213" t="s">
        <v>356</v>
      </c>
      <c r="C95" s="214"/>
      <c r="D95" s="214"/>
      <c r="E95" s="214"/>
      <c r="F95" s="214"/>
      <c r="G95" s="214"/>
      <c r="H95" s="213"/>
    </row>
    <row r="96" spans="1:8" hidden="1" outlineLevel="1">
      <c r="A96" s="21">
        <v>310379</v>
      </c>
      <c r="B96" s="5" t="s">
        <v>368</v>
      </c>
      <c r="C96" s="49">
        <v>1896257.3079012644</v>
      </c>
      <c r="D96" s="9" t="s">
        <v>13</v>
      </c>
      <c r="E96" s="49">
        <v>1460118</v>
      </c>
      <c r="F96" s="9" t="s">
        <v>13</v>
      </c>
      <c r="G96" s="49">
        <v>1331209.9040240005</v>
      </c>
      <c r="H96" s="46" t="s">
        <v>13</v>
      </c>
    </row>
    <row r="97" spans="1:8" hidden="1" outlineLevel="1">
      <c r="A97" s="21">
        <v>310381</v>
      </c>
      <c r="B97" s="5" t="s">
        <v>369</v>
      </c>
      <c r="C97" s="49">
        <v>2466230.608498272</v>
      </c>
      <c r="D97" s="9" t="s">
        <v>13</v>
      </c>
      <c r="E97" s="49">
        <v>1898998</v>
      </c>
      <c r="F97" s="9" t="s">
        <v>13</v>
      </c>
      <c r="G97" s="49">
        <v>1731342.3647520004</v>
      </c>
      <c r="H97" s="46" t="s">
        <v>13</v>
      </c>
    </row>
    <row r="98" spans="1:8" hidden="1" outlineLevel="1">
      <c r="A98" s="26">
        <v>310383</v>
      </c>
      <c r="B98" s="73" t="s">
        <v>370</v>
      </c>
      <c r="C98" s="49">
        <v>3058125.9595569768</v>
      </c>
      <c r="D98" s="9" t="s">
        <v>13</v>
      </c>
      <c r="E98" s="49">
        <v>2354757</v>
      </c>
      <c r="F98" s="9" t="s">
        <v>13</v>
      </c>
      <c r="G98" s="49">
        <v>2146864.5358160008</v>
      </c>
      <c r="H98" s="46" t="s">
        <v>13</v>
      </c>
    </row>
    <row r="99" spans="1:8" hidden="1" outlineLevel="1">
      <c r="A99" s="26">
        <v>310385</v>
      </c>
      <c r="B99" s="73" t="s">
        <v>371</v>
      </c>
      <c r="C99" s="49">
        <v>3726748.4758245288</v>
      </c>
      <c r="D99" s="9" t="s">
        <v>13</v>
      </c>
      <c r="E99" s="49">
        <v>2869596</v>
      </c>
      <c r="F99" s="9" t="s">
        <v>13</v>
      </c>
      <c r="G99" s="49">
        <v>2616250.6850480009</v>
      </c>
      <c r="H99" s="46" t="s">
        <v>13</v>
      </c>
    </row>
    <row r="100" spans="1:8" hidden="1" outlineLevel="1">
      <c r="A100" s="26">
        <v>310380</v>
      </c>
      <c r="B100" s="73" t="s">
        <v>372</v>
      </c>
      <c r="C100" s="49">
        <v>1644153.750405936</v>
      </c>
      <c r="D100" s="9" t="s">
        <v>13</v>
      </c>
      <c r="E100" s="49">
        <v>1265998</v>
      </c>
      <c r="F100" s="9" t="s">
        <v>13</v>
      </c>
      <c r="G100" s="49">
        <v>1154228.2511760001</v>
      </c>
      <c r="H100" s="46" t="s">
        <v>13</v>
      </c>
    </row>
    <row r="101" spans="1:8" hidden="1" outlineLevel="1">
      <c r="A101" s="26">
        <v>310382</v>
      </c>
      <c r="B101" s="73" t="s">
        <v>373</v>
      </c>
      <c r="C101" s="49">
        <v>2104516.7872873764</v>
      </c>
      <c r="D101" s="9" t="s">
        <v>13</v>
      </c>
      <c r="E101" s="49">
        <v>1620478</v>
      </c>
      <c r="F101" s="9" t="s">
        <v>13</v>
      </c>
      <c r="G101" s="49">
        <v>1477412.1522160005</v>
      </c>
      <c r="H101" s="46" t="s">
        <v>13</v>
      </c>
    </row>
    <row r="102" spans="1:8" hidden="1" outlineLevel="1">
      <c r="A102" s="26">
        <v>310384</v>
      </c>
      <c r="B102" s="73" t="s">
        <v>374</v>
      </c>
      <c r="C102" s="49">
        <v>2553918.821752144</v>
      </c>
      <c r="D102" s="9" t="s">
        <v>13</v>
      </c>
      <c r="E102" s="49">
        <v>1966517</v>
      </c>
      <c r="F102" s="9" t="s">
        <v>13</v>
      </c>
      <c r="G102" s="49">
        <v>1792901.2141040002</v>
      </c>
      <c r="H102" s="46" t="s">
        <v>13</v>
      </c>
    </row>
    <row r="103" spans="1:8" hidden="1" outlineLevel="1">
      <c r="A103" s="26">
        <v>310386</v>
      </c>
      <c r="B103" s="73" t="s">
        <v>375</v>
      </c>
      <c r="C103" s="49">
        <v>3156775.1980416966</v>
      </c>
      <c r="D103" s="9" t="s">
        <v>13</v>
      </c>
      <c r="E103" s="49">
        <v>2430717</v>
      </c>
      <c r="F103" s="9" t="s">
        <v>13</v>
      </c>
      <c r="G103" s="49">
        <v>2216118.2403360005</v>
      </c>
      <c r="H103" s="46" t="s">
        <v>13</v>
      </c>
    </row>
    <row r="104" spans="1:8" hidden="1" outlineLevel="1">
      <c r="A104" s="26">
        <v>310387</v>
      </c>
      <c r="B104" s="73" t="s">
        <v>376</v>
      </c>
      <c r="C104" s="49">
        <v>2093555.7620565281</v>
      </c>
      <c r="D104" s="9" t="s">
        <v>13</v>
      </c>
      <c r="E104" s="49">
        <v>1612038</v>
      </c>
      <c r="F104" s="9" t="s">
        <v>13</v>
      </c>
      <c r="G104" s="49">
        <v>1469717.2970480002</v>
      </c>
      <c r="H104" s="46" t="s">
        <v>13</v>
      </c>
    </row>
    <row r="105" spans="1:8" hidden="1" outlineLevel="1">
      <c r="A105" s="26">
        <v>310388</v>
      </c>
      <c r="B105" s="73" t="s">
        <v>377</v>
      </c>
      <c r="C105" s="49">
        <v>2301815.2300355523</v>
      </c>
      <c r="D105" s="9" t="s">
        <v>13</v>
      </c>
      <c r="E105" s="49">
        <v>1772398</v>
      </c>
      <c r="F105" s="9" t="s">
        <v>13</v>
      </c>
      <c r="G105" s="49">
        <v>1615919.5372320001</v>
      </c>
      <c r="H105" s="46" t="s">
        <v>13</v>
      </c>
    </row>
    <row r="106" spans="1:8" hidden="1" outlineLevel="1">
      <c r="A106" s="26">
        <v>310389</v>
      </c>
      <c r="B106" s="73" t="s">
        <v>378</v>
      </c>
      <c r="C106" s="49">
        <v>2499113.6841908162</v>
      </c>
      <c r="D106" s="9" t="s">
        <v>13</v>
      </c>
      <c r="E106" s="49">
        <v>1924318</v>
      </c>
      <c r="F106" s="9" t="s">
        <v>13</v>
      </c>
      <c r="G106" s="49">
        <v>1754426.9302560003</v>
      </c>
      <c r="H106" s="46" t="s">
        <v>13</v>
      </c>
    </row>
    <row r="107" spans="1:8" hidden="1" outlineLevel="1">
      <c r="A107" s="26">
        <v>310390</v>
      </c>
      <c r="B107" s="73" t="s">
        <v>379</v>
      </c>
      <c r="C107" s="49">
        <v>2663529.062653536</v>
      </c>
      <c r="D107" s="9" t="s">
        <v>13</v>
      </c>
      <c r="E107" s="49">
        <v>2050917</v>
      </c>
      <c r="F107" s="9" t="s">
        <v>13</v>
      </c>
      <c r="G107" s="49">
        <v>1869849.7577760003</v>
      </c>
      <c r="H107" s="46" t="s">
        <v>13</v>
      </c>
    </row>
    <row r="108" spans="1:8" hidden="1" outlineLevel="1">
      <c r="A108" s="26">
        <v>310391</v>
      </c>
      <c r="B108" s="73" t="s">
        <v>380</v>
      </c>
      <c r="C108" s="49">
        <v>2871788.5420396482</v>
      </c>
      <c r="D108" s="9" t="s">
        <v>13</v>
      </c>
      <c r="E108" s="49">
        <v>2211277</v>
      </c>
      <c r="F108" s="9" t="s">
        <v>13</v>
      </c>
      <c r="G108" s="49">
        <v>2016052.0059680005</v>
      </c>
      <c r="H108" s="46" t="s">
        <v>13</v>
      </c>
    </row>
    <row r="109" spans="1:8" hidden="1" outlineLevel="1">
      <c r="A109" s="26">
        <v>310392</v>
      </c>
      <c r="B109" s="73" t="s">
        <v>357</v>
      </c>
      <c r="C109" s="49">
        <v>3266385.4275360005</v>
      </c>
      <c r="D109" s="9" t="s">
        <v>13</v>
      </c>
      <c r="E109" s="49">
        <v>2515117</v>
      </c>
      <c r="F109" s="9" t="s">
        <v>13</v>
      </c>
      <c r="G109" s="49">
        <v>2293066.7760000005</v>
      </c>
      <c r="H109" s="46" t="s">
        <v>13</v>
      </c>
    </row>
    <row r="110" spans="1:8" hidden="1" outlineLevel="1">
      <c r="A110" s="26">
        <v>310796</v>
      </c>
      <c r="B110" s="73" t="s">
        <v>358</v>
      </c>
      <c r="C110" s="49">
        <v>799133.59948452818</v>
      </c>
      <c r="D110" s="9" t="s">
        <v>13</v>
      </c>
      <c r="E110" s="49">
        <v>615333</v>
      </c>
      <c r="F110" s="9" t="s">
        <v>13</v>
      </c>
      <c r="G110" s="49">
        <v>561007.49504800013</v>
      </c>
      <c r="H110" s="46" t="s">
        <v>13</v>
      </c>
    </row>
    <row r="111" spans="1:8" hidden="1" outlineLevel="1">
      <c r="A111" s="26">
        <v>310797</v>
      </c>
      <c r="B111" s="73" t="s">
        <v>359</v>
      </c>
      <c r="C111" s="49">
        <v>1003356.6237464</v>
      </c>
      <c r="D111" s="9" t="s">
        <v>13</v>
      </c>
      <c r="E111" s="49">
        <v>772585</v>
      </c>
      <c r="F111" s="9" t="s">
        <v>13</v>
      </c>
      <c r="G111" s="49">
        <v>704376.07240000006</v>
      </c>
      <c r="H111" s="46" t="s">
        <v>13</v>
      </c>
    </row>
    <row r="112" spans="1:8" hidden="1" outlineLevel="1">
      <c r="A112" s="26">
        <v>310798</v>
      </c>
      <c r="B112" s="73" t="s">
        <v>360</v>
      </c>
      <c r="C112" s="49">
        <v>1209799.4673330721</v>
      </c>
      <c r="D112" s="9" t="s">
        <v>13</v>
      </c>
      <c r="E112" s="49">
        <v>931546</v>
      </c>
      <c r="F112" s="9" t="s">
        <v>13</v>
      </c>
      <c r="G112" s="49">
        <v>849303.00655200018</v>
      </c>
      <c r="H112" s="46" t="s">
        <v>13</v>
      </c>
    </row>
    <row r="113" spans="1:8" hidden="1" outlineLevel="1">
      <c r="A113" s="26">
        <v>310799</v>
      </c>
      <c r="B113" s="73" t="s">
        <v>361</v>
      </c>
      <c r="C113" s="49">
        <v>1409582.8529453443</v>
      </c>
      <c r="D113" s="9" t="s">
        <v>13</v>
      </c>
      <c r="E113" s="49">
        <v>1085379</v>
      </c>
      <c r="F113" s="9" t="s">
        <v>13</v>
      </c>
      <c r="G113" s="49">
        <v>989554.87030400021</v>
      </c>
      <c r="H113" s="46" t="s">
        <v>13</v>
      </c>
    </row>
    <row r="114" spans="1:8" hidden="1" outlineLevel="1">
      <c r="A114" s="26">
        <v>310800</v>
      </c>
      <c r="B114" s="73" t="s">
        <v>362</v>
      </c>
      <c r="C114" s="49">
        <v>1170368.5748363843</v>
      </c>
      <c r="D114" s="9" t="s">
        <v>13</v>
      </c>
      <c r="E114" s="49">
        <v>901184</v>
      </c>
      <c r="F114" s="9" t="s">
        <v>13</v>
      </c>
      <c r="G114" s="49">
        <v>821621.74494400027</v>
      </c>
      <c r="H114" s="46" t="s">
        <v>13</v>
      </c>
    </row>
    <row r="115" spans="1:8" hidden="1" outlineLevel="1">
      <c r="A115" s="26">
        <v>310801</v>
      </c>
      <c r="B115" s="73" t="s">
        <v>363</v>
      </c>
      <c r="C115" s="49">
        <v>1398483.7905426084</v>
      </c>
      <c r="D115" s="9" t="s">
        <v>13</v>
      </c>
      <c r="E115" s="49">
        <v>1076833</v>
      </c>
      <c r="F115" s="9" t="s">
        <v>13</v>
      </c>
      <c r="G115" s="49">
        <v>981763.11032800027</v>
      </c>
      <c r="H115" s="46" t="s">
        <v>13</v>
      </c>
    </row>
    <row r="116" spans="1:8" hidden="1" outlineLevel="1">
      <c r="A116" s="26">
        <v>310802</v>
      </c>
      <c r="B116" s="73" t="s">
        <v>364</v>
      </c>
      <c r="C116" s="49">
        <v>1609366.2727788805</v>
      </c>
      <c r="D116" s="9" t="s">
        <v>13</v>
      </c>
      <c r="E116" s="49">
        <v>1239212</v>
      </c>
      <c r="F116" s="9" t="s">
        <v>13</v>
      </c>
      <c r="G116" s="49">
        <v>1129806.7580800005</v>
      </c>
      <c r="H116" s="46" t="s">
        <v>13</v>
      </c>
    </row>
    <row r="117" spans="1:8" hidden="1" outlineLevel="1">
      <c r="A117" s="26">
        <v>310803</v>
      </c>
      <c r="B117" s="73" t="s">
        <v>365</v>
      </c>
      <c r="C117" s="49">
        <v>1809149.658391152</v>
      </c>
      <c r="D117" s="9" t="s">
        <v>13</v>
      </c>
      <c r="E117" s="49">
        <v>1393045</v>
      </c>
      <c r="F117" s="9" t="s">
        <v>13</v>
      </c>
      <c r="G117" s="49">
        <v>1270058.6218320003</v>
      </c>
      <c r="H117" s="46" t="s">
        <v>13</v>
      </c>
    </row>
    <row r="118" spans="1:8" hidden="1" outlineLevel="1">
      <c r="A118" s="26">
        <v>310835</v>
      </c>
      <c r="B118" s="73" t="s">
        <v>347</v>
      </c>
      <c r="C118" s="49">
        <v>343664.67104569601</v>
      </c>
      <c r="D118" s="9" t="s">
        <v>13</v>
      </c>
      <c r="E118" s="49">
        <v>264622</v>
      </c>
      <c r="F118" s="9" t="s">
        <v>13</v>
      </c>
      <c r="G118" s="49">
        <v>241259.35433600005</v>
      </c>
      <c r="H118" s="46" t="s">
        <v>13</v>
      </c>
    </row>
    <row r="119" spans="1:8" hidden="1" outlineLevel="1">
      <c r="A119" s="26">
        <v>310804</v>
      </c>
      <c r="B119" s="73" t="s">
        <v>366</v>
      </c>
      <c r="C119" s="49">
        <v>593800.66556025599</v>
      </c>
      <c r="D119" s="9" t="s">
        <v>13</v>
      </c>
      <c r="E119" s="49">
        <v>457227</v>
      </c>
      <c r="F119" s="9" t="s">
        <v>13</v>
      </c>
      <c r="G119" s="49">
        <v>416859.73929600004</v>
      </c>
      <c r="H119" s="46" t="s">
        <v>13</v>
      </c>
    </row>
    <row r="120" spans="1:8" hidden="1" outlineLevel="1">
      <c r="A120" s="26">
        <v>310785</v>
      </c>
      <c r="B120" s="72" t="s">
        <v>381</v>
      </c>
      <c r="C120" s="49">
        <v>396237.07645860803</v>
      </c>
      <c r="D120" s="9" t="s">
        <v>13</v>
      </c>
      <c r="E120" s="49">
        <v>305103</v>
      </c>
      <c r="F120" s="9" t="s">
        <v>13</v>
      </c>
      <c r="G120" s="49">
        <v>278166.21632800007</v>
      </c>
      <c r="H120" s="46" t="s">
        <v>13</v>
      </c>
    </row>
    <row r="121" spans="1:8" hidden="1" outlineLevel="1">
      <c r="A121" s="26">
        <v>310972</v>
      </c>
      <c r="B121" s="74" t="s">
        <v>312</v>
      </c>
      <c r="C121" s="49">
        <v>77397.126301264012</v>
      </c>
      <c r="D121" s="9" t="s">
        <v>13</v>
      </c>
      <c r="E121" s="49">
        <v>59596</v>
      </c>
      <c r="F121" s="9" t="s">
        <v>13</v>
      </c>
      <c r="G121" s="49">
        <v>54334.304024000019</v>
      </c>
      <c r="H121" s="46" t="s">
        <v>13</v>
      </c>
    </row>
    <row r="122" spans="1:8" hidden="1" outlineLevel="1">
      <c r="A122" s="26">
        <v>310973</v>
      </c>
      <c r="B122" s="73" t="s">
        <v>367</v>
      </c>
      <c r="C122" s="49">
        <v>441743.29276739206</v>
      </c>
      <c r="D122" s="9" t="s">
        <v>13</v>
      </c>
      <c r="E122" s="49">
        <v>340142</v>
      </c>
      <c r="F122" s="9" t="s">
        <v>13</v>
      </c>
      <c r="G122" s="49">
        <v>310112.4746720001</v>
      </c>
      <c r="H122" s="46" t="s">
        <v>13</v>
      </c>
    </row>
    <row r="123" spans="1:8" s="7" customFormat="1" ht="19.5" hidden="1" customHeight="1" outlineLevel="1">
      <c r="A123" s="213"/>
      <c r="B123" s="213" t="s">
        <v>423</v>
      </c>
      <c r="C123" s="214"/>
      <c r="D123" s="214"/>
      <c r="E123" s="214"/>
      <c r="F123" s="214"/>
      <c r="G123" s="214"/>
      <c r="H123" s="213"/>
    </row>
    <row r="124" spans="1:8" hidden="1" outlineLevel="1">
      <c r="A124" s="21">
        <v>310442</v>
      </c>
      <c r="B124" s="18" t="s">
        <v>424</v>
      </c>
      <c r="C124" s="49">
        <v>14344049.016714817</v>
      </c>
      <c r="D124" s="9" t="s">
        <v>13</v>
      </c>
      <c r="E124" s="49">
        <v>11044918</v>
      </c>
      <c r="F124" s="9" t="s">
        <v>13</v>
      </c>
      <c r="G124" s="49">
        <v>10069804.364256002</v>
      </c>
      <c r="H124" s="46" t="s">
        <v>13</v>
      </c>
    </row>
    <row r="125" spans="1:8" hidden="1" outlineLevel="1">
      <c r="A125" s="21">
        <v>310443</v>
      </c>
      <c r="B125" s="18" t="s">
        <v>425</v>
      </c>
      <c r="C125" s="49">
        <v>15796250.399270879</v>
      </c>
      <c r="D125" s="9" t="s">
        <v>13</v>
      </c>
      <c r="E125" s="49">
        <v>12163113</v>
      </c>
      <c r="F125" s="9" t="s">
        <v>13</v>
      </c>
      <c r="G125" s="49">
        <v>11089278.28008</v>
      </c>
      <c r="H125" s="46" t="s">
        <v>13</v>
      </c>
    </row>
    <row r="126" spans="1:8" hidden="1" outlineLevel="1">
      <c r="A126" s="21">
        <v>310444</v>
      </c>
      <c r="B126" s="23" t="s">
        <v>426</v>
      </c>
      <c r="C126" s="49">
        <v>19184720.652780477</v>
      </c>
      <c r="D126" s="9" t="s">
        <v>13</v>
      </c>
      <c r="E126" s="49">
        <v>14772235</v>
      </c>
      <c r="F126" s="9" t="s">
        <v>13</v>
      </c>
      <c r="G126" s="49">
        <v>13468051.00368</v>
      </c>
      <c r="H126" s="46" t="s">
        <v>13</v>
      </c>
    </row>
    <row r="127" spans="1:8" hidden="1" outlineLevel="1">
      <c r="A127" s="26">
        <v>310402</v>
      </c>
      <c r="B127" s="23" t="s">
        <v>427</v>
      </c>
      <c r="C127" s="49">
        <v>21930350.111669663</v>
      </c>
      <c r="D127" s="46" t="s">
        <v>13</v>
      </c>
      <c r="E127" s="49">
        <v>16886370</v>
      </c>
      <c r="F127" s="46" t="s">
        <v>13</v>
      </c>
      <c r="G127" s="49">
        <v>15395536.853424001</v>
      </c>
      <c r="H127" s="46" t="s">
        <v>13</v>
      </c>
    </row>
    <row r="128" spans="1:8" hidden="1" outlineLevel="1">
      <c r="A128" s="26">
        <v>310445</v>
      </c>
      <c r="B128" s="72" t="s">
        <v>428</v>
      </c>
      <c r="C128" s="49">
        <v>20635105.744860772</v>
      </c>
      <c r="D128" s="46" t="s">
        <v>13</v>
      </c>
      <c r="E128" s="49">
        <v>15889031</v>
      </c>
      <c r="F128" s="46" t="s">
        <v>13</v>
      </c>
      <c r="G128" s="49">
        <v>14486249.847888002</v>
      </c>
      <c r="H128" s="46" t="s">
        <v>13</v>
      </c>
    </row>
    <row r="129" spans="1:8" hidden="1" outlineLevel="1">
      <c r="A129" s="26">
        <v>310446</v>
      </c>
      <c r="B129" s="72" t="s">
        <v>429</v>
      </c>
      <c r="C129" s="49">
        <v>23254949.547180288</v>
      </c>
      <c r="D129" s="46" t="s">
        <v>13</v>
      </c>
      <c r="E129" s="49">
        <v>17906311</v>
      </c>
      <c r="F129" s="46" t="s">
        <v>13</v>
      </c>
      <c r="G129" s="49">
        <v>16325431.694208</v>
      </c>
      <c r="H129" s="46" t="s">
        <v>13</v>
      </c>
    </row>
    <row r="130" spans="1:8" hidden="1" outlineLevel="1">
      <c r="A130" s="26">
        <v>310407</v>
      </c>
      <c r="B130" s="72" t="s">
        <v>430</v>
      </c>
      <c r="C130" s="49">
        <v>22975828.536120769</v>
      </c>
      <c r="D130" s="46" t="s">
        <v>13</v>
      </c>
      <c r="E130" s="49">
        <v>17691388</v>
      </c>
      <c r="F130" s="46" t="s">
        <v>13</v>
      </c>
      <c r="G130" s="49">
        <v>16129483.257888002</v>
      </c>
      <c r="H130" s="46" t="s">
        <v>13</v>
      </c>
    </row>
    <row r="131" spans="1:8" hidden="1" outlineLevel="1">
      <c r="A131" s="26">
        <v>310447</v>
      </c>
      <c r="B131" s="72" t="s">
        <v>431</v>
      </c>
      <c r="C131" s="49">
        <v>20980584.319189828</v>
      </c>
      <c r="D131" s="46" t="s">
        <v>13</v>
      </c>
      <c r="E131" s="49">
        <v>16155050</v>
      </c>
      <c r="F131" s="46" t="s">
        <v>13</v>
      </c>
      <c r="G131" s="49">
        <v>14728782.597984003</v>
      </c>
      <c r="H131" s="46" t="s">
        <v>13</v>
      </c>
    </row>
    <row r="132" spans="1:8" hidden="1" outlineLevel="1">
      <c r="A132" s="26">
        <v>310448</v>
      </c>
      <c r="B132" s="72" t="s">
        <v>432</v>
      </c>
      <c r="C132" s="49">
        <v>21584317.320859104</v>
      </c>
      <c r="D132" s="46" t="s">
        <v>13</v>
      </c>
      <c r="E132" s="49">
        <v>16619924</v>
      </c>
      <c r="F132" s="46" t="s">
        <v>13</v>
      </c>
      <c r="G132" s="49">
        <v>15152615.032464001</v>
      </c>
      <c r="H132" s="46" t="s">
        <v>13</v>
      </c>
    </row>
    <row r="133" spans="1:8" hidden="1" outlineLevel="1">
      <c r="A133" s="26">
        <v>310413</v>
      </c>
      <c r="B133" s="72" t="s">
        <v>433</v>
      </c>
      <c r="C133" s="49">
        <v>23395666.289667841</v>
      </c>
      <c r="D133" s="46" t="s">
        <v>13</v>
      </c>
      <c r="E133" s="49">
        <v>18014663</v>
      </c>
      <c r="F133" s="46" t="s">
        <v>13</v>
      </c>
      <c r="G133" s="49">
        <v>16424217.613440001</v>
      </c>
      <c r="H133" s="46" t="s">
        <v>13</v>
      </c>
    </row>
    <row r="134" spans="1:8" hidden="1" outlineLevel="1">
      <c r="A134" s="26">
        <v>310417</v>
      </c>
      <c r="B134" s="72" t="s">
        <v>434</v>
      </c>
      <c r="C134" s="49">
        <v>27816311.009483136</v>
      </c>
      <c r="D134" s="46" t="s">
        <v>13</v>
      </c>
      <c r="E134" s="49">
        <v>21418559</v>
      </c>
      <c r="F134" s="46" t="s">
        <v>13</v>
      </c>
      <c r="G134" s="49">
        <v>19527597.101376001</v>
      </c>
      <c r="H134" s="46" t="s">
        <v>13</v>
      </c>
    </row>
    <row r="135" spans="1:8" hidden="1" outlineLevel="1">
      <c r="A135" s="26">
        <v>310396</v>
      </c>
      <c r="B135" s="72" t="s">
        <v>435</v>
      </c>
      <c r="C135" s="49">
        <v>11923713.217348129</v>
      </c>
      <c r="D135" s="9" t="s">
        <v>13</v>
      </c>
      <c r="E135" s="49">
        <v>9181259</v>
      </c>
      <c r="F135" s="9" t="s">
        <v>13</v>
      </c>
      <c r="G135" s="49">
        <v>8370681.0576480022</v>
      </c>
      <c r="H135" s="46" t="s">
        <v>13</v>
      </c>
    </row>
    <row r="136" spans="1:8" hidden="1" outlineLevel="1">
      <c r="A136" s="26">
        <v>310408</v>
      </c>
      <c r="B136" s="72" t="s">
        <v>436</v>
      </c>
      <c r="C136" s="49">
        <v>15395416.32960576</v>
      </c>
      <c r="D136" s="9" t="s">
        <v>13</v>
      </c>
      <c r="E136" s="49">
        <v>11854471</v>
      </c>
      <c r="F136" s="9" t="s">
        <v>13</v>
      </c>
      <c r="G136" s="49">
        <v>10807884.884160001</v>
      </c>
      <c r="H136" s="46" t="s">
        <v>13</v>
      </c>
    </row>
    <row r="137" spans="1:8" hidden="1" outlineLevel="1">
      <c r="A137" s="26">
        <v>310414</v>
      </c>
      <c r="B137" s="72" t="s">
        <v>437</v>
      </c>
      <c r="C137" s="49">
        <v>15740896.229231039</v>
      </c>
      <c r="D137" s="9" t="s">
        <v>13</v>
      </c>
      <c r="E137" s="49">
        <v>12120490</v>
      </c>
      <c r="F137" s="9" t="s">
        <v>13</v>
      </c>
      <c r="G137" s="49">
        <v>11050418.56464</v>
      </c>
      <c r="H137" s="46" t="s">
        <v>13</v>
      </c>
    </row>
    <row r="138" spans="1:8" hidden="1" outlineLevel="1">
      <c r="A138" s="26">
        <v>310418</v>
      </c>
      <c r="B138" s="72" t="s">
        <v>438</v>
      </c>
      <c r="C138" s="49">
        <v>22021224.012462527</v>
      </c>
      <c r="D138" s="9" t="s">
        <v>13</v>
      </c>
      <c r="E138" s="49">
        <v>16956342</v>
      </c>
      <c r="F138" s="9" t="s">
        <v>13</v>
      </c>
      <c r="G138" s="49">
        <v>15459332.118048001</v>
      </c>
      <c r="H138" s="46" t="s">
        <v>13</v>
      </c>
    </row>
    <row r="139" spans="1:8" hidden="1" outlineLevel="1">
      <c r="A139" s="26">
        <v>310419</v>
      </c>
      <c r="B139" s="72" t="s">
        <v>439</v>
      </c>
      <c r="C139" s="49">
        <v>22712183.270394914</v>
      </c>
      <c r="D139" s="9" t="s">
        <v>13</v>
      </c>
      <c r="E139" s="49">
        <v>17488381</v>
      </c>
      <c r="F139" s="9" t="s">
        <v>13</v>
      </c>
      <c r="G139" s="49">
        <v>15944399.098992003</v>
      </c>
      <c r="H139" s="46" t="s">
        <v>13</v>
      </c>
    </row>
    <row r="140" spans="1:8" hidden="1" outlineLevel="1">
      <c r="A140" s="26">
        <v>310420</v>
      </c>
      <c r="B140" s="72" t="s">
        <v>440</v>
      </c>
      <c r="C140" s="49">
        <v>31295542.308278974</v>
      </c>
      <c r="D140" s="9" t="s">
        <v>13</v>
      </c>
      <c r="E140" s="49">
        <v>24097568</v>
      </c>
      <c r="F140" s="9" t="s">
        <v>13</v>
      </c>
      <c r="G140" s="49">
        <v>21970085.862815998</v>
      </c>
      <c r="H140" s="46" t="s">
        <v>13</v>
      </c>
    </row>
    <row r="141" spans="1:8" hidden="1" outlineLevel="1">
      <c r="A141" s="26">
        <v>310869</v>
      </c>
      <c r="B141" s="72" t="s">
        <v>441</v>
      </c>
      <c r="C141" s="49">
        <v>1968361.87099104</v>
      </c>
      <c r="D141" s="9" t="s">
        <v>13</v>
      </c>
      <c r="E141" s="49">
        <v>1515639</v>
      </c>
      <c r="F141" s="9" t="s">
        <v>13</v>
      </c>
      <c r="G141" s="49">
        <v>1381828.7246400001</v>
      </c>
      <c r="H141" s="46" t="s">
        <v>13</v>
      </c>
    </row>
    <row r="142" spans="1:8" hidden="1" outlineLevel="1">
      <c r="A142" s="26">
        <v>310871</v>
      </c>
      <c r="B142" s="72" t="s">
        <v>442</v>
      </c>
      <c r="C142" s="49">
        <v>2131153.4753651521</v>
      </c>
      <c r="D142" s="9" t="s">
        <v>13</v>
      </c>
      <c r="E142" s="49">
        <v>1640988</v>
      </c>
      <c r="F142" s="9" t="s">
        <v>13</v>
      </c>
      <c r="G142" s="49">
        <v>1496111.6308320002</v>
      </c>
      <c r="H142" s="46" t="s">
        <v>13</v>
      </c>
    </row>
    <row r="143" spans="1:8" hidden="1" outlineLevel="1">
      <c r="A143" s="26">
        <v>310873</v>
      </c>
      <c r="B143" s="72" t="s">
        <v>443</v>
      </c>
      <c r="C143" s="49">
        <v>2219763.1355585284</v>
      </c>
      <c r="D143" s="9" t="s">
        <v>13</v>
      </c>
      <c r="E143" s="49">
        <v>1709218</v>
      </c>
      <c r="F143" s="9" t="s">
        <v>13</v>
      </c>
      <c r="G143" s="49">
        <v>1558317.3540480004</v>
      </c>
      <c r="H143" s="46" t="s">
        <v>13</v>
      </c>
    </row>
    <row r="144" spans="1:8" hidden="1" outlineLevel="1">
      <c r="A144" s="26">
        <v>310851</v>
      </c>
      <c r="B144" s="27" t="s">
        <v>444</v>
      </c>
      <c r="C144" s="49">
        <v>1970590.907242944</v>
      </c>
      <c r="D144" s="9" t="s">
        <v>13</v>
      </c>
      <c r="E144" s="49">
        <v>1517355</v>
      </c>
      <c r="F144" s="9" t="s">
        <v>13</v>
      </c>
      <c r="G144" s="49">
        <v>1383393.5519040001</v>
      </c>
      <c r="H144" s="46" t="s">
        <v>13</v>
      </c>
    </row>
    <row r="145" spans="1:8" hidden="1" outlineLevel="1">
      <c r="A145" s="26">
        <v>310854</v>
      </c>
      <c r="B145" s="72" t="s">
        <v>314</v>
      </c>
      <c r="C145" s="49">
        <v>409072.57764710404</v>
      </c>
      <c r="D145" s="9" t="s">
        <v>13</v>
      </c>
      <c r="E145" s="49">
        <v>314986</v>
      </c>
      <c r="F145" s="9" t="s">
        <v>13</v>
      </c>
      <c r="G145" s="49">
        <v>287176.99046400009</v>
      </c>
      <c r="H145" s="46" t="s">
        <v>13</v>
      </c>
    </row>
    <row r="146" spans="1:8" hidden="1" outlineLevel="1">
      <c r="A146" s="26">
        <v>310805</v>
      </c>
      <c r="B146" s="72" t="s">
        <v>315</v>
      </c>
      <c r="C146" s="49">
        <v>4443043.9246200006</v>
      </c>
      <c r="D146" s="9" t="s">
        <v>13</v>
      </c>
      <c r="E146" s="49">
        <v>3421144</v>
      </c>
      <c r="F146" s="9" t="s">
        <v>13</v>
      </c>
      <c r="G146" s="49">
        <v>3119104.1700000004</v>
      </c>
      <c r="H146" s="46" t="s">
        <v>13</v>
      </c>
    </row>
    <row r="147" spans="1:8" hidden="1" outlineLevel="1">
      <c r="A147" s="26">
        <v>310806</v>
      </c>
      <c r="B147" s="72" t="s">
        <v>316</v>
      </c>
      <c r="C147" s="49">
        <v>5374569.2358476166</v>
      </c>
      <c r="D147" s="9" t="s">
        <v>13</v>
      </c>
      <c r="E147" s="49">
        <v>4138418</v>
      </c>
      <c r="F147" s="9" t="s">
        <v>13</v>
      </c>
      <c r="G147" s="49">
        <v>3773053.2490560007</v>
      </c>
      <c r="H147" s="46" t="s">
        <v>13</v>
      </c>
    </row>
    <row r="148" spans="1:8" hidden="1" outlineLevel="1">
      <c r="A148" s="26">
        <v>310760</v>
      </c>
      <c r="B148" s="72" t="s">
        <v>317</v>
      </c>
      <c r="C148" s="49">
        <v>6317788.326306913</v>
      </c>
      <c r="D148" s="9" t="s">
        <v>13</v>
      </c>
      <c r="E148" s="49">
        <v>4864697</v>
      </c>
      <c r="F148" s="9" t="s">
        <v>13</v>
      </c>
      <c r="G148" s="49">
        <v>4435211.5909920009</v>
      </c>
      <c r="H148" s="46" t="s">
        <v>13</v>
      </c>
    </row>
    <row r="149" spans="1:8" hidden="1" outlineLevel="1">
      <c r="A149" s="26">
        <v>310761</v>
      </c>
      <c r="B149" s="72" t="s">
        <v>318</v>
      </c>
      <c r="C149" s="49">
        <v>8738124.1443397459</v>
      </c>
      <c r="D149" s="9" t="s">
        <v>13</v>
      </c>
      <c r="E149" s="49">
        <v>6728356</v>
      </c>
      <c r="F149" s="9" t="s">
        <v>13</v>
      </c>
      <c r="G149" s="49">
        <v>6134334.9107040018</v>
      </c>
      <c r="H149" s="46" t="s">
        <v>13</v>
      </c>
    </row>
    <row r="150" spans="1:8" hidden="1" outlineLevel="1">
      <c r="A150" s="26">
        <v>310762</v>
      </c>
      <c r="B150" s="72" t="s">
        <v>319</v>
      </c>
      <c r="C150" s="49">
        <v>11158459.943706434</v>
      </c>
      <c r="D150" s="9" t="s">
        <v>13</v>
      </c>
      <c r="E150" s="49">
        <v>8592014</v>
      </c>
      <c r="F150" s="9" t="s">
        <v>13</v>
      </c>
      <c r="G150" s="49">
        <v>7833458.2173120026</v>
      </c>
      <c r="H150" s="46" t="s">
        <v>13</v>
      </c>
    </row>
    <row r="151" spans="1:8" hidden="1" outlineLevel="1">
      <c r="A151" s="26">
        <v>310763</v>
      </c>
      <c r="B151" s="72" t="s">
        <v>320</v>
      </c>
      <c r="C151" s="49">
        <v>12569448.888243072</v>
      </c>
      <c r="D151" s="9" t="s">
        <v>13</v>
      </c>
      <c r="E151" s="49">
        <v>9678476</v>
      </c>
      <c r="F151" s="9" t="s">
        <v>13</v>
      </c>
      <c r="G151" s="49">
        <v>8824000.1915520001</v>
      </c>
      <c r="H151" s="46" t="s">
        <v>13</v>
      </c>
    </row>
    <row r="152" spans="1:8" hidden="1" outlineLevel="1">
      <c r="A152" s="26">
        <v>310764</v>
      </c>
      <c r="B152" s="72" t="s">
        <v>321</v>
      </c>
      <c r="C152" s="49">
        <v>14130812.92349261</v>
      </c>
      <c r="D152" s="9" t="s">
        <v>13</v>
      </c>
      <c r="E152" s="49">
        <v>10880726</v>
      </c>
      <c r="F152" s="9" t="s">
        <v>13</v>
      </c>
      <c r="G152" s="49">
        <v>9920108.435328003</v>
      </c>
      <c r="H152" s="46" t="s">
        <v>13</v>
      </c>
    </row>
    <row r="153" spans="1:8" s="7" customFormat="1" ht="13.8">
      <c r="A153" s="221"/>
      <c r="B153" s="222" t="s">
        <v>10</v>
      </c>
      <c r="C153" s="223"/>
      <c r="D153" s="223"/>
      <c r="E153" s="223"/>
      <c r="F153" s="223"/>
      <c r="G153" s="224"/>
      <c r="H153" s="225"/>
    </row>
  </sheetData>
  <autoFilter ref="A5:H153" xr:uid="{00000000-0009-0000-0000-000006000000}">
    <filterColumn colId="0" showButton="0"/>
    <filterColumn colId="2" showButton="0"/>
    <filterColumn colId="4" showButton="0"/>
    <filterColumn colId="6" showButton="0"/>
  </autoFilter>
  <mergeCells count="8">
    <mergeCell ref="A7:H7"/>
    <mergeCell ref="C5:D5"/>
    <mergeCell ref="E5:F5"/>
    <mergeCell ref="G5:H5"/>
    <mergeCell ref="A6:B6"/>
    <mergeCell ref="C6:D6"/>
    <mergeCell ref="E6:F6"/>
    <mergeCell ref="G6:H6"/>
  </mergeCells>
  <pageMargins left="0.75" right="0.75" top="1" bottom="1" header="0.5" footer="0.5"/>
  <pageSetup paperSize="9" scale="55" orientation="portrait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EE3712"/>
  </sheetPr>
  <dimension ref="A1:I41"/>
  <sheetViews>
    <sheetView zoomScaleNormal="100" workbookViewId="0">
      <pane ySplit="8" topLeftCell="A9" activePane="bottomLeft" state="frozen"/>
      <selection pane="bottomLeft" activeCell="C12" sqref="C12"/>
    </sheetView>
  </sheetViews>
  <sheetFormatPr defaultColWidth="11.44140625" defaultRowHeight="13.2"/>
  <cols>
    <col min="1" max="1" width="19.109375" style="115" customWidth="1"/>
    <col min="2" max="2" width="18.109375" style="115" customWidth="1"/>
    <col min="3" max="3" width="63.109375" style="117" bestFit="1" customWidth="1"/>
    <col min="4" max="4" width="11.33203125" style="117" customWidth="1"/>
    <col min="5" max="5" width="6.109375" style="114" bestFit="1" customWidth="1"/>
    <col min="6" max="6" width="9.88671875" style="118" customWidth="1"/>
    <col min="7" max="7" width="6.109375" style="114" bestFit="1" customWidth="1"/>
    <col min="8" max="8" width="11" style="114" customWidth="1"/>
    <col min="9" max="9" width="6.109375" style="114" bestFit="1" customWidth="1"/>
    <col min="10" max="16384" width="11.44140625" style="115"/>
  </cols>
  <sheetData>
    <row r="1" spans="1:9" ht="28.2">
      <c r="A1" s="306" t="s">
        <v>1397</v>
      </c>
      <c r="B1" s="12"/>
      <c r="C1" s="12"/>
      <c r="D1" s="119"/>
      <c r="E1" s="12"/>
      <c r="F1" s="12"/>
      <c r="G1" s="12"/>
      <c r="H1" s="12"/>
      <c r="I1"/>
    </row>
    <row r="2" spans="1:9">
      <c r="A2" s="22"/>
      <c r="B2" s="4"/>
      <c r="C2"/>
      <c r="D2" s="120"/>
      <c r="E2"/>
      <c r="F2"/>
      <c r="G2"/>
      <c r="H2"/>
      <c r="I2"/>
    </row>
    <row r="3" spans="1:9">
      <c r="A3"/>
      <c r="B3" s="1"/>
      <c r="C3"/>
      <c r="D3" s="120"/>
      <c r="E3"/>
      <c r="F3"/>
      <c r="G3"/>
      <c r="H3"/>
      <c r="I3"/>
    </row>
    <row r="4" spans="1:9">
      <c r="A4"/>
      <c r="B4" s="1"/>
      <c r="C4"/>
      <c r="D4" s="120"/>
      <c r="E4"/>
      <c r="F4"/>
      <c r="G4"/>
      <c r="H4"/>
      <c r="I4"/>
    </row>
    <row r="5" spans="1:9">
      <c r="A5"/>
      <c r="B5" s="1"/>
      <c r="C5"/>
      <c r="D5" s="120"/>
      <c r="E5"/>
      <c r="F5"/>
      <c r="G5"/>
      <c r="H5"/>
      <c r="I5"/>
    </row>
    <row r="6" spans="1:9" ht="15.6">
      <c r="A6" s="139" t="s">
        <v>832</v>
      </c>
      <c r="B6" s="355" t="s">
        <v>5</v>
      </c>
      <c r="C6" s="354" t="s">
        <v>1636</v>
      </c>
      <c r="D6" s="689" t="s">
        <v>0</v>
      </c>
      <c r="E6" s="690"/>
      <c r="F6" s="719" t="s">
        <v>1</v>
      </c>
      <c r="G6" s="719"/>
      <c r="H6" s="719" t="s">
        <v>23</v>
      </c>
      <c r="I6" s="719"/>
    </row>
    <row r="7" spans="1:9" ht="15.6">
      <c r="A7" s="689"/>
      <c r="B7" s="720"/>
      <c r="C7" s="690"/>
      <c r="D7" s="685" t="s">
        <v>12</v>
      </c>
      <c r="E7" s="686"/>
      <c r="F7" s="721" t="s">
        <v>12</v>
      </c>
      <c r="G7" s="721"/>
      <c r="H7" s="721" t="s">
        <v>12</v>
      </c>
      <c r="I7" s="721"/>
    </row>
    <row r="8" spans="1:9" ht="17.399999999999999">
      <c r="A8" s="724" t="s">
        <v>4233</v>
      </c>
      <c r="B8" s="725"/>
      <c r="C8" s="725"/>
      <c r="D8" s="725"/>
      <c r="E8" s="725"/>
      <c r="F8" s="725"/>
      <c r="G8" s="725"/>
      <c r="H8" s="725"/>
      <c r="I8" s="726"/>
    </row>
    <row r="9" spans="1:9" ht="18" customHeight="1">
      <c r="A9" s="236"/>
      <c r="B9" s="240"/>
      <c r="C9" s="238" t="s">
        <v>4234</v>
      </c>
      <c r="D9" s="237"/>
      <c r="E9" s="238"/>
      <c r="F9" s="238"/>
      <c r="G9" s="238"/>
      <c r="H9" s="238"/>
      <c r="I9" s="239"/>
    </row>
    <row r="10" spans="1:9" s="250" customFormat="1" ht="52.5" customHeight="1">
      <c r="A10" s="727"/>
      <c r="B10" s="251" t="s">
        <v>4236</v>
      </c>
      <c r="C10" s="252" t="s">
        <v>4241</v>
      </c>
      <c r="D10" s="298">
        <v>227</v>
      </c>
      <c r="E10" s="124" t="s">
        <v>13</v>
      </c>
      <c r="F10" s="298">
        <v>206</v>
      </c>
      <c r="G10" s="124" t="s">
        <v>13</v>
      </c>
      <c r="H10" s="298">
        <v>187</v>
      </c>
      <c r="I10" s="124" t="s">
        <v>13</v>
      </c>
    </row>
    <row r="11" spans="1:9" s="128" customFormat="1" ht="47.25" customHeight="1">
      <c r="A11" s="728"/>
      <c r="B11" s="130" t="s">
        <v>4238</v>
      </c>
      <c r="C11" s="129" t="s">
        <v>4242</v>
      </c>
      <c r="D11" s="123">
        <v>430</v>
      </c>
      <c r="E11" s="124" t="s">
        <v>13</v>
      </c>
      <c r="F11" s="125">
        <v>392</v>
      </c>
      <c r="G11" s="124" t="s">
        <v>13</v>
      </c>
      <c r="H11" s="124">
        <v>356</v>
      </c>
      <c r="I11" s="124" t="s">
        <v>13</v>
      </c>
    </row>
    <row r="12" spans="1:9" s="128" customFormat="1" ht="47.25" customHeight="1">
      <c r="A12" s="722"/>
      <c r="B12" s="251" t="s">
        <v>4235</v>
      </c>
      <c r="C12" s="252" t="s">
        <v>4243</v>
      </c>
      <c r="D12" s="123">
        <v>301</v>
      </c>
      <c r="E12" s="124" t="s">
        <v>13</v>
      </c>
      <c r="F12" s="125">
        <v>275</v>
      </c>
      <c r="G12" s="124" t="s">
        <v>13</v>
      </c>
      <c r="H12" s="124">
        <v>250</v>
      </c>
      <c r="I12" s="124" t="s">
        <v>13</v>
      </c>
    </row>
    <row r="13" spans="1:9" s="128" customFormat="1" ht="47.25" customHeight="1">
      <c r="A13" s="723"/>
      <c r="B13" s="251" t="s">
        <v>4239</v>
      </c>
      <c r="C13" s="514" t="s">
        <v>4244</v>
      </c>
      <c r="D13" s="123">
        <v>518</v>
      </c>
      <c r="E13" s="124" t="s">
        <v>13</v>
      </c>
      <c r="F13" s="125">
        <v>472</v>
      </c>
      <c r="G13" s="124" t="s">
        <v>13</v>
      </c>
      <c r="H13" s="124">
        <v>429</v>
      </c>
      <c r="I13" s="124" t="s">
        <v>13</v>
      </c>
    </row>
    <row r="14" spans="1:9" s="128" customFormat="1" ht="47.25" customHeight="1">
      <c r="A14" s="729"/>
      <c r="B14" s="130" t="s">
        <v>4237</v>
      </c>
      <c r="C14" s="129" t="s">
        <v>4245</v>
      </c>
      <c r="D14" s="123">
        <v>449</v>
      </c>
      <c r="E14" s="124" t="s">
        <v>13</v>
      </c>
      <c r="F14" s="125">
        <v>409</v>
      </c>
      <c r="G14" s="124" t="s">
        <v>13</v>
      </c>
      <c r="H14" s="124">
        <v>378</v>
      </c>
      <c r="I14" s="124" t="s">
        <v>13</v>
      </c>
    </row>
    <row r="15" spans="1:9" s="128" customFormat="1" ht="33" customHeight="1">
      <c r="A15" s="730"/>
      <c r="B15" s="130" t="s">
        <v>4240</v>
      </c>
      <c r="C15" s="129" t="s">
        <v>4246</v>
      </c>
      <c r="D15" s="123">
        <v>857</v>
      </c>
      <c r="E15" s="124" t="s">
        <v>13</v>
      </c>
      <c r="F15" s="125">
        <v>781</v>
      </c>
      <c r="G15" s="124" t="s">
        <v>13</v>
      </c>
      <c r="H15" s="124">
        <v>710</v>
      </c>
      <c r="I15" s="124" t="s">
        <v>13</v>
      </c>
    </row>
    <row r="16" spans="1:9" ht="18" customHeight="1">
      <c r="A16" s="236"/>
      <c r="B16" s="240"/>
      <c r="C16" s="238" t="s">
        <v>4247</v>
      </c>
      <c r="D16" s="237"/>
      <c r="E16" s="238"/>
      <c r="F16" s="238"/>
      <c r="G16" s="238"/>
      <c r="H16" s="238"/>
      <c r="I16" s="239"/>
    </row>
    <row r="17" spans="1:9" s="128" customFormat="1" ht="39" customHeight="1">
      <c r="A17" s="121"/>
      <c r="B17" s="121" t="s">
        <v>4248</v>
      </c>
      <c r="C17" s="122" t="s">
        <v>4251</v>
      </c>
      <c r="D17" s="123">
        <v>209</v>
      </c>
      <c r="E17" s="124" t="s">
        <v>13</v>
      </c>
      <c r="F17" s="124">
        <v>190</v>
      </c>
      <c r="G17" s="124" t="s">
        <v>13</v>
      </c>
      <c r="H17" s="124">
        <v>173</v>
      </c>
      <c r="I17" s="124" t="s">
        <v>13</v>
      </c>
    </row>
    <row r="18" spans="1:9" s="128" customFormat="1" ht="39" customHeight="1">
      <c r="A18" s="121"/>
      <c r="B18" s="121" t="s">
        <v>4249</v>
      </c>
      <c r="C18" s="122" t="s">
        <v>4252</v>
      </c>
      <c r="D18" s="123">
        <v>286</v>
      </c>
      <c r="E18" s="124" t="s">
        <v>13</v>
      </c>
      <c r="F18" s="124">
        <v>260</v>
      </c>
      <c r="G18" s="124" t="s">
        <v>13</v>
      </c>
      <c r="H18" s="124">
        <v>237</v>
      </c>
      <c r="I18" s="124" t="s">
        <v>13</v>
      </c>
    </row>
    <row r="19" spans="1:9" s="128" customFormat="1" ht="40.5" customHeight="1">
      <c r="A19" s="121"/>
      <c r="B19" s="513" t="s">
        <v>4250</v>
      </c>
      <c r="C19" s="5" t="s">
        <v>4253</v>
      </c>
      <c r="D19" s="123">
        <v>427</v>
      </c>
      <c r="E19" s="124" t="s">
        <v>13</v>
      </c>
      <c r="F19" s="124">
        <v>289</v>
      </c>
      <c r="G19" s="124" t="s">
        <v>13</v>
      </c>
      <c r="H19" s="124">
        <v>354</v>
      </c>
      <c r="I19" s="124" t="s">
        <v>13</v>
      </c>
    </row>
    <row r="20" spans="1:9" ht="18" customHeight="1">
      <c r="A20" s="236"/>
      <c r="B20" s="240"/>
      <c r="C20" s="238" t="s">
        <v>4254</v>
      </c>
      <c r="D20" s="237"/>
      <c r="E20" s="238"/>
      <c r="F20" s="238"/>
      <c r="G20" s="238"/>
      <c r="H20" s="238"/>
      <c r="I20" s="239"/>
    </row>
    <row r="21" spans="1:9" s="254" customFormat="1" ht="51" customHeight="1">
      <c r="A21" s="253"/>
      <c r="B21" s="251" t="s">
        <v>4255</v>
      </c>
      <c r="C21" s="252" t="s">
        <v>4257</v>
      </c>
      <c r="D21" s="298">
        <v>232</v>
      </c>
      <c r="E21" s="124" t="s">
        <v>13</v>
      </c>
      <c r="F21" s="298">
        <v>212</v>
      </c>
      <c r="G21" s="124" t="s">
        <v>13</v>
      </c>
      <c r="H21" s="298">
        <v>192</v>
      </c>
      <c r="I21" s="124" t="s">
        <v>13</v>
      </c>
    </row>
    <row r="22" spans="1:9" s="128" customFormat="1" ht="39.75" customHeight="1">
      <c r="A22" s="121"/>
      <c r="B22" s="121" t="s">
        <v>4256</v>
      </c>
      <c r="C22" s="122" t="s">
        <v>4258</v>
      </c>
      <c r="D22" s="123">
        <v>273</v>
      </c>
      <c r="E22" s="124" t="s">
        <v>13</v>
      </c>
      <c r="F22" s="124">
        <v>249</v>
      </c>
      <c r="G22" s="124" t="s">
        <v>13</v>
      </c>
      <c r="H22" s="124">
        <v>226</v>
      </c>
      <c r="I22" s="124" t="s">
        <v>13</v>
      </c>
    </row>
    <row r="23" spans="1:9" ht="18" customHeight="1">
      <c r="A23" s="236"/>
      <c r="B23" s="240"/>
      <c r="C23" s="238" t="s">
        <v>4259</v>
      </c>
      <c r="D23" s="237"/>
      <c r="E23" s="238"/>
      <c r="F23" s="238"/>
      <c r="G23" s="238"/>
      <c r="H23" s="238"/>
      <c r="I23" s="239"/>
    </row>
    <row r="24" spans="1:9" s="128" customFormat="1" ht="25.5" customHeight="1">
      <c r="A24" s="722"/>
      <c r="B24" s="121" t="s">
        <v>4260</v>
      </c>
      <c r="C24" s="248" t="s">
        <v>4262</v>
      </c>
      <c r="D24" s="123">
        <v>118</v>
      </c>
      <c r="E24" s="124" t="s">
        <v>13</v>
      </c>
      <c r="F24" s="124">
        <v>107</v>
      </c>
      <c r="G24" s="124" t="s">
        <v>13</v>
      </c>
      <c r="H24" s="124">
        <v>98</v>
      </c>
      <c r="I24" s="124" t="s">
        <v>13</v>
      </c>
    </row>
    <row r="25" spans="1:9" s="116" customFormat="1" ht="26.25" customHeight="1">
      <c r="A25" s="723"/>
      <c r="B25" s="515" t="s">
        <v>4261</v>
      </c>
      <c r="C25" s="5" t="s">
        <v>4263</v>
      </c>
      <c r="D25" s="123">
        <v>149</v>
      </c>
      <c r="E25" s="124" t="s">
        <v>13</v>
      </c>
      <c r="F25" s="124">
        <v>136</v>
      </c>
      <c r="G25" s="124" t="s">
        <v>13</v>
      </c>
      <c r="H25" s="124">
        <v>124</v>
      </c>
      <c r="I25" s="124" t="s">
        <v>13</v>
      </c>
    </row>
    <row r="26" spans="1:9" s="116" customFormat="1" ht="24.75" customHeight="1">
      <c r="A26" s="722"/>
      <c r="B26" s="515" t="s">
        <v>4264</v>
      </c>
      <c r="C26" s="5" t="s">
        <v>4266</v>
      </c>
      <c r="D26" s="123">
        <v>125</v>
      </c>
      <c r="E26" s="124" t="s">
        <v>13</v>
      </c>
      <c r="F26" s="124">
        <v>114</v>
      </c>
      <c r="G26" s="124" t="s">
        <v>13</v>
      </c>
      <c r="H26" s="124">
        <v>104</v>
      </c>
      <c r="I26" s="124" t="s">
        <v>13</v>
      </c>
    </row>
    <row r="27" spans="1:9" s="116" customFormat="1" ht="24.75" customHeight="1">
      <c r="A27" s="723"/>
      <c r="B27" s="515" t="s">
        <v>4265</v>
      </c>
      <c r="C27" s="5" t="s">
        <v>4267</v>
      </c>
      <c r="D27" s="123">
        <v>157</v>
      </c>
      <c r="E27" s="124" t="s">
        <v>13</v>
      </c>
      <c r="F27" s="124">
        <v>143</v>
      </c>
      <c r="G27" s="124" t="s">
        <v>13</v>
      </c>
      <c r="H27" s="124">
        <v>130</v>
      </c>
      <c r="I27" s="124" t="s">
        <v>13</v>
      </c>
    </row>
    <row r="28" spans="1:9" s="116" customFormat="1" ht="25.5" customHeight="1">
      <c r="A28" s="722"/>
      <c r="B28" s="515" t="s">
        <v>4268</v>
      </c>
      <c r="C28" s="5" t="s">
        <v>4270</v>
      </c>
      <c r="D28" s="123">
        <v>160</v>
      </c>
      <c r="E28" s="124" t="s">
        <v>13</v>
      </c>
      <c r="F28" s="124">
        <v>146</v>
      </c>
      <c r="G28" s="124" t="s">
        <v>13</v>
      </c>
      <c r="H28" s="124">
        <v>133</v>
      </c>
      <c r="I28" s="124" t="s">
        <v>13</v>
      </c>
    </row>
    <row r="29" spans="1:9" s="116" customFormat="1" ht="25.5" customHeight="1">
      <c r="A29" s="723"/>
      <c r="B29" s="515" t="s">
        <v>4269</v>
      </c>
      <c r="C29" s="5" t="s">
        <v>4271</v>
      </c>
      <c r="D29" s="123">
        <v>216</v>
      </c>
      <c r="E29" s="124" t="s">
        <v>13</v>
      </c>
      <c r="F29" s="124">
        <v>196</v>
      </c>
      <c r="G29" s="124" t="s">
        <v>13</v>
      </c>
      <c r="H29" s="124">
        <v>178</v>
      </c>
      <c r="I29" s="124" t="s">
        <v>13</v>
      </c>
    </row>
    <row r="30" spans="1:9" s="116" customFormat="1" ht="26.25" customHeight="1">
      <c r="A30" s="722"/>
      <c r="B30" s="121" t="s">
        <v>4272</v>
      </c>
      <c r="C30" s="122" t="s">
        <v>4274</v>
      </c>
      <c r="D30" s="123">
        <v>159</v>
      </c>
      <c r="E30" s="124" t="s">
        <v>13</v>
      </c>
      <c r="F30" s="124">
        <v>144</v>
      </c>
      <c r="G30" s="124" t="s">
        <v>13</v>
      </c>
      <c r="H30" s="124">
        <v>131</v>
      </c>
      <c r="I30" s="124" t="s">
        <v>13</v>
      </c>
    </row>
    <row r="31" spans="1:9" s="116" customFormat="1" ht="25.5" customHeight="1">
      <c r="A31" s="723"/>
      <c r="B31" s="121" t="s">
        <v>4273</v>
      </c>
      <c r="C31" s="122" t="s">
        <v>4275</v>
      </c>
      <c r="D31" s="123">
        <v>216</v>
      </c>
      <c r="E31" s="124" t="s">
        <v>13</v>
      </c>
      <c r="F31" s="124">
        <v>196</v>
      </c>
      <c r="G31" s="124" t="s">
        <v>13</v>
      </c>
      <c r="H31" s="124">
        <v>178</v>
      </c>
      <c r="I31" s="124" t="s">
        <v>13</v>
      </c>
    </row>
    <row r="32" spans="1:9" s="116" customFormat="1" ht="25.5" customHeight="1">
      <c r="A32" s="722"/>
      <c r="B32" s="121" t="s">
        <v>4276</v>
      </c>
      <c r="C32" s="122" t="s">
        <v>4278</v>
      </c>
      <c r="D32" s="123">
        <v>374</v>
      </c>
      <c r="E32" s="124" t="s">
        <v>13</v>
      </c>
      <c r="F32" s="124">
        <v>340</v>
      </c>
      <c r="G32" s="124" t="s">
        <v>13</v>
      </c>
      <c r="H32" s="124">
        <v>309</v>
      </c>
      <c r="I32" s="124" t="s">
        <v>13</v>
      </c>
    </row>
    <row r="33" spans="1:9" s="116" customFormat="1" ht="26.25" customHeight="1">
      <c r="A33" s="723"/>
      <c r="B33" s="121" t="s">
        <v>4277</v>
      </c>
      <c r="C33" s="122" t="s">
        <v>4279</v>
      </c>
      <c r="D33" s="123">
        <v>462</v>
      </c>
      <c r="E33" s="124" t="s">
        <v>13</v>
      </c>
      <c r="F33" s="124">
        <v>420</v>
      </c>
      <c r="G33" s="124" t="s">
        <v>13</v>
      </c>
      <c r="H33" s="124">
        <v>382</v>
      </c>
      <c r="I33" s="124" t="s">
        <v>13</v>
      </c>
    </row>
    <row r="34" spans="1:9" ht="18" customHeight="1">
      <c r="A34" s="236"/>
      <c r="B34" s="240"/>
      <c r="C34" s="238" t="s">
        <v>4280</v>
      </c>
      <c r="D34" s="237"/>
      <c r="E34" s="238"/>
      <c r="F34" s="238"/>
      <c r="G34" s="238"/>
      <c r="H34" s="238"/>
      <c r="I34" s="239"/>
    </row>
    <row r="35" spans="1:9" s="116" customFormat="1" ht="38.25" customHeight="1">
      <c r="A35" s="121"/>
      <c r="B35" s="121" t="s">
        <v>4281</v>
      </c>
      <c r="C35" s="122" t="s">
        <v>4284</v>
      </c>
      <c r="D35" s="123">
        <v>227</v>
      </c>
      <c r="E35" s="124" t="s">
        <v>13</v>
      </c>
      <c r="F35" s="124">
        <v>206</v>
      </c>
      <c r="G35" s="124" t="s">
        <v>13</v>
      </c>
      <c r="H35" s="124">
        <v>187</v>
      </c>
      <c r="I35" s="124" t="s">
        <v>13</v>
      </c>
    </row>
    <row r="36" spans="1:9" s="116" customFormat="1" ht="37.5" customHeight="1">
      <c r="A36" s="121"/>
      <c r="B36" s="121" t="s">
        <v>4282</v>
      </c>
      <c r="C36" s="122" t="s">
        <v>4286</v>
      </c>
      <c r="D36" s="123">
        <v>360</v>
      </c>
      <c r="E36" s="124" t="s">
        <v>13</v>
      </c>
      <c r="F36" s="124">
        <v>327</v>
      </c>
      <c r="G36" s="124" t="s">
        <v>13</v>
      </c>
      <c r="H36" s="124">
        <v>298</v>
      </c>
      <c r="I36" s="124" t="s">
        <v>13</v>
      </c>
    </row>
    <row r="37" spans="1:9" s="116" customFormat="1" ht="39" customHeight="1">
      <c r="A37" s="121"/>
      <c r="B37" s="121" t="s">
        <v>4283</v>
      </c>
      <c r="C37" s="122" t="s">
        <v>4285</v>
      </c>
      <c r="D37" s="123">
        <v>460</v>
      </c>
      <c r="E37" s="124" t="s">
        <v>13</v>
      </c>
      <c r="F37" s="124">
        <v>419</v>
      </c>
      <c r="G37" s="124" t="s">
        <v>13</v>
      </c>
      <c r="H37" s="124">
        <v>381</v>
      </c>
      <c r="I37" s="124" t="s">
        <v>13</v>
      </c>
    </row>
    <row r="38" spans="1:9" ht="18" customHeight="1">
      <c r="A38" s="236"/>
      <c r="B38" s="240"/>
      <c r="C38" s="238" t="s">
        <v>196</v>
      </c>
      <c r="D38" s="237"/>
      <c r="E38" s="238"/>
      <c r="F38" s="238"/>
      <c r="G38" s="238"/>
      <c r="H38" s="238"/>
      <c r="I38" s="239"/>
    </row>
    <row r="39" spans="1:9" s="116" customFormat="1" ht="39.75" customHeight="1">
      <c r="A39" s="121"/>
      <c r="B39" s="121" t="s">
        <v>4287</v>
      </c>
      <c r="C39" s="122" t="s">
        <v>4288</v>
      </c>
      <c r="D39" s="123">
        <v>484</v>
      </c>
      <c r="E39" s="124" t="s">
        <v>13</v>
      </c>
      <c r="F39" s="124">
        <v>440</v>
      </c>
      <c r="G39" s="124" t="s">
        <v>13</v>
      </c>
      <c r="H39" s="124">
        <v>400</v>
      </c>
      <c r="I39" s="124" t="s">
        <v>13</v>
      </c>
    </row>
    <row r="40" spans="1:9" s="116" customFormat="1" ht="42" customHeight="1">
      <c r="A40" s="121"/>
      <c r="B40" s="121" t="s">
        <v>4289</v>
      </c>
      <c r="C40" s="122" t="s">
        <v>4290</v>
      </c>
      <c r="D40" s="123">
        <v>2222</v>
      </c>
      <c r="E40" s="124" t="s">
        <v>13</v>
      </c>
      <c r="F40" s="124">
        <v>2023</v>
      </c>
      <c r="G40" s="124" t="s">
        <v>13</v>
      </c>
      <c r="H40" s="124">
        <v>1826</v>
      </c>
      <c r="I40" s="124" t="s">
        <v>13</v>
      </c>
    </row>
    <row r="41" spans="1:9" ht="15.6">
      <c r="A41" s="241"/>
      <c r="B41" s="242"/>
      <c r="C41" s="380" t="s">
        <v>10</v>
      </c>
      <c r="D41" s="243"/>
      <c r="E41" s="244"/>
      <c r="F41" s="245"/>
      <c r="G41" s="244"/>
      <c r="H41" s="244"/>
      <c r="I41" s="246"/>
    </row>
  </sheetData>
  <autoFilter ref="A6:I40" xr:uid="{00000000-0009-0000-0000-000007000000}">
    <filterColumn colId="0" showButton="0"/>
    <filterColumn colId="1" showButton="0"/>
    <filterColumn colId="3" showButton="0"/>
    <filterColumn colId="5" showButton="0"/>
    <filterColumn colId="7" showButton="0"/>
  </autoFilter>
  <dataConsolidate/>
  <mergeCells count="16">
    <mergeCell ref="A28:A29"/>
    <mergeCell ref="A30:A31"/>
    <mergeCell ref="A32:A33"/>
    <mergeCell ref="A8:I8"/>
    <mergeCell ref="A10:A11"/>
    <mergeCell ref="A12:A13"/>
    <mergeCell ref="A14:A15"/>
    <mergeCell ref="A24:A25"/>
    <mergeCell ref="A26:A27"/>
    <mergeCell ref="D6:E6"/>
    <mergeCell ref="F6:G6"/>
    <mergeCell ref="H6:I6"/>
    <mergeCell ref="A7:C7"/>
    <mergeCell ref="D7:E7"/>
    <mergeCell ref="F7:G7"/>
    <mergeCell ref="H7:I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030A0"/>
    <outlinePr summaryBelow="0"/>
  </sheetPr>
  <dimension ref="A1:J335"/>
  <sheetViews>
    <sheetView zoomScaleNormal="100" workbookViewId="0">
      <pane ySplit="8" topLeftCell="A9" activePane="bottomLeft" state="frozen"/>
      <selection pane="bottomLeft" activeCell="B191" sqref="B191"/>
    </sheetView>
  </sheetViews>
  <sheetFormatPr defaultColWidth="11.44140625" defaultRowHeight="13.2" outlineLevelRow="1"/>
  <cols>
    <col min="1" max="1" width="19.109375" style="115" customWidth="1"/>
    <col min="2" max="2" width="18.109375" style="115" customWidth="1"/>
    <col min="3" max="3" width="81.44140625" style="117" bestFit="1" customWidth="1"/>
    <col min="4" max="4" width="11.33203125" style="117" customWidth="1"/>
    <col min="5" max="5" width="6.109375" style="114" bestFit="1" customWidth="1"/>
    <col min="6" max="6" width="9.88671875" style="118" customWidth="1"/>
    <col min="7" max="7" width="6.109375" style="114" bestFit="1" customWidth="1"/>
    <col min="8" max="8" width="11" style="114" customWidth="1"/>
    <col min="9" max="9" width="6.109375" style="114" bestFit="1" customWidth="1"/>
    <col min="10" max="16384" width="11.44140625" style="115"/>
  </cols>
  <sheetData>
    <row r="1" spans="1:9" ht="28.2">
      <c r="A1" s="306" t="s">
        <v>1397</v>
      </c>
      <c r="B1" s="12"/>
      <c r="C1" s="12"/>
      <c r="D1" s="119"/>
      <c r="E1" s="12"/>
      <c r="F1" s="12"/>
      <c r="G1" s="12"/>
      <c r="H1" s="12"/>
      <c r="I1"/>
    </row>
    <row r="2" spans="1:9">
      <c r="A2" s="22"/>
      <c r="B2" s="4"/>
      <c r="C2"/>
      <c r="D2" s="120"/>
      <c r="E2"/>
      <c r="F2"/>
      <c r="G2"/>
      <c r="H2"/>
      <c r="I2"/>
    </row>
    <row r="3" spans="1:9">
      <c r="A3"/>
      <c r="B3" s="1"/>
      <c r="C3"/>
      <c r="D3" s="120"/>
      <c r="E3"/>
      <c r="F3"/>
      <c r="G3"/>
      <c r="H3"/>
      <c r="I3"/>
    </row>
    <row r="4" spans="1:9">
      <c r="A4"/>
      <c r="B4" s="1"/>
      <c r="C4"/>
      <c r="D4" s="120"/>
      <c r="E4"/>
      <c r="F4"/>
      <c r="G4"/>
      <c r="H4"/>
      <c r="I4"/>
    </row>
    <row r="5" spans="1:9">
      <c r="A5"/>
      <c r="B5" s="1"/>
      <c r="C5"/>
      <c r="D5" s="120"/>
      <c r="E5"/>
      <c r="F5"/>
      <c r="G5"/>
      <c r="H5"/>
      <c r="I5"/>
    </row>
    <row r="6" spans="1:9" ht="15.6">
      <c r="A6" s="139" t="s">
        <v>832</v>
      </c>
      <c r="B6" s="355" t="s">
        <v>5</v>
      </c>
      <c r="C6" s="354" t="s">
        <v>1636</v>
      </c>
      <c r="D6" s="689" t="s">
        <v>0</v>
      </c>
      <c r="E6" s="690"/>
      <c r="F6" s="719" t="s">
        <v>1</v>
      </c>
      <c r="G6" s="719"/>
      <c r="H6" s="719" t="s">
        <v>23</v>
      </c>
      <c r="I6" s="719"/>
    </row>
    <row r="7" spans="1:9" ht="15.6">
      <c r="A7" s="689"/>
      <c r="B7" s="720"/>
      <c r="C7" s="690"/>
      <c r="D7" s="685" t="s">
        <v>12</v>
      </c>
      <c r="E7" s="686"/>
      <c r="F7" s="721" t="s">
        <v>12</v>
      </c>
      <c r="G7" s="721"/>
      <c r="H7" s="721" t="s">
        <v>12</v>
      </c>
      <c r="I7" s="721"/>
    </row>
    <row r="8" spans="1:9" ht="17.399999999999999">
      <c r="A8" s="731" t="s">
        <v>706</v>
      </c>
      <c r="B8" s="732"/>
      <c r="C8" s="732"/>
      <c r="D8" s="732"/>
      <c r="E8" s="732"/>
      <c r="F8" s="732"/>
      <c r="G8" s="732"/>
      <c r="H8" s="732"/>
      <c r="I8" s="733"/>
    </row>
    <row r="9" spans="1:9" ht="18" customHeight="1">
      <c r="A9" s="236"/>
      <c r="B9" s="240"/>
      <c r="C9" s="238" t="s">
        <v>5332</v>
      </c>
      <c r="D9" s="237"/>
      <c r="E9" s="238"/>
      <c r="F9" s="238"/>
      <c r="G9" s="238"/>
      <c r="H9" s="238"/>
      <c r="I9" s="239"/>
    </row>
    <row r="10" spans="1:9" s="250" customFormat="1" outlineLevel="1">
      <c r="A10" s="249"/>
      <c r="B10" s="251" t="s">
        <v>861</v>
      </c>
      <c r="C10" s="252" t="s">
        <v>863</v>
      </c>
      <c r="D10" s="298">
        <v>91514.457300933354</v>
      </c>
      <c r="E10" s="124" t="s">
        <v>13</v>
      </c>
      <c r="F10" s="298">
        <v>70395.736385333352</v>
      </c>
      <c r="G10" s="124" t="s">
        <v>13</v>
      </c>
      <c r="H10" s="298">
        <v>63996.123986666673</v>
      </c>
      <c r="I10" s="124" t="s">
        <v>13</v>
      </c>
    </row>
    <row r="11" spans="1:9" s="250" customFormat="1" outlineLevel="1">
      <c r="A11" s="736"/>
      <c r="B11" s="251" t="s">
        <v>4295</v>
      </c>
      <c r="C11" s="514" t="s">
        <v>4296</v>
      </c>
      <c r="D11" s="298">
        <v>108145.71100666669</v>
      </c>
      <c r="E11" s="124" t="s">
        <v>13</v>
      </c>
      <c r="F11" s="298">
        <v>83189.008466666681</v>
      </c>
      <c r="G11" s="124" t="s">
        <v>13</v>
      </c>
      <c r="H11" s="298">
        <v>75626.371333333344</v>
      </c>
      <c r="I11" s="124" t="s">
        <v>13</v>
      </c>
    </row>
    <row r="12" spans="1:9" s="128" customFormat="1" ht="44.25" customHeight="1" outlineLevel="1">
      <c r="A12" s="737"/>
      <c r="B12" s="121" t="s">
        <v>1614</v>
      </c>
      <c r="C12" s="129" t="s">
        <v>1613</v>
      </c>
      <c r="D12" s="123">
        <v>108145.71100666669</v>
      </c>
      <c r="E12" s="124" t="s">
        <v>13</v>
      </c>
      <c r="F12" s="125">
        <v>83189.008466666681</v>
      </c>
      <c r="G12" s="124" t="s">
        <v>13</v>
      </c>
      <c r="H12" s="124">
        <v>75626.371333333344</v>
      </c>
      <c r="I12" s="124" t="s">
        <v>13</v>
      </c>
    </row>
    <row r="13" spans="1:9" s="128" customFormat="1" ht="47.25" customHeight="1" outlineLevel="1">
      <c r="A13" s="131"/>
      <c r="B13" s="130" t="s">
        <v>736</v>
      </c>
      <c r="C13" s="129" t="s">
        <v>737</v>
      </c>
      <c r="D13" s="123">
        <v>102884.42470973336</v>
      </c>
      <c r="E13" s="124" t="s">
        <v>13</v>
      </c>
      <c r="F13" s="125">
        <v>79141.86516133335</v>
      </c>
      <c r="G13" s="124" t="s">
        <v>13</v>
      </c>
      <c r="H13" s="124">
        <v>71947.150146666681</v>
      </c>
      <c r="I13" s="124" t="s">
        <v>13</v>
      </c>
    </row>
    <row r="14" spans="1:9" s="128" customFormat="1" ht="47.25" customHeight="1" outlineLevel="1">
      <c r="B14" s="130" t="s">
        <v>2839</v>
      </c>
      <c r="C14" s="129" t="s">
        <v>705</v>
      </c>
      <c r="D14" s="123">
        <v>117843.3849926667</v>
      </c>
      <c r="E14" s="124" t="s">
        <v>13</v>
      </c>
      <c r="F14" s="125">
        <v>90648.757686666693</v>
      </c>
      <c r="G14" s="124" t="s">
        <v>13</v>
      </c>
      <c r="H14" s="124">
        <v>82407.96153333335</v>
      </c>
      <c r="I14" s="124" t="s">
        <v>13</v>
      </c>
    </row>
    <row r="15" spans="1:9" s="128" customFormat="1" ht="33" customHeight="1" outlineLevel="1">
      <c r="A15" s="130"/>
      <c r="B15" s="130" t="s">
        <v>738</v>
      </c>
      <c r="C15" s="129" t="s">
        <v>739</v>
      </c>
      <c r="D15" s="123">
        <v>173514.71470666671</v>
      </c>
      <c r="E15" s="124" t="s">
        <v>13</v>
      </c>
      <c r="F15" s="125">
        <v>133472.8574666667</v>
      </c>
      <c r="G15" s="124" t="s">
        <v>13</v>
      </c>
      <c r="H15" s="124">
        <v>121338.96133333335</v>
      </c>
      <c r="I15" s="124" t="s">
        <v>13</v>
      </c>
    </row>
    <row r="16" spans="1:9" s="128" customFormat="1" outlineLevel="1">
      <c r="A16" s="130"/>
      <c r="B16" s="130" t="s">
        <v>740</v>
      </c>
      <c r="C16" s="129" t="s">
        <v>741</v>
      </c>
      <c r="D16" s="123">
        <v>124906.17659520003</v>
      </c>
      <c r="E16" s="124" t="s">
        <v>13</v>
      </c>
      <c r="F16" s="125">
        <v>96081.674304000015</v>
      </c>
      <c r="G16" s="124" t="s">
        <v>13</v>
      </c>
      <c r="H16" s="124">
        <v>87346.976640000008</v>
      </c>
      <c r="I16" s="124" t="s">
        <v>13</v>
      </c>
    </row>
    <row r="17" spans="1:9" s="128" customFormat="1" ht="39" customHeight="1" outlineLevel="1">
      <c r="A17" s="121"/>
      <c r="B17" s="121" t="s">
        <v>681</v>
      </c>
      <c r="C17" s="122" t="s">
        <v>682</v>
      </c>
      <c r="D17" s="123">
        <v>10488.884806400003</v>
      </c>
      <c r="E17" s="124" t="s">
        <v>13</v>
      </c>
      <c r="F17" s="124">
        <v>8068.3729280000025</v>
      </c>
      <c r="G17" s="124" t="s">
        <v>13</v>
      </c>
      <c r="H17" s="124">
        <v>7334.8844800000015</v>
      </c>
      <c r="I17" s="124" t="s">
        <v>13</v>
      </c>
    </row>
    <row r="18" spans="1:9" s="128" customFormat="1" ht="39" customHeight="1" outlineLevel="1">
      <c r="A18" s="121"/>
      <c r="B18" s="121" t="s">
        <v>1616</v>
      </c>
      <c r="C18" s="122" t="s">
        <v>1615</v>
      </c>
      <c r="D18" s="123">
        <v>25723.11274866667</v>
      </c>
      <c r="E18" s="124" t="s">
        <v>13</v>
      </c>
      <c r="F18" s="124">
        <v>19787.009806666669</v>
      </c>
      <c r="G18" s="124" t="s">
        <v>13</v>
      </c>
      <c r="H18" s="124">
        <v>17988.190733333333</v>
      </c>
      <c r="I18" s="124" t="s">
        <v>13</v>
      </c>
    </row>
    <row r="19" spans="1:9" s="128" customFormat="1" ht="40.5" customHeight="1" outlineLevel="1">
      <c r="A19" s="121"/>
      <c r="B19" s="121" t="s">
        <v>683</v>
      </c>
      <c r="C19" s="122" t="s">
        <v>684</v>
      </c>
      <c r="D19" s="123">
        <v>1395.6692082666671</v>
      </c>
      <c r="E19" s="124" t="s">
        <v>13</v>
      </c>
      <c r="F19" s="124">
        <v>1073.5916986666668</v>
      </c>
      <c r="G19" s="124" t="s">
        <v>13</v>
      </c>
      <c r="H19" s="124">
        <v>975.9924533333334</v>
      </c>
      <c r="I19" s="124" t="s">
        <v>13</v>
      </c>
    </row>
    <row r="20" spans="1:9" s="128" customFormat="1" outlineLevel="1">
      <c r="A20" s="722"/>
      <c r="B20" s="121" t="s">
        <v>697</v>
      </c>
      <c r="C20" s="419" t="s">
        <v>2705</v>
      </c>
      <c r="D20" s="123">
        <v>682.68640440000013</v>
      </c>
      <c r="E20" s="124" t="s">
        <v>13</v>
      </c>
      <c r="F20" s="125">
        <v>525.14338800000007</v>
      </c>
      <c r="G20" s="124" t="s">
        <v>13</v>
      </c>
      <c r="H20" s="124">
        <v>477.40308000000005</v>
      </c>
      <c r="I20" s="124" t="s">
        <v>13</v>
      </c>
    </row>
    <row r="21" spans="1:9" s="128" customFormat="1" outlineLevel="1">
      <c r="A21" s="735"/>
      <c r="B21" s="121" t="s">
        <v>698</v>
      </c>
      <c r="C21" s="419" t="s">
        <v>2706</v>
      </c>
      <c r="D21" s="123">
        <v>799.46319786666675</v>
      </c>
      <c r="E21" s="124" t="s">
        <v>13</v>
      </c>
      <c r="F21" s="125">
        <v>614.97169066666675</v>
      </c>
      <c r="G21" s="124" t="s">
        <v>13</v>
      </c>
      <c r="H21" s="124">
        <v>559.06517333333341</v>
      </c>
      <c r="I21" s="124" t="s">
        <v>13</v>
      </c>
    </row>
    <row r="22" spans="1:9" s="128" customFormat="1" outlineLevel="1">
      <c r="A22" s="735"/>
      <c r="B22" s="121" t="s">
        <v>699</v>
      </c>
      <c r="C22" s="419" t="s">
        <v>2707</v>
      </c>
      <c r="D22" s="123">
        <v>914.88343613333382</v>
      </c>
      <c r="E22" s="124" t="s">
        <v>13</v>
      </c>
      <c r="F22" s="125">
        <v>703.75648933333366</v>
      </c>
      <c r="G22" s="124" t="s">
        <v>13</v>
      </c>
      <c r="H22" s="124">
        <v>639.77862666666692</v>
      </c>
      <c r="I22" s="124" t="s">
        <v>13</v>
      </c>
    </row>
    <row r="23" spans="1:9" s="128" customFormat="1" outlineLevel="1">
      <c r="A23" s="735"/>
      <c r="B23" s="121" t="s">
        <v>700</v>
      </c>
      <c r="C23" s="419" t="s">
        <v>2708</v>
      </c>
      <c r="D23" s="123">
        <v>1029.9645356000003</v>
      </c>
      <c r="E23" s="124" t="s">
        <v>13</v>
      </c>
      <c r="F23" s="125">
        <v>792.28041200000018</v>
      </c>
      <c r="G23" s="124" t="s">
        <v>13</v>
      </c>
      <c r="H23" s="124">
        <v>720.25492000000008</v>
      </c>
      <c r="I23" s="124" t="s">
        <v>13</v>
      </c>
    </row>
    <row r="24" spans="1:9" s="128" customFormat="1" outlineLevel="1">
      <c r="A24" s="735"/>
      <c r="B24" s="121" t="s">
        <v>701</v>
      </c>
      <c r="C24" s="419" t="s">
        <v>2709</v>
      </c>
      <c r="D24" s="123">
        <v>1267.4747418666668</v>
      </c>
      <c r="E24" s="124" t="s">
        <v>13</v>
      </c>
      <c r="F24" s="125">
        <v>974.98057066666684</v>
      </c>
      <c r="G24" s="124" t="s">
        <v>13</v>
      </c>
      <c r="H24" s="124">
        <v>886.3459733333334</v>
      </c>
      <c r="I24" s="124" t="s">
        <v>13</v>
      </c>
    </row>
    <row r="25" spans="1:9" s="128" customFormat="1" outlineLevel="1">
      <c r="A25" s="735"/>
      <c r="B25" s="121" t="s">
        <v>702</v>
      </c>
      <c r="C25" s="419" t="s">
        <v>2710</v>
      </c>
      <c r="D25" s="123">
        <v>1722.1468264000005</v>
      </c>
      <c r="E25" s="124" t="s">
        <v>13</v>
      </c>
      <c r="F25" s="125">
        <v>1324.7283280000004</v>
      </c>
      <c r="G25" s="124" t="s">
        <v>13</v>
      </c>
      <c r="H25" s="124">
        <v>1204.2984800000002</v>
      </c>
      <c r="I25" s="124" t="s">
        <v>13</v>
      </c>
    </row>
    <row r="26" spans="1:9" s="128" customFormat="1" outlineLevel="1">
      <c r="A26" s="735"/>
      <c r="B26" s="121" t="s">
        <v>703</v>
      </c>
      <c r="C26" s="419" t="s">
        <v>2711</v>
      </c>
      <c r="D26" s="123">
        <v>2311.0048294666672</v>
      </c>
      <c r="E26" s="124" t="s">
        <v>13</v>
      </c>
      <c r="F26" s="125">
        <v>1777.696022666667</v>
      </c>
      <c r="G26" s="124" t="s">
        <v>13</v>
      </c>
      <c r="H26" s="124">
        <v>1616.0872933333335</v>
      </c>
      <c r="I26" s="124" t="s">
        <v>13</v>
      </c>
    </row>
    <row r="27" spans="1:9" s="128" customFormat="1" outlineLevel="1">
      <c r="A27" s="723"/>
      <c r="B27" s="121" t="s">
        <v>704</v>
      </c>
      <c r="C27" s="419" t="s">
        <v>2712</v>
      </c>
      <c r="D27" s="123">
        <v>3171.3999650666678</v>
      </c>
      <c r="E27" s="124" t="s">
        <v>13</v>
      </c>
      <c r="F27" s="125">
        <v>2439.5384346666674</v>
      </c>
      <c r="G27" s="124" t="s">
        <v>13</v>
      </c>
      <c r="H27" s="124">
        <v>2217.7622133333339</v>
      </c>
      <c r="I27" s="124" t="s">
        <v>13</v>
      </c>
    </row>
    <row r="28" spans="1:9" s="128" customFormat="1" ht="17.399999999999999">
      <c r="A28" s="236"/>
      <c r="B28" s="240"/>
      <c r="C28" s="238" t="s">
        <v>5333</v>
      </c>
      <c r="D28" s="464"/>
      <c r="E28" s="465"/>
      <c r="F28" s="465"/>
      <c r="G28" s="465"/>
      <c r="H28" s="465"/>
      <c r="I28" s="466"/>
    </row>
    <row r="29" spans="1:9" s="254" customFormat="1" ht="46.5" customHeight="1" outlineLevel="1">
      <c r="A29" s="253"/>
      <c r="B29" s="251" t="s">
        <v>1618</v>
      </c>
      <c r="C29" s="252" t="s">
        <v>1617</v>
      </c>
      <c r="D29" s="298">
        <v>243429.76097440004</v>
      </c>
      <c r="E29" s="124" t="s">
        <v>13</v>
      </c>
      <c r="F29" s="298">
        <v>187253.66228800002</v>
      </c>
      <c r="G29" s="124" t="s">
        <v>13</v>
      </c>
      <c r="H29" s="298">
        <v>170230.60208000001</v>
      </c>
      <c r="I29" s="124" t="s">
        <v>13</v>
      </c>
    </row>
    <row r="30" spans="1:9" s="128" customFormat="1" ht="48" customHeight="1" outlineLevel="1">
      <c r="A30" s="121"/>
      <c r="B30" s="121" t="s">
        <v>744</v>
      </c>
      <c r="C30" s="122" t="s">
        <v>862</v>
      </c>
      <c r="D30" s="123">
        <v>262306.11353613343</v>
      </c>
      <c r="E30" s="124" t="s">
        <v>13</v>
      </c>
      <c r="F30" s="124">
        <v>201773.9334893334</v>
      </c>
      <c r="G30" s="124" t="s">
        <v>13</v>
      </c>
      <c r="H30" s="124">
        <v>183430.8486266667</v>
      </c>
      <c r="I30" s="124" t="s">
        <v>13</v>
      </c>
    </row>
    <row r="31" spans="1:9" s="128" customFormat="1" ht="48" customHeight="1" outlineLevel="1">
      <c r="A31" s="121"/>
      <c r="B31" s="121" t="s">
        <v>1620</v>
      </c>
      <c r="C31" s="122" t="s">
        <v>1619</v>
      </c>
      <c r="D31" s="298">
        <v>239491.00295120012</v>
      </c>
      <c r="E31" s="124" t="s">
        <v>13</v>
      </c>
      <c r="F31" s="298">
        <v>184223.84842400008</v>
      </c>
      <c r="G31" s="124" t="s">
        <v>13</v>
      </c>
      <c r="H31" s="298">
        <v>167476.22584000006</v>
      </c>
      <c r="I31" s="124" t="s">
        <v>13</v>
      </c>
    </row>
    <row r="32" spans="1:9" s="128" customFormat="1" ht="39.75" customHeight="1" outlineLevel="1">
      <c r="A32" s="121"/>
      <c r="B32" s="121" t="s">
        <v>858</v>
      </c>
      <c r="C32" s="248" t="s">
        <v>857</v>
      </c>
      <c r="D32" s="123">
        <v>16930.826312400004</v>
      </c>
      <c r="E32" s="124" t="s">
        <v>13</v>
      </c>
      <c r="F32" s="124">
        <v>13023.712548000003</v>
      </c>
      <c r="G32" s="124" t="s">
        <v>13</v>
      </c>
      <c r="H32" s="124">
        <v>11839.738680000002</v>
      </c>
      <c r="I32" s="124" t="s">
        <v>13</v>
      </c>
    </row>
    <row r="33" spans="1:9" s="128" customFormat="1" outlineLevel="1">
      <c r="A33" s="734"/>
      <c r="B33" s="121" t="s">
        <v>745</v>
      </c>
      <c r="C33" s="122" t="s">
        <v>2668</v>
      </c>
      <c r="D33" s="123">
        <v>907.30933626666683</v>
      </c>
      <c r="E33" s="124" t="s">
        <v>13</v>
      </c>
      <c r="F33" s="124">
        <v>697.93025866666676</v>
      </c>
      <c r="G33" s="124" t="s">
        <v>13</v>
      </c>
      <c r="H33" s="124">
        <v>634.4820533333334</v>
      </c>
      <c r="I33" s="124" t="s">
        <v>13</v>
      </c>
    </row>
    <row r="34" spans="1:9" s="128" customFormat="1" outlineLevel="1">
      <c r="A34" s="734"/>
      <c r="B34" s="121" t="s">
        <v>2667</v>
      </c>
      <c r="C34" s="122" t="s">
        <v>2669</v>
      </c>
      <c r="D34" s="123">
        <v>1067.0437110666667</v>
      </c>
      <c r="E34" s="124" t="s">
        <v>13</v>
      </c>
      <c r="F34" s="124">
        <v>820.80285466666669</v>
      </c>
      <c r="G34" s="124" t="s">
        <v>13</v>
      </c>
      <c r="H34" s="124">
        <v>746.18441333333328</v>
      </c>
      <c r="I34" s="124" t="s">
        <v>13</v>
      </c>
    </row>
    <row r="35" spans="1:9" s="128" customFormat="1" outlineLevel="1">
      <c r="A35" s="734"/>
      <c r="B35" s="121" t="s">
        <v>746</v>
      </c>
      <c r="C35" s="122" t="s">
        <v>2670</v>
      </c>
      <c r="D35" s="123">
        <v>1217.5082920000002</v>
      </c>
      <c r="E35" s="124" t="s">
        <v>13</v>
      </c>
      <c r="F35" s="124">
        <v>936.54484000000014</v>
      </c>
      <c r="G35" s="124" t="s">
        <v>13</v>
      </c>
      <c r="H35" s="124">
        <v>851.40440000000001</v>
      </c>
      <c r="I35" s="124" t="s">
        <v>13</v>
      </c>
    </row>
    <row r="36" spans="1:9" s="128" customFormat="1" outlineLevel="1">
      <c r="A36" s="734"/>
      <c r="B36" s="121" t="s">
        <v>747</v>
      </c>
      <c r="C36" s="122" t="s">
        <v>2671</v>
      </c>
      <c r="D36" s="123">
        <v>1407.1999274666668</v>
      </c>
      <c r="E36" s="124" t="s">
        <v>13</v>
      </c>
      <c r="F36" s="124">
        <v>1082.4614826666668</v>
      </c>
      <c r="G36" s="124" t="s">
        <v>13</v>
      </c>
      <c r="H36" s="124">
        <v>984.05589333333342</v>
      </c>
      <c r="I36" s="124" t="s">
        <v>13</v>
      </c>
    </row>
    <row r="37" spans="1:9" s="128" customFormat="1" outlineLevel="1">
      <c r="A37" s="734"/>
      <c r="B37" s="121" t="s">
        <v>2676</v>
      </c>
      <c r="C37" s="122" t="s">
        <v>2672</v>
      </c>
      <c r="D37" s="123">
        <v>1721.1294100000007</v>
      </c>
      <c r="E37" s="124" t="s">
        <v>13</v>
      </c>
      <c r="F37" s="124">
        <v>1323.9457000000004</v>
      </c>
      <c r="G37" s="124" t="s">
        <v>13</v>
      </c>
      <c r="H37" s="124">
        <v>1203.5870000000002</v>
      </c>
      <c r="I37" s="124" t="s">
        <v>13</v>
      </c>
    </row>
    <row r="38" spans="1:9" s="128" customFormat="1" outlineLevel="1">
      <c r="A38" s="734"/>
      <c r="B38" s="121" t="s">
        <v>2677</v>
      </c>
      <c r="C38" s="122" t="s">
        <v>2673</v>
      </c>
      <c r="D38" s="123">
        <v>2381.3196073333343</v>
      </c>
      <c r="E38" s="124" t="s">
        <v>13</v>
      </c>
      <c r="F38" s="124">
        <v>1831.784313333334</v>
      </c>
      <c r="G38" s="124" t="s">
        <v>13</v>
      </c>
      <c r="H38" s="124">
        <v>1665.2584666666671</v>
      </c>
      <c r="I38" s="124" t="s">
        <v>13</v>
      </c>
    </row>
    <row r="39" spans="1:9" s="128" customFormat="1" outlineLevel="1">
      <c r="A39" s="734"/>
      <c r="B39" s="121" t="s">
        <v>2678</v>
      </c>
      <c r="C39" s="122" t="s">
        <v>2674</v>
      </c>
      <c r="D39" s="123">
        <v>2904.9499145333343</v>
      </c>
      <c r="E39" s="124" t="s">
        <v>13</v>
      </c>
      <c r="F39" s="124">
        <v>2234.5768573333339</v>
      </c>
      <c r="G39" s="124" t="s">
        <v>13</v>
      </c>
      <c r="H39" s="124">
        <v>2031.4335066666672</v>
      </c>
      <c r="I39" s="124" t="s">
        <v>13</v>
      </c>
    </row>
    <row r="40" spans="1:9" s="128" customFormat="1" outlineLevel="1">
      <c r="A40" s="734"/>
      <c r="B40" s="121" t="s">
        <v>2679</v>
      </c>
      <c r="C40" s="122" t="s">
        <v>2675</v>
      </c>
      <c r="D40" s="123">
        <v>4160.1026133333344</v>
      </c>
      <c r="E40" s="124" t="s">
        <v>13</v>
      </c>
      <c r="F40" s="124">
        <v>3200.0789333333341</v>
      </c>
      <c r="G40" s="124" t="s">
        <v>13</v>
      </c>
      <c r="H40" s="124">
        <v>2909.1626666666671</v>
      </c>
      <c r="I40" s="124" t="s">
        <v>13</v>
      </c>
    </row>
    <row r="41" spans="1:9" s="116" customFormat="1" ht="17.399999999999999">
      <c r="A41" s="236"/>
      <c r="B41" s="240"/>
      <c r="C41" s="238" t="s">
        <v>2713</v>
      </c>
      <c r="D41" s="464"/>
      <c r="E41" s="465"/>
      <c r="F41" s="465"/>
      <c r="G41" s="465"/>
      <c r="H41" s="465"/>
      <c r="I41" s="466"/>
    </row>
    <row r="42" spans="1:9" s="128" customFormat="1" ht="43.5" customHeight="1" outlineLevel="1">
      <c r="A42" s="722"/>
      <c r="B42" s="121" t="s">
        <v>687</v>
      </c>
      <c r="C42" s="122" t="s">
        <v>688</v>
      </c>
      <c r="D42" s="123">
        <v>407.91937853333349</v>
      </c>
      <c r="E42" s="124" t="s">
        <v>13</v>
      </c>
      <c r="F42" s="124">
        <v>313.78413733333343</v>
      </c>
      <c r="G42" s="124" t="s">
        <v>13</v>
      </c>
      <c r="H42" s="124">
        <v>285.25830666666673</v>
      </c>
      <c r="I42" s="124" t="s">
        <v>13</v>
      </c>
    </row>
    <row r="43" spans="1:9" s="128" customFormat="1" ht="39.75" customHeight="1" outlineLevel="1">
      <c r="A43" s="723"/>
      <c r="B43" s="121" t="s">
        <v>860</v>
      </c>
      <c r="C43" s="248" t="s">
        <v>859</v>
      </c>
      <c r="D43" s="123">
        <v>536.92939300000023</v>
      </c>
      <c r="E43" s="124" t="s">
        <v>13</v>
      </c>
      <c r="F43" s="124">
        <v>413.02261000000016</v>
      </c>
      <c r="G43" s="124" t="s">
        <v>13</v>
      </c>
      <c r="H43" s="124">
        <v>375.47510000000011</v>
      </c>
      <c r="I43" s="124" t="s">
        <v>13</v>
      </c>
    </row>
    <row r="44" spans="1:9" s="128" customFormat="1" ht="38.25" customHeight="1" outlineLevel="1">
      <c r="A44" s="507"/>
      <c r="B44" s="121" t="s">
        <v>4107</v>
      </c>
      <c r="C44" s="248" t="s">
        <v>4108</v>
      </c>
      <c r="D44" s="123">
        <v>233.0368040000001</v>
      </c>
      <c r="E44" s="124" t="s">
        <v>13</v>
      </c>
      <c r="F44" s="124">
        <v>179.25908000000007</v>
      </c>
      <c r="G44" s="124" t="s">
        <v>13</v>
      </c>
      <c r="H44" s="124">
        <v>162.96280000000004</v>
      </c>
      <c r="I44" s="124" t="s">
        <v>13</v>
      </c>
    </row>
    <row r="45" spans="1:9" s="116" customFormat="1" ht="60" customHeight="1" outlineLevel="1">
      <c r="A45" s="121"/>
      <c r="B45" s="121" t="s">
        <v>689</v>
      </c>
      <c r="C45" s="122" t="s">
        <v>690</v>
      </c>
      <c r="D45" s="123">
        <v>179.92120813333341</v>
      </c>
      <c r="E45" s="124" t="s">
        <v>13</v>
      </c>
      <c r="F45" s="124">
        <v>138.40092933333338</v>
      </c>
      <c r="G45" s="124" t="s">
        <v>13</v>
      </c>
      <c r="H45" s="124">
        <v>125.81902666666669</v>
      </c>
      <c r="I45" s="124" t="s">
        <v>13</v>
      </c>
    </row>
    <row r="46" spans="1:9" s="116" customFormat="1" ht="66" customHeight="1" outlineLevel="1">
      <c r="A46" s="121"/>
      <c r="B46" s="121" t="s">
        <v>691</v>
      </c>
      <c r="C46" s="122" t="s">
        <v>692</v>
      </c>
      <c r="D46" s="123">
        <v>180.34109426666672</v>
      </c>
      <c r="E46" s="124" t="s">
        <v>13</v>
      </c>
      <c r="F46" s="124">
        <v>138.72391866666669</v>
      </c>
      <c r="G46" s="124" t="s">
        <v>13</v>
      </c>
      <c r="H46" s="124">
        <v>126.11265333333336</v>
      </c>
      <c r="I46" s="124" t="s">
        <v>13</v>
      </c>
    </row>
    <row r="47" spans="1:9" s="116" customFormat="1" ht="60" customHeight="1" outlineLevel="1">
      <c r="A47" s="121"/>
      <c r="B47" s="121" t="s">
        <v>693</v>
      </c>
      <c r="C47" s="122" t="s">
        <v>694</v>
      </c>
      <c r="D47" s="123">
        <v>272.40112900000008</v>
      </c>
      <c r="E47" s="124" t="s">
        <v>13</v>
      </c>
      <c r="F47" s="124">
        <v>209.53933000000006</v>
      </c>
      <c r="G47" s="124" t="s">
        <v>13</v>
      </c>
      <c r="H47" s="124">
        <v>190.49030000000005</v>
      </c>
      <c r="I47" s="124" t="s">
        <v>13</v>
      </c>
    </row>
    <row r="48" spans="1:9" s="116" customFormat="1" ht="63" customHeight="1" outlineLevel="1">
      <c r="A48" s="121"/>
      <c r="B48" s="121" t="s">
        <v>695</v>
      </c>
      <c r="C48" s="122" t="s">
        <v>696</v>
      </c>
      <c r="D48" s="123">
        <v>238.70526680000006</v>
      </c>
      <c r="E48" s="124" t="s">
        <v>13</v>
      </c>
      <c r="F48" s="124">
        <v>183.61943600000004</v>
      </c>
      <c r="G48" s="124" t="s">
        <v>13</v>
      </c>
      <c r="H48" s="124">
        <v>166.92676000000003</v>
      </c>
      <c r="I48" s="124" t="s">
        <v>13</v>
      </c>
    </row>
    <row r="49" spans="1:9" s="116" customFormat="1" outlineLevel="1">
      <c r="A49" s="121"/>
      <c r="B49" s="121" t="s">
        <v>4109</v>
      </c>
      <c r="C49" s="122" t="s">
        <v>4110</v>
      </c>
      <c r="D49" s="123">
        <v>207.94860753333342</v>
      </c>
      <c r="E49" s="124" t="s">
        <v>13</v>
      </c>
      <c r="F49" s="124">
        <v>159.96046733333338</v>
      </c>
      <c r="G49" s="124" t="s">
        <v>13</v>
      </c>
      <c r="H49" s="124">
        <v>145.4186066666667</v>
      </c>
      <c r="I49" s="124" t="s">
        <v>13</v>
      </c>
    </row>
    <row r="50" spans="1:9" outlineLevel="1">
      <c r="A50" s="121"/>
      <c r="B50" s="121" t="s">
        <v>743</v>
      </c>
      <c r="C50" s="122" t="s">
        <v>742</v>
      </c>
      <c r="D50" s="123">
        <v>1035.5038026666668</v>
      </c>
      <c r="E50" s="124" t="s">
        <v>25</v>
      </c>
      <c r="F50" s="124">
        <v>796.54138666666677</v>
      </c>
      <c r="G50" s="124" t="s">
        <v>25</v>
      </c>
      <c r="H50" s="124">
        <v>724.12853333333339</v>
      </c>
      <c r="I50" s="124" t="s">
        <v>25</v>
      </c>
    </row>
    <row r="51" spans="1:9" ht="15.6">
      <c r="A51" s="241"/>
      <c r="B51" s="242"/>
      <c r="C51" s="380" t="s">
        <v>5331</v>
      </c>
      <c r="D51" s="273"/>
      <c r="E51" s="272"/>
      <c r="F51" s="467"/>
      <c r="G51" s="272"/>
      <c r="H51" s="272"/>
      <c r="I51" s="468"/>
    </row>
    <row r="52" spans="1:9" s="250" customFormat="1" outlineLevel="1">
      <c r="A52" s="508"/>
      <c r="B52" s="509"/>
      <c r="C52" s="510" t="s">
        <v>5329</v>
      </c>
      <c r="D52" s="511"/>
      <c r="E52" s="511"/>
      <c r="F52" s="467"/>
      <c r="G52" s="511"/>
      <c r="H52" s="511"/>
      <c r="I52" s="512"/>
    </row>
    <row r="53" spans="1:9" ht="26.4" outlineLevel="1">
      <c r="A53" s="121"/>
      <c r="B53" s="121" t="s">
        <v>4138</v>
      </c>
      <c r="C53" s="122" t="s">
        <v>4139</v>
      </c>
      <c r="D53" s="123">
        <v>474.79432000000008</v>
      </c>
      <c r="E53" s="124" t="s">
        <v>14</v>
      </c>
      <c r="F53" s="124">
        <v>365.22640000000007</v>
      </c>
      <c r="G53" s="124" t="s">
        <v>14</v>
      </c>
      <c r="H53" s="124">
        <v>332.02400000000006</v>
      </c>
      <c r="I53" s="124" t="s">
        <v>14</v>
      </c>
    </row>
    <row r="54" spans="1:9" ht="26.4" outlineLevel="1">
      <c r="A54" s="121"/>
      <c r="B54" s="121" t="s">
        <v>4140</v>
      </c>
      <c r="C54" s="122" t="s">
        <v>4141</v>
      </c>
      <c r="D54" s="123">
        <v>582.41436586666691</v>
      </c>
      <c r="E54" s="124" t="s">
        <v>14</v>
      </c>
      <c r="F54" s="124">
        <v>448.01105066666685</v>
      </c>
      <c r="G54" s="124" t="s">
        <v>14</v>
      </c>
      <c r="H54" s="124">
        <v>407.28277333333347</v>
      </c>
      <c r="I54" s="124" t="s">
        <v>14</v>
      </c>
    </row>
    <row r="55" spans="1:9" ht="26.4" outlineLevel="1">
      <c r="A55" s="121"/>
      <c r="B55" s="121" t="s">
        <v>4186</v>
      </c>
      <c r="C55" s="122" t="s">
        <v>4187</v>
      </c>
      <c r="D55" s="123">
        <v>876.22161293333352</v>
      </c>
      <c r="E55" s="124" t="s">
        <v>14</v>
      </c>
      <c r="F55" s="124">
        <v>674.01662533333342</v>
      </c>
      <c r="G55" s="124" t="s">
        <v>14</v>
      </c>
      <c r="H55" s="124">
        <v>612.74238666666668</v>
      </c>
      <c r="I55" s="124" t="s">
        <v>14</v>
      </c>
    </row>
    <row r="56" spans="1:9" ht="26.4" outlineLevel="1">
      <c r="A56" s="121"/>
      <c r="B56" s="121" t="s">
        <v>4136</v>
      </c>
      <c r="C56" s="122" t="s">
        <v>4137</v>
      </c>
      <c r="D56" s="123">
        <v>968.46736653333346</v>
      </c>
      <c r="E56" s="124" t="s">
        <v>14</v>
      </c>
      <c r="F56" s="124">
        <v>744.97489733333339</v>
      </c>
      <c r="G56" s="124" t="s">
        <v>14</v>
      </c>
      <c r="H56" s="124">
        <v>677.24990666666667</v>
      </c>
      <c r="I56" s="124" t="s">
        <v>14</v>
      </c>
    </row>
    <row r="57" spans="1:9" s="250" customFormat="1" outlineLevel="1">
      <c r="A57" s="508"/>
      <c r="B57" s="509"/>
      <c r="C57" s="510" t="s">
        <v>5330</v>
      </c>
      <c r="D57" s="511"/>
      <c r="E57" s="511"/>
      <c r="F57" s="467"/>
      <c r="G57" s="511"/>
      <c r="H57" s="511"/>
      <c r="I57" s="512"/>
    </row>
    <row r="58" spans="1:9" ht="26.4" outlineLevel="1">
      <c r="A58" s="121"/>
      <c r="B58" s="121" t="s">
        <v>4188</v>
      </c>
      <c r="C58" s="122" t="s">
        <v>4189</v>
      </c>
      <c r="D58" s="123">
        <v>734.23550200000022</v>
      </c>
      <c r="E58" s="124" t="s">
        <v>14</v>
      </c>
      <c r="F58" s="124">
        <v>564.79654000000016</v>
      </c>
      <c r="G58" s="124" t="s">
        <v>14</v>
      </c>
      <c r="H58" s="124">
        <v>513.45140000000015</v>
      </c>
      <c r="I58" s="124" t="s">
        <v>14</v>
      </c>
    </row>
    <row r="59" spans="1:9" ht="26.4" outlineLevel="1">
      <c r="A59" s="121"/>
      <c r="B59" s="121" t="s">
        <v>4134</v>
      </c>
      <c r="C59" s="122" t="s">
        <v>4135</v>
      </c>
      <c r="D59" s="123">
        <v>1500.237004933334</v>
      </c>
      <c r="E59" s="124" t="s">
        <v>14</v>
      </c>
      <c r="F59" s="124">
        <v>1154.0284653333338</v>
      </c>
      <c r="G59" s="124" t="s">
        <v>14</v>
      </c>
      <c r="H59" s="124">
        <v>1049.1167866666669</v>
      </c>
      <c r="I59" s="124" t="s">
        <v>14</v>
      </c>
    </row>
    <row r="60" spans="1:9" ht="26.4" outlineLevel="1">
      <c r="A60" s="121"/>
      <c r="B60" s="121" t="s">
        <v>4190</v>
      </c>
      <c r="C60" s="122" t="s">
        <v>4191</v>
      </c>
      <c r="D60" s="123">
        <v>1678.0587824000002</v>
      </c>
      <c r="E60" s="124" t="s">
        <v>14</v>
      </c>
      <c r="F60" s="124">
        <v>1290.8144480000001</v>
      </c>
      <c r="G60" s="124" t="s">
        <v>14</v>
      </c>
      <c r="H60" s="124">
        <v>1173.46768</v>
      </c>
      <c r="I60" s="124" t="s">
        <v>14</v>
      </c>
    </row>
    <row r="61" spans="1:9" ht="26.4" outlineLevel="1">
      <c r="A61" s="121"/>
      <c r="B61" s="121" t="s">
        <v>4132</v>
      </c>
      <c r="C61" s="122" t="s">
        <v>4133</v>
      </c>
      <c r="D61" s="123">
        <v>2513.0185080000006</v>
      </c>
      <c r="E61" s="124" t="s">
        <v>14</v>
      </c>
      <c r="F61" s="124">
        <v>1933.0911600000004</v>
      </c>
      <c r="G61" s="124" t="s">
        <v>14</v>
      </c>
      <c r="H61" s="124">
        <v>1757.3556000000003</v>
      </c>
      <c r="I61" s="124" t="s">
        <v>14</v>
      </c>
    </row>
    <row r="62" spans="1:9" ht="15.6" outlineLevel="1">
      <c r="A62" s="241"/>
      <c r="B62" s="242"/>
      <c r="C62" s="380" t="s">
        <v>4142</v>
      </c>
      <c r="D62" s="273"/>
      <c r="E62" s="272"/>
      <c r="F62" s="467"/>
      <c r="G62" s="272"/>
      <c r="H62" s="272"/>
      <c r="I62" s="468"/>
    </row>
    <row r="63" spans="1:9" s="250" customFormat="1" outlineLevel="1">
      <c r="A63" s="508"/>
      <c r="B63" s="509"/>
      <c r="C63" s="510" t="s">
        <v>4145</v>
      </c>
      <c r="D63" s="511"/>
      <c r="E63" s="511"/>
      <c r="F63" s="467"/>
      <c r="G63" s="511"/>
      <c r="H63" s="511"/>
      <c r="I63" s="512"/>
    </row>
    <row r="64" spans="1:9" outlineLevel="1">
      <c r="A64" s="121"/>
      <c r="B64" s="121" t="s">
        <v>4143</v>
      </c>
      <c r="C64" s="122" t="s">
        <v>4144</v>
      </c>
      <c r="D64" s="123">
        <v>33840.626019200005</v>
      </c>
      <c r="E64" s="124" t="s">
        <v>13</v>
      </c>
      <c r="F64" s="124">
        <v>26031.250784000003</v>
      </c>
      <c r="G64" s="124" t="s">
        <v>13</v>
      </c>
      <c r="H64" s="124">
        <v>23664.773440000001</v>
      </c>
      <c r="I64" s="124" t="s">
        <v>13</v>
      </c>
    </row>
    <row r="65" spans="1:9" s="250" customFormat="1" outlineLevel="1">
      <c r="A65" s="508"/>
      <c r="B65" s="509"/>
      <c r="C65" s="510" t="s">
        <v>4146</v>
      </c>
      <c r="D65" s="511"/>
      <c r="E65" s="511"/>
      <c r="F65" s="467"/>
      <c r="G65" s="511"/>
      <c r="H65" s="511"/>
      <c r="I65" s="512"/>
    </row>
    <row r="66" spans="1:9" outlineLevel="1">
      <c r="A66" s="121"/>
      <c r="B66" s="121" t="s">
        <v>4147</v>
      </c>
      <c r="C66" s="122" t="s">
        <v>4148</v>
      </c>
      <c r="D66" s="123">
        <v>4834.3105477333338</v>
      </c>
      <c r="E66" s="124" t="s">
        <v>13</v>
      </c>
      <c r="F66" s="124">
        <v>3718.7004213333339</v>
      </c>
      <c r="G66" s="124" t="s">
        <v>13</v>
      </c>
      <c r="H66" s="124">
        <v>3380.636746666667</v>
      </c>
      <c r="I66" s="124" t="s">
        <v>13</v>
      </c>
    </row>
    <row r="67" spans="1:9" outlineLevel="1">
      <c r="A67" s="121"/>
      <c r="B67" s="121" t="s">
        <v>4149</v>
      </c>
      <c r="C67" s="122" t="s">
        <v>4150</v>
      </c>
      <c r="D67" s="123">
        <v>4834.3105477333338</v>
      </c>
      <c r="E67" s="124" t="s">
        <v>13</v>
      </c>
      <c r="F67" s="124">
        <v>3718.7004213333339</v>
      </c>
      <c r="G67" s="124" t="s">
        <v>13</v>
      </c>
      <c r="H67" s="124">
        <v>3380.636746666667</v>
      </c>
      <c r="I67" s="124" t="s">
        <v>13</v>
      </c>
    </row>
    <row r="68" spans="1:9" s="250" customFormat="1" outlineLevel="1">
      <c r="A68" s="508"/>
      <c r="B68" s="509"/>
      <c r="C68" s="510" t="s">
        <v>4151</v>
      </c>
      <c r="D68" s="511"/>
      <c r="E68" s="511"/>
      <c r="F68" s="467"/>
      <c r="G68" s="511"/>
      <c r="H68" s="511"/>
      <c r="I68" s="512"/>
    </row>
    <row r="69" spans="1:9" outlineLevel="1">
      <c r="A69" s="121"/>
      <c r="B69" s="121" t="s">
        <v>4152</v>
      </c>
      <c r="C69" s="122" t="s">
        <v>4153</v>
      </c>
      <c r="D69" s="123">
        <v>576.64900626666679</v>
      </c>
      <c r="E69" s="124" t="s">
        <v>13</v>
      </c>
      <c r="F69" s="124">
        <v>443.57615866666674</v>
      </c>
      <c r="G69" s="124" t="s">
        <v>13</v>
      </c>
      <c r="H69" s="124">
        <v>403.25105333333335</v>
      </c>
      <c r="I69" s="124" t="s">
        <v>13</v>
      </c>
    </row>
    <row r="70" spans="1:9" outlineLevel="1">
      <c r="A70" s="121"/>
      <c r="B70" s="121" t="s">
        <v>4154</v>
      </c>
      <c r="C70" s="122" t="s">
        <v>4155</v>
      </c>
      <c r="D70" s="123">
        <v>576.64900626666679</v>
      </c>
      <c r="E70" s="124" t="s">
        <v>13</v>
      </c>
      <c r="F70" s="124">
        <v>443.57615866666674</v>
      </c>
      <c r="G70" s="124" t="s">
        <v>13</v>
      </c>
      <c r="H70" s="124">
        <v>403.25105333333335</v>
      </c>
      <c r="I70" s="124" t="s">
        <v>13</v>
      </c>
    </row>
    <row r="71" spans="1:9" outlineLevel="1">
      <c r="A71" s="121"/>
      <c r="B71" s="121" t="s">
        <v>4156</v>
      </c>
      <c r="C71" s="122" t="s">
        <v>4157</v>
      </c>
      <c r="D71" s="123">
        <v>490.8468898666668</v>
      </c>
      <c r="E71" s="124" t="s">
        <v>13</v>
      </c>
      <c r="F71" s="124">
        <v>377.57453066666676</v>
      </c>
      <c r="G71" s="124" t="s">
        <v>13</v>
      </c>
      <c r="H71" s="124">
        <v>343.24957333333339</v>
      </c>
      <c r="I71" s="124" t="s">
        <v>13</v>
      </c>
    </row>
    <row r="72" spans="1:9" outlineLevel="1">
      <c r="A72" s="121"/>
      <c r="B72" s="121" t="s">
        <v>4158</v>
      </c>
      <c r="C72" s="122" t="s">
        <v>4159</v>
      </c>
      <c r="D72" s="123">
        <v>259.10204320000008</v>
      </c>
      <c r="E72" s="124" t="s">
        <v>13</v>
      </c>
      <c r="F72" s="124">
        <v>199.30926400000007</v>
      </c>
      <c r="G72" s="124" t="s">
        <v>13</v>
      </c>
      <c r="H72" s="124">
        <v>181.19024000000005</v>
      </c>
      <c r="I72" s="124" t="s">
        <v>13</v>
      </c>
    </row>
    <row r="73" spans="1:9" outlineLevel="1">
      <c r="A73" s="121"/>
      <c r="B73" s="121" t="s">
        <v>4160</v>
      </c>
      <c r="C73" s="122" t="s">
        <v>4161</v>
      </c>
      <c r="D73" s="123">
        <v>490.8468898666668</v>
      </c>
      <c r="E73" s="124" t="s">
        <v>13</v>
      </c>
      <c r="F73" s="124">
        <v>377.57453066666676</v>
      </c>
      <c r="G73" s="124" t="s">
        <v>13</v>
      </c>
      <c r="H73" s="124">
        <v>343.24957333333339</v>
      </c>
      <c r="I73" s="124" t="s">
        <v>13</v>
      </c>
    </row>
    <row r="74" spans="1:9" outlineLevel="1">
      <c r="A74" s="121"/>
      <c r="B74" s="121" t="s">
        <v>4162</v>
      </c>
      <c r="C74" s="122" t="s">
        <v>4163</v>
      </c>
      <c r="D74" s="123">
        <v>259.10204320000008</v>
      </c>
      <c r="E74" s="124" t="s">
        <v>13</v>
      </c>
      <c r="F74" s="124">
        <v>199.30926400000007</v>
      </c>
      <c r="G74" s="124" t="s">
        <v>13</v>
      </c>
      <c r="H74" s="124">
        <v>181.19024000000005</v>
      </c>
      <c r="I74" s="124" t="s">
        <v>13</v>
      </c>
    </row>
    <row r="75" spans="1:9" outlineLevel="1">
      <c r="A75" s="121"/>
      <c r="B75" s="121" t="s">
        <v>4170</v>
      </c>
      <c r="C75" s="122" t="s">
        <v>4171</v>
      </c>
      <c r="D75" s="123">
        <v>2417.1552738666669</v>
      </c>
      <c r="E75" s="124" t="s">
        <v>25</v>
      </c>
      <c r="F75" s="124">
        <v>1859.350210666667</v>
      </c>
      <c r="G75" s="124" t="s">
        <v>25</v>
      </c>
      <c r="H75" s="124">
        <v>1690.3183733333335</v>
      </c>
      <c r="I75" s="124" t="s">
        <v>25</v>
      </c>
    </row>
    <row r="76" spans="1:9" s="250" customFormat="1" outlineLevel="1">
      <c r="A76" s="508"/>
      <c r="B76" s="509"/>
      <c r="C76" s="510" t="s">
        <v>4164</v>
      </c>
      <c r="D76" s="511"/>
      <c r="E76" s="511"/>
      <c r="F76" s="467"/>
      <c r="G76" s="511"/>
      <c r="H76" s="511"/>
      <c r="I76" s="512"/>
    </row>
    <row r="77" spans="1:9" outlineLevel="1">
      <c r="A77" s="121"/>
      <c r="B77" s="121" t="s">
        <v>4165</v>
      </c>
      <c r="C77" s="122" t="s">
        <v>4166</v>
      </c>
      <c r="D77" s="123">
        <v>725.07875440000021</v>
      </c>
      <c r="E77" s="124" t="s">
        <v>13</v>
      </c>
      <c r="F77" s="124">
        <v>557.7528880000001</v>
      </c>
      <c r="G77" s="124" t="s">
        <v>13</v>
      </c>
      <c r="H77" s="124">
        <v>507.04808000000008</v>
      </c>
      <c r="I77" s="124" t="s">
        <v>13</v>
      </c>
    </row>
    <row r="78" spans="1:9" outlineLevel="1">
      <c r="A78" s="121"/>
      <c r="B78" s="121" t="s">
        <v>4167</v>
      </c>
      <c r="C78" s="122" t="s">
        <v>4168</v>
      </c>
      <c r="D78" s="123">
        <v>854.62977600000033</v>
      </c>
      <c r="E78" s="124" t="s">
        <v>13</v>
      </c>
      <c r="F78" s="124">
        <v>657.4075200000002</v>
      </c>
      <c r="G78" s="124" t="s">
        <v>13</v>
      </c>
      <c r="H78" s="124">
        <v>597.64320000000009</v>
      </c>
      <c r="I78" s="124" t="s">
        <v>13</v>
      </c>
    </row>
    <row r="79" spans="1:9" s="250" customFormat="1" outlineLevel="1">
      <c r="A79" s="508"/>
      <c r="B79" s="509"/>
      <c r="C79" s="510" t="s">
        <v>4169</v>
      </c>
      <c r="D79" s="511"/>
      <c r="E79" s="511"/>
      <c r="F79" s="467"/>
      <c r="G79" s="511"/>
      <c r="H79" s="511"/>
      <c r="I79" s="512"/>
    </row>
    <row r="80" spans="1:9" outlineLevel="1">
      <c r="A80" s="121"/>
      <c r="B80" s="121" t="s">
        <v>4172</v>
      </c>
      <c r="C80" s="122" t="s">
        <v>4173</v>
      </c>
      <c r="D80" s="123">
        <v>906.74410493333346</v>
      </c>
      <c r="E80" s="124" t="s">
        <v>25</v>
      </c>
      <c r="F80" s="124">
        <v>697.49546533333341</v>
      </c>
      <c r="G80" s="124" t="s">
        <v>25</v>
      </c>
      <c r="H80" s="124">
        <v>634.08678666666674</v>
      </c>
      <c r="I80" s="124" t="s">
        <v>25</v>
      </c>
    </row>
    <row r="81" spans="1:9" outlineLevel="1">
      <c r="A81" s="121"/>
      <c r="B81" s="121" t="s">
        <v>4174</v>
      </c>
      <c r="C81" s="122" t="s">
        <v>4175</v>
      </c>
      <c r="D81" s="123">
        <v>604.45838786666684</v>
      </c>
      <c r="E81" s="124" t="s">
        <v>25</v>
      </c>
      <c r="F81" s="124">
        <v>464.96799066666682</v>
      </c>
      <c r="G81" s="124" t="s">
        <v>25</v>
      </c>
      <c r="H81" s="124">
        <v>422.69817333333344</v>
      </c>
      <c r="I81" s="124" t="s">
        <v>25</v>
      </c>
    </row>
    <row r="82" spans="1:9" outlineLevel="1">
      <c r="A82" s="121"/>
      <c r="B82" s="121" t="s">
        <v>4176</v>
      </c>
      <c r="C82" s="122" t="s">
        <v>4177</v>
      </c>
      <c r="D82" s="123">
        <v>564.44000946666677</v>
      </c>
      <c r="E82" s="124" t="s">
        <v>25</v>
      </c>
      <c r="F82" s="124">
        <v>434.18462266666671</v>
      </c>
      <c r="G82" s="124" t="s">
        <v>25</v>
      </c>
      <c r="H82" s="124">
        <v>394.71329333333335</v>
      </c>
      <c r="I82" s="124" t="s">
        <v>25</v>
      </c>
    </row>
    <row r="83" spans="1:9" outlineLevel="1">
      <c r="A83" s="121"/>
      <c r="B83" s="121" t="s">
        <v>4178</v>
      </c>
      <c r="C83" s="122" t="s">
        <v>4179</v>
      </c>
      <c r="D83" s="123">
        <v>841.29031653333368</v>
      </c>
      <c r="E83" s="124" t="s">
        <v>25</v>
      </c>
      <c r="F83" s="124">
        <v>647.14639733333354</v>
      </c>
      <c r="G83" s="124" t="s">
        <v>25</v>
      </c>
      <c r="H83" s="124">
        <v>588.31490666666684</v>
      </c>
      <c r="I83" s="124" t="s">
        <v>25</v>
      </c>
    </row>
    <row r="84" spans="1:9" ht="15.6" outlineLevel="1">
      <c r="A84" s="241"/>
      <c r="B84" s="242"/>
      <c r="C84" s="380" t="s">
        <v>4180</v>
      </c>
      <c r="D84" s="273"/>
      <c r="E84" s="272"/>
      <c r="F84" s="467"/>
      <c r="G84" s="272"/>
      <c r="H84" s="272"/>
      <c r="I84" s="468"/>
    </row>
    <row r="85" spans="1:9" s="250" customFormat="1" outlineLevel="1">
      <c r="A85" s="508"/>
      <c r="B85" s="509"/>
      <c r="C85" s="510" t="s">
        <v>4181</v>
      </c>
      <c r="D85" s="511"/>
      <c r="E85" s="511"/>
      <c r="F85" s="467"/>
      <c r="G85" s="511"/>
      <c r="H85" s="511"/>
      <c r="I85" s="512"/>
    </row>
    <row r="86" spans="1:9" outlineLevel="1">
      <c r="A86" s="121"/>
      <c r="B86" s="121" t="s">
        <v>4182</v>
      </c>
      <c r="C86" s="122" t="s">
        <v>4183</v>
      </c>
      <c r="D86" s="123">
        <v>556.97895586666687</v>
      </c>
      <c r="E86" s="124" t="s">
        <v>13</v>
      </c>
      <c r="F86" s="124">
        <v>428.4453506666668</v>
      </c>
      <c r="G86" s="124" t="s">
        <v>13</v>
      </c>
      <c r="H86" s="124">
        <v>389.49577333333343</v>
      </c>
      <c r="I86" s="124" t="s">
        <v>13</v>
      </c>
    </row>
    <row r="87" spans="1:9" outlineLevel="1">
      <c r="A87" s="121"/>
      <c r="B87" s="121" t="s">
        <v>4184</v>
      </c>
      <c r="C87" s="122" t="s">
        <v>4185</v>
      </c>
      <c r="D87" s="123">
        <v>556.97895586666687</v>
      </c>
      <c r="E87" s="124" t="s">
        <v>13</v>
      </c>
      <c r="F87" s="124">
        <v>428.4453506666668</v>
      </c>
      <c r="G87" s="124" t="s">
        <v>13</v>
      </c>
      <c r="H87" s="124">
        <v>389.49577333333343</v>
      </c>
      <c r="I87" s="124" t="s">
        <v>13</v>
      </c>
    </row>
    <row r="88" spans="1:9" s="250" customFormat="1" outlineLevel="1">
      <c r="A88" s="508"/>
      <c r="B88" s="509"/>
      <c r="C88" s="510" t="s">
        <v>4194</v>
      </c>
      <c r="D88" s="511"/>
      <c r="E88" s="511"/>
      <c r="F88" s="467"/>
      <c r="G88" s="511"/>
      <c r="H88" s="511"/>
      <c r="I88" s="512"/>
    </row>
    <row r="89" spans="1:9" outlineLevel="1">
      <c r="A89" s="121"/>
      <c r="B89" s="121" t="s">
        <v>4192</v>
      </c>
      <c r="C89" s="122" t="s">
        <v>4193</v>
      </c>
      <c r="D89" s="123">
        <v>722.47869026666683</v>
      </c>
      <c r="E89" s="124" t="s">
        <v>13</v>
      </c>
      <c r="F89" s="124">
        <v>555.75283866666678</v>
      </c>
      <c r="G89" s="124" t="s">
        <v>13</v>
      </c>
      <c r="H89" s="124">
        <v>505.22985333333338</v>
      </c>
      <c r="I89" s="124" t="s">
        <v>13</v>
      </c>
    </row>
    <row r="90" spans="1:9" s="250" customFormat="1" outlineLevel="1">
      <c r="A90" s="508"/>
      <c r="B90" s="509"/>
      <c r="C90" s="510" t="s">
        <v>4195</v>
      </c>
      <c r="D90" s="511"/>
      <c r="E90" s="511"/>
      <c r="F90" s="467"/>
      <c r="G90" s="511"/>
      <c r="H90" s="511"/>
      <c r="I90" s="512"/>
    </row>
    <row r="91" spans="1:9" ht="26.4" outlineLevel="1">
      <c r="A91" s="121"/>
      <c r="B91" s="121" t="s">
        <v>4196</v>
      </c>
      <c r="C91" s="122" t="s">
        <v>4208</v>
      </c>
      <c r="D91" s="123">
        <v>4219.1127645333354</v>
      </c>
      <c r="E91" s="124" t="s">
        <v>13</v>
      </c>
      <c r="F91" s="124">
        <v>3245.4713573333347</v>
      </c>
      <c r="G91" s="124" t="s">
        <v>13</v>
      </c>
      <c r="H91" s="124">
        <v>2950.4285066666675</v>
      </c>
      <c r="I91" s="124" t="s">
        <v>13</v>
      </c>
    </row>
    <row r="92" spans="1:9" ht="25.5" customHeight="1" outlineLevel="1">
      <c r="A92" s="121"/>
      <c r="B92" s="121" t="s">
        <v>4198</v>
      </c>
      <c r="C92" s="122" t="s">
        <v>4210</v>
      </c>
      <c r="D92" s="123">
        <v>4399.6476524000009</v>
      </c>
      <c r="E92" s="124" t="s">
        <v>13</v>
      </c>
      <c r="F92" s="124">
        <v>3384.3443480000005</v>
      </c>
      <c r="G92" s="124" t="s">
        <v>13</v>
      </c>
      <c r="H92" s="124">
        <v>3076.67668</v>
      </c>
      <c r="I92" s="124" t="s">
        <v>13</v>
      </c>
    </row>
    <row r="93" spans="1:9" ht="25.5" customHeight="1" outlineLevel="1">
      <c r="A93" s="121"/>
      <c r="B93" s="121" t="s">
        <v>4199</v>
      </c>
      <c r="C93" s="122" t="s">
        <v>4211</v>
      </c>
      <c r="D93" s="123">
        <v>4585.0435297333352</v>
      </c>
      <c r="E93" s="124" t="s">
        <v>13</v>
      </c>
      <c r="F93" s="124">
        <v>3526.9565613333343</v>
      </c>
      <c r="G93" s="124" t="s">
        <v>13</v>
      </c>
      <c r="H93" s="124">
        <v>3206.3241466666673</v>
      </c>
      <c r="I93" s="124" t="s">
        <v>13</v>
      </c>
    </row>
    <row r="94" spans="1:9" ht="26.4" outlineLevel="1">
      <c r="A94" s="121"/>
      <c r="B94" s="121" t="s">
        <v>4200</v>
      </c>
      <c r="C94" s="122" t="s">
        <v>4212</v>
      </c>
      <c r="D94" s="123">
        <v>4955.9483306666671</v>
      </c>
      <c r="E94" s="124" t="s">
        <v>13</v>
      </c>
      <c r="F94" s="124">
        <v>3812.2679466666668</v>
      </c>
      <c r="G94" s="124" t="s">
        <v>13</v>
      </c>
      <c r="H94" s="124">
        <v>3465.6981333333333</v>
      </c>
      <c r="I94" s="124" t="s">
        <v>13</v>
      </c>
    </row>
    <row r="95" spans="1:9" ht="26.4" outlineLevel="1">
      <c r="A95" s="121"/>
      <c r="B95" s="121" t="s">
        <v>4201</v>
      </c>
      <c r="C95" s="122" t="s">
        <v>4213</v>
      </c>
      <c r="D95" s="123">
        <v>5326.7400853333347</v>
      </c>
      <c r="E95" s="124" t="s">
        <v>13</v>
      </c>
      <c r="F95" s="124">
        <v>4097.4923733333344</v>
      </c>
      <c r="G95" s="124" t="s">
        <v>13</v>
      </c>
      <c r="H95" s="124">
        <v>3724.9930666666673</v>
      </c>
      <c r="I95" s="124" t="s">
        <v>13</v>
      </c>
    </row>
    <row r="96" spans="1:9" ht="26.4" outlineLevel="1">
      <c r="A96" s="121"/>
      <c r="B96" s="121" t="s">
        <v>4197</v>
      </c>
      <c r="C96" s="122" t="s">
        <v>4209</v>
      </c>
      <c r="D96" s="123">
        <v>5883.0407636000009</v>
      </c>
      <c r="E96" s="124" t="s">
        <v>13</v>
      </c>
      <c r="F96" s="124">
        <v>4525.4159720000007</v>
      </c>
      <c r="G96" s="124" t="s">
        <v>13</v>
      </c>
      <c r="H96" s="124">
        <v>4114.0145200000006</v>
      </c>
      <c r="I96" s="124" t="s">
        <v>13</v>
      </c>
    </row>
    <row r="97" spans="1:9" ht="25.5" customHeight="1" outlineLevel="1">
      <c r="A97" s="121"/>
      <c r="B97" s="121" t="s">
        <v>4202</v>
      </c>
      <c r="C97" s="122" t="s">
        <v>4214</v>
      </c>
      <c r="D97" s="123">
        <v>4219.1127645333354</v>
      </c>
      <c r="E97" s="124" t="s">
        <v>13</v>
      </c>
      <c r="F97" s="124">
        <v>3245.4713573333347</v>
      </c>
      <c r="G97" s="124" t="s">
        <v>13</v>
      </c>
      <c r="H97" s="124">
        <v>2950.4285066666675</v>
      </c>
      <c r="I97" s="124" t="s">
        <v>13</v>
      </c>
    </row>
    <row r="98" spans="1:9" ht="25.5" customHeight="1" outlineLevel="1">
      <c r="A98" s="121"/>
      <c r="B98" s="121" t="s">
        <v>4204</v>
      </c>
      <c r="C98" s="122" t="s">
        <v>4216</v>
      </c>
      <c r="D98" s="123">
        <v>4399.6476524000009</v>
      </c>
      <c r="E98" s="124" t="s">
        <v>13</v>
      </c>
      <c r="F98" s="124">
        <v>3384.3443480000005</v>
      </c>
      <c r="G98" s="124" t="s">
        <v>13</v>
      </c>
      <c r="H98" s="124">
        <v>3076.67668</v>
      </c>
      <c r="I98" s="124" t="s">
        <v>13</v>
      </c>
    </row>
    <row r="99" spans="1:9" ht="25.5" customHeight="1" outlineLevel="1">
      <c r="A99" s="121"/>
      <c r="B99" s="121" t="s">
        <v>4205</v>
      </c>
      <c r="C99" s="122" t="s">
        <v>4217</v>
      </c>
      <c r="D99" s="123">
        <v>4585.0435297333352</v>
      </c>
      <c r="E99" s="124" t="s">
        <v>13</v>
      </c>
      <c r="F99" s="124">
        <v>3526.9565613333343</v>
      </c>
      <c r="G99" s="124" t="s">
        <v>13</v>
      </c>
      <c r="H99" s="124">
        <v>3206.3241466666673</v>
      </c>
      <c r="I99" s="124" t="s">
        <v>13</v>
      </c>
    </row>
    <row r="100" spans="1:9" ht="25.5" customHeight="1" outlineLevel="1">
      <c r="A100" s="121"/>
      <c r="B100" s="121" t="s">
        <v>4206</v>
      </c>
      <c r="C100" s="122" t="s">
        <v>4218</v>
      </c>
      <c r="D100" s="123">
        <v>4955.9483306666671</v>
      </c>
      <c r="E100" s="124" t="s">
        <v>13</v>
      </c>
      <c r="F100" s="124">
        <v>3812.2679466666668</v>
      </c>
      <c r="G100" s="124" t="s">
        <v>13</v>
      </c>
      <c r="H100" s="124">
        <v>3465.6981333333333</v>
      </c>
      <c r="I100" s="124" t="s">
        <v>13</v>
      </c>
    </row>
    <row r="101" spans="1:9" ht="26.4" outlineLevel="1">
      <c r="A101" s="121"/>
      <c r="B101" s="121" t="s">
        <v>4207</v>
      </c>
      <c r="C101" s="122" t="s">
        <v>4219</v>
      </c>
      <c r="D101" s="123">
        <v>5326.7400853333347</v>
      </c>
      <c r="E101" s="124" t="s">
        <v>13</v>
      </c>
      <c r="F101" s="124">
        <v>4097.4923733333344</v>
      </c>
      <c r="G101" s="124" t="s">
        <v>13</v>
      </c>
      <c r="H101" s="124">
        <v>3724.9930666666673</v>
      </c>
      <c r="I101" s="124" t="s">
        <v>13</v>
      </c>
    </row>
    <row r="102" spans="1:9" ht="26.4" outlineLevel="1">
      <c r="A102" s="121"/>
      <c r="B102" s="121" t="s">
        <v>4203</v>
      </c>
      <c r="C102" s="122" t="s">
        <v>4215</v>
      </c>
      <c r="D102" s="123">
        <v>5883.0407636000009</v>
      </c>
      <c r="E102" s="124" t="s">
        <v>13</v>
      </c>
      <c r="F102" s="124">
        <v>4525.4159720000007</v>
      </c>
      <c r="G102" s="124" t="s">
        <v>13</v>
      </c>
      <c r="H102" s="124">
        <v>4114.0145200000006</v>
      </c>
      <c r="I102" s="124" t="s">
        <v>13</v>
      </c>
    </row>
    <row r="103" spans="1:9" s="250" customFormat="1" outlineLevel="1">
      <c r="A103" s="508"/>
      <c r="B103" s="509"/>
      <c r="C103" s="510" t="s">
        <v>4232</v>
      </c>
      <c r="D103" s="511"/>
      <c r="E103" s="511"/>
      <c r="F103" s="467"/>
      <c r="G103" s="511"/>
      <c r="H103" s="511"/>
      <c r="I103" s="512"/>
    </row>
    <row r="104" spans="1:9" ht="26.4" outlineLevel="1">
      <c r="A104" s="121"/>
      <c r="B104" s="121" t="s">
        <v>4220</v>
      </c>
      <c r="C104" s="122" t="s">
        <v>4226</v>
      </c>
      <c r="D104" s="123">
        <v>4378.0558154666669</v>
      </c>
      <c r="E104" s="124" t="s">
        <v>13</v>
      </c>
      <c r="F104" s="124">
        <v>3367.7352426666666</v>
      </c>
      <c r="G104" s="124" t="s">
        <v>13</v>
      </c>
      <c r="H104" s="124">
        <v>3061.5774933333332</v>
      </c>
      <c r="I104" s="124" t="s">
        <v>13</v>
      </c>
    </row>
    <row r="105" spans="1:9" ht="26.4" outlineLevel="1">
      <c r="A105" s="121"/>
      <c r="B105" s="121" t="s">
        <v>4222</v>
      </c>
      <c r="C105" s="122" t="s">
        <v>4228</v>
      </c>
      <c r="D105" s="123">
        <v>4710.2987932000015</v>
      </c>
      <c r="E105" s="124" t="s">
        <v>13</v>
      </c>
      <c r="F105" s="124">
        <v>3623.3067640000013</v>
      </c>
      <c r="G105" s="124" t="s">
        <v>13</v>
      </c>
      <c r="H105" s="124">
        <v>3293.9152400000007</v>
      </c>
      <c r="I105" s="124" t="s">
        <v>13</v>
      </c>
    </row>
    <row r="106" spans="1:9" ht="26.4" outlineLevel="1">
      <c r="A106" s="121"/>
      <c r="B106" s="121" t="s">
        <v>4223</v>
      </c>
      <c r="C106" s="122" t="s">
        <v>4229</v>
      </c>
      <c r="D106" s="123">
        <v>5114.8913816000013</v>
      </c>
      <c r="E106" s="124" t="s">
        <v>13</v>
      </c>
      <c r="F106" s="124">
        <v>3934.531832000001</v>
      </c>
      <c r="G106" s="124" t="s">
        <v>13</v>
      </c>
      <c r="H106" s="124">
        <v>3576.8471200000008</v>
      </c>
      <c r="I106" s="124" t="s">
        <v>13</v>
      </c>
    </row>
    <row r="107" spans="1:9" ht="26.4" outlineLevel="1">
      <c r="A107" s="121"/>
      <c r="B107" s="121" t="s">
        <v>4224</v>
      </c>
      <c r="C107" s="122" t="s">
        <v>4230</v>
      </c>
      <c r="D107" s="123">
        <v>6015.5309881333351</v>
      </c>
      <c r="E107" s="124" t="s">
        <v>13</v>
      </c>
      <c r="F107" s="124">
        <v>4627.3315293333344</v>
      </c>
      <c r="G107" s="124" t="s">
        <v>13</v>
      </c>
      <c r="H107" s="124">
        <v>4206.6650266666675</v>
      </c>
      <c r="I107" s="124" t="s">
        <v>13</v>
      </c>
    </row>
    <row r="108" spans="1:9" ht="26.4" outlineLevel="1">
      <c r="A108" s="121"/>
      <c r="B108" s="121" t="s">
        <v>4225</v>
      </c>
      <c r="C108" s="122" t="s">
        <v>4231</v>
      </c>
      <c r="D108" s="123">
        <v>6916.170594666668</v>
      </c>
      <c r="E108" s="124" t="s">
        <v>13</v>
      </c>
      <c r="F108" s="124">
        <v>5320.1312266666673</v>
      </c>
      <c r="G108" s="124" t="s">
        <v>13</v>
      </c>
      <c r="H108" s="124">
        <v>4836.4829333333337</v>
      </c>
      <c r="I108" s="124" t="s">
        <v>13</v>
      </c>
    </row>
    <row r="109" spans="1:9" ht="26.4" outlineLevel="1">
      <c r="A109" s="121"/>
      <c r="B109" s="121" t="s">
        <v>4221</v>
      </c>
      <c r="C109" s="122" t="s">
        <v>4227</v>
      </c>
      <c r="D109" s="123">
        <v>8267.0734813333347</v>
      </c>
      <c r="E109" s="124" t="s">
        <v>13</v>
      </c>
      <c r="F109" s="124">
        <v>6359.2872933333338</v>
      </c>
      <c r="G109" s="124" t="s">
        <v>13</v>
      </c>
      <c r="H109" s="124">
        <v>5781.170266666667</v>
      </c>
      <c r="I109" s="124" t="s">
        <v>13</v>
      </c>
    </row>
    <row r="110" spans="1:9" ht="15.6">
      <c r="A110" s="241"/>
      <c r="B110" s="242"/>
      <c r="C110" s="380" t="s">
        <v>5334</v>
      </c>
      <c r="D110" s="273"/>
      <c r="E110" s="272"/>
      <c r="F110" s="467"/>
      <c r="G110" s="272"/>
      <c r="H110" s="272"/>
      <c r="I110" s="468"/>
    </row>
    <row r="111" spans="1:9" ht="15.6" outlineLevel="1">
      <c r="A111" s="241"/>
      <c r="B111" s="242"/>
      <c r="C111" s="380" t="s">
        <v>1946</v>
      </c>
      <c r="D111" s="273"/>
      <c r="E111" s="272"/>
      <c r="F111" s="467"/>
      <c r="G111" s="272"/>
      <c r="H111" s="272"/>
      <c r="I111" s="468"/>
    </row>
    <row r="112" spans="1:9" outlineLevel="1">
      <c r="A112" s="381"/>
      <c r="B112" s="21" t="s">
        <v>1926</v>
      </c>
      <c r="C112" s="378" t="s">
        <v>1927</v>
      </c>
      <c r="D112" s="412">
        <v>78564.216130400018</v>
      </c>
      <c r="E112" s="411" t="s">
        <v>13</v>
      </c>
      <c r="F112" s="412">
        <v>60434.01240800001</v>
      </c>
      <c r="G112" s="411" t="s">
        <v>13</v>
      </c>
      <c r="H112" s="412">
        <v>54940.011280000006</v>
      </c>
      <c r="I112" s="411" t="s">
        <v>13</v>
      </c>
    </row>
    <row r="113" spans="1:9" outlineLevel="1">
      <c r="A113" s="381"/>
      <c r="B113" s="143" t="s">
        <v>1936</v>
      </c>
      <c r="C113" s="379" t="s">
        <v>1937</v>
      </c>
      <c r="D113" s="412">
        <v>94735.1454382667</v>
      </c>
      <c r="E113" s="411" t="s">
        <v>13</v>
      </c>
      <c r="F113" s="412">
        <v>72873.188798666684</v>
      </c>
      <c r="G113" s="411" t="s">
        <v>13</v>
      </c>
      <c r="H113" s="412">
        <v>66248.353453333344</v>
      </c>
      <c r="I113" s="411" t="s">
        <v>13</v>
      </c>
    </row>
    <row r="114" spans="1:9" outlineLevel="1">
      <c r="A114" s="381"/>
      <c r="B114" s="21" t="s">
        <v>1928</v>
      </c>
      <c r="C114" s="378" t="s">
        <v>1929</v>
      </c>
      <c r="D114" s="412">
        <v>94800.938365466704</v>
      </c>
      <c r="E114" s="411" t="s">
        <v>13</v>
      </c>
      <c r="F114" s="412">
        <v>72923.798742666695</v>
      </c>
      <c r="G114" s="411" t="s">
        <v>13</v>
      </c>
      <c r="H114" s="412">
        <v>66294.362493333349</v>
      </c>
      <c r="I114" s="411" t="s">
        <v>13</v>
      </c>
    </row>
    <row r="115" spans="1:9" outlineLevel="1">
      <c r="A115" s="381"/>
      <c r="B115" s="143" t="s">
        <v>1938</v>
      </c>
      <c r="C115" s="379" t="s">
        <v>1939</v>
      </c>
      <c r="D115" s="412">
        <v>106965.73407520006</v>
      </c>
      <c r="E115" s="411" t="s">
        <v>13</v>
      </c>
      <c r="F115" s="412">
        <v>82281.333904000043</v>
      </c>
      <c r="G115" s="411" t="s">
        <v>13</v>
      </c>
      <c r="H115" s="412">
        <v>74801.212640000027</v>
      </c>
      <c r="I115" s="411" t="s">
        <v>13</v>
      </c>
    </row>
    <row r="116" spans="1:9" outlineLevel="1">
      <c r="A116" s="381"/>
      <c r="B116" s="143" t="s">
        <v>1930</v>
      </c>
      <c r="C116" s="379" t="s">
        <v>1931</v>
      </c>
      <c r="D116" s="412">
        <v>110788.39358253336</v>
      </c>
      <c r="E116" s="411" t="s">
        <v>13</v>
      </c>
      <c r="F116" s="412">
        <v>85221.841217333349</v>
      </c>
      <c r="G116" s="411" t="s">
        <v>13</v>
      </c>
      <c r="H116" s="412">
        <v>77474.401106666672</v>
      </c>
      <c r="I116" s="411" t="s">
        <v>13</v>
      </c>
    </row>
    <row r="117" spans="1:9" outlineLevel="1">
      <c r="A117" s="381"/>
      <c r="B117" s="143" t="s">
        <v>1940</v>
      </c>
      <c r="C117" s="379" t="s">
        <v>1941</v>
      </c>
      <c r="D117" s="412">
        <v>125247.80241306672</v>
      </c>
      <c r="E117" s="411" t="s">
        <v>13</v>
      </c>
      <c r="F117" s="412">
        <v>96344.463394666702</v>
      </c>
      <c r="G117" s="411" t="s">
        <v>13</v>
      </c>
      <c r="H117" s="412">
        <v>87585.875813333361</v>
      </c>
      <c r="I117" s="411" t="s">
        <v>13</v>
      </c>
    </row>
    <row r="118" spans="1:9" outlineLevel="1">
      <c r="A118" s="381"/>
      <c r="B118" s="143" t="s">
        <v>1932</v>
      </c>
      <c r="C118" s="379" t="s">
        <v>1933</v>
      </c>
      <c r="D118" s="412">
        <v>123710.71232520003</v>
      </c>
      <c r="E118" s="411" t="s">
        <v>13</v>
      </c>
      <c r="F118" s="412">
        <v>95162.086404000016</v>
      </c>
      <c r="G118" s="411" t="s">
        <v>13</v>
      </c>
      <c r="H118" s="412">
        <v>86510.987640000007</v>
      </c>
      <c r="I118" s="411" t="s">
        <v>13</v>
      </c>
    </row>
    <row r="119" spans="1:9" outlineLevel="1">
      <c r="A119" s="381"/>
      <c r="B119" s="143" t="s">
        <v>1942</v>
      </c>
      <c r="C119" s="379" t="s">
        <v>1943</v>
      </c>
      <c r="D119" s="412">
        <v>136983.58754080001</v>
      </c>
      <c r="E119" s="411" t="s">
        <v>13</v>
      </c>
      <c r="F119" s="412">
        <v>105371.99041600002</v>
      </c>
      <c r="G119" s="411" t="s">
        <v>13</v>
      </c>
      <c r="H119" s="412">
        <v>95792.718560000008</v>
      </c>
      <c r="I119" s="411" t="s">
        <v>13</v>
      </c>
    </row>
    <row r="120" spans="1:9" outlineLevel="1">
      <c r="A120" s="381"/>
      <c r="B120" s="143" t="s">
        <v>1934</v>
      </c>
      <c r="C120" s="379" t="s">
        <v>1935</v>
      </c>
      <c r="D120" s="412">
        <v>134053.76744760002</v>
      </c>
      <c r="E120" s="411" t="s">
        <v>13</v>
      </c>
      <c r="F120" s="412">
        <v>103118.28265200001</v>
      </c>
      <c r="G120" s="411" t="s">
        <v>13</v>
      </c>
      <c r="H120" s="412">
        <v>93743.893320000003</v>
      </c>
      <c r="I120" s="411" t="s">
        <v>13</v>
      </c>
    </row>
    <row r="121" spans="1:9" outlineLevel="1">
      <c r="A121" s="381"/>
      <c r="B121" s="143" t="s">
        <v>1944</v>
      </c>
      <c r="C121" s="379" t="s">
        <v>1945</v>
      </c>
      <c r="D121" s="413">
        <v>149017.13653493338</v>
      </c>
      <c r="E121" s="411" t="s">
        <v>13</v>
      </c>
      <c r="F121" s="412">
        <v>114628.56656533337</v>
      </c>
      <c r="G121" s="411" t="s">
        <v>13</v>
      </c>
      <c r="H121" s="412">
        <v>104207.7877866667</v>
      </c>
      <c r="I121" s="411" t="s">
        <v>13</v>
      </c>
    </row>
    <row r="122" spans="1:9" ht="15.6" outlineLevel="1">
      <c r="A122" s="241"/>
      <c r="B122" s="242"/>
      <c r="C122" s="380" t="s">
        <v>1947</v>
      </c>
      <c r="D122" s="273"/>
      <c r="E122" s="272"/>
      <c r="F122" s="467"/>
      <c r="G122" s="272"/>
      <c r="H122" s="272"/>
      <c r="I122" s="468"/>
    </row>
    <row r="123" spans="1:9" ht="26.4" outlineLevel="1">
      <c r="A123" s="381"/>
      <c r="B123" s="143" t="s">
        <v>1948</v>
      </c>
      <c r="C123" s="382" t="s">
        <v>1949</v>
      </c>
      <c r="D123" s="412">
        <v>323631.6783700001</v>
      </c>
      <c r="E123" s="124" t="s">
        <v>13</v>
      </c>
      <c r="F123" s="125">
        <v>248947.44490000006</v>
      </c>
      <c r="G123" s="124" t="s">
        <v>13</v>
      </c>
      <c r="H123" s="125">
        <v>226315.85900000003</v>
      </c>
      <c r="I123" s="124" t="s">
        <v>13</v>
      </c>
    </row>
    <row r="124" spans="1:9" ht="26.4" outlineLevel="1">
      <c r="A124" s="381"/>
      <c r="B124" s="143" t="s">
        <v>1962</v>
      </c>
      <c r="C124" s="382" t="s">
        <v>1963</v>
      </c>
      <c r="D124" s="412">
        <v>357138.93094880012</v>
      </c>
      <c r="E124" s="124" t="s">
        <v>13</v>
      </c>
      <c r="F124" s="125">
        <v>274722.25457600009</v>
      </c>
      <c r="G124" s="124" t="s">
        <v>13</v>
      </c>
      <c r="H124" s="125">
        <v>249747.50416000004</v>
      </c>
      <c r="I124" s="124" t="s">
        <v>13</v>
      </c>
    </row>
    <row r="125" spans="1:9" ht="26.4" outlineLevel="1">
      <c r="A125" s="381"/>
      <c r="B125" s="143" t="s">
        <v>1950</v>
      </c>
      <c r="C125" s="382" t="s">
        <v>1951</v>
      </c>
      <c r="D125" s="412">
        <v>340793.7973440002</v>
      </c>
      <c r="E125" s="124" t="s">
        <v>13</v>
      </c>
      <c r="F125" s="125">
        <v>262149.07488000015</v>
      </c>
      <c r="G125" s="124" t="s">
        <v>13</v>
      </c>
      <c r="H125" s="125">
        <v>238317.34080000009</v>
      </c>
      <c r="I125" s="124" t="s">
        <v>13</v>
      </c>
    </row>
    <row r="126" spans="1:9" ht="26.4" outlineLevel="1">
      <c r="A126" s="381"/>
      <c r="B126" s="143" t="s">
        <v>1964</v>
      </c>
      <c r="C126" s="382" t="s">
        <v>1965</v>
      </c>
      <c r="D126" s="412">
        <v>371849.41553760006</v>
      </c>
      <c r="E126" s="124" t="s">
        <v>13</v>
      </c>
      <c r="F126" s="125">
        <v>286038.01195200003</v>
      </c>
      <c r="G126" s="124" t="s">
        <v>13</v>
      </c>
      <c r="H126" s="125">
        <v>260034.55632000003</v>
      </c>
      <c r="I126" s="124" t="s">
        <v>13</v>
      </c>
    </row>
    <row r="127" spans="1:9" ht="26.4" outlineLevel="1">
      <c r="A127" s="381"/>
      <c r="B127" s="143" t="s">
        <v>1976</v>
      </c>
      <c r="C127" s="382" t="s">
        <v>1977</v>
      </c>
      <c r="D127" s="412">
        <v>396367.00289853348</v>
      </c>
      <c r="E127" s="124" t="s">
        <v>13</v>
      </c>
      <c r="F127" s="125">
        <v>304897.69453733345</v>
      </c>
      <c r="G127" s="124" t="s">
        <v>13</v>
      </c>
      <c r="H127" s="125">
        <v>277179.72230666672</v>
      </c>
      <c r="I127" s="124" t="s">
        <v>13</v>
      </c>
    </row>
    <row r="128" spans="1:9" ht="26.4" outlineLevel="1">
      <c r="A128" s="381"/>
      <c r="B128" s="143" t="s">
        <v>1952</v>
      </c>
      <c r="C128" s="382" t="s">
        <v>1953</v>
      </c>
      <c r="D128" s="412">
        <v>375118.48747706681</v>
      </c>
      <c r="E128" s="124" t="s">
        <v>13</v>
      </c>
      <c r="F128" s="125">
        <v>288552.68267466675</v>
      </c>
      <c r="G128" s="124" t="s">
        <v>13</v>
      </c>
      <c r="H128" s="125">
        <v>262320.62061333336</v>
      </c>
      <c r="I128" s="124" t="s">
        <v>13</v>
      </c>
    </row>
    <row r="129" spans="1:9" ht="26.4" outlineLevel="1">
      <c r="A129" s="381"/>
      <c r="B129" s="143" t="s">
        <v>1966</v>
      </c>
      <c r="C129" s="382" t="s">
        <v>1967</v>
      </c>
      <c r="D129" s="412">
        <v>406991.31713240017</v>
      </c>
      <c r="E129" s="124" t="s">
        <v>13</v>
      </c>
      <c r="F129" s="125">
        <v>313070.24394800013</v>
      </c>
      <c r="G129" s="124" t="s">
        <v>13</v>
      </c>
      <c r="H129" s="125">
        <v>284609.31268000009</v>
      </c>
      <c r="I129" s="124" t="s">
        <v>13</v>
      </c>
    </row>
    <row r="130" spans="1:9" ht="26.4" outlineLevel="1">
      <c r="A130" s="381"/>
      <c r="B130" s="143" t="s">
        <v>1978</v>
      </c>
      <c r="C130" s="382" t="s">
        <v>1979</v>
      </c>
      <c r="D130" s="412">
        <v>466650.57999560016</v>
      </c>
      <c r="E130" s="124" t="s">
        <v>13</v>
      </c>
      <c r="F130" s="125">
        <v>358961.98461200012</v>
      </c>
      <c r="G130" s="124" t="s">
        <v>13</v>
      </c>
      <c r="H130" s="125">
        <v>326329.07692000008</v>
      </c>
      <c r="I130" s="124" t="s">
        <v>13</v>
      </c>
    </row>
    <row r="131" spans="1:9" ht="26.4" outlineLevel="1">
      <c r="A131" s="381"/>
      <c r="B131" s="249" t="s">
        <v>2840</v>
      </c>
      <c r="C131" s="382" t="s">
        <v>1988</v>
      </c>
      <c r="D131" s="412">
        <v>562269.06896160019</v>
      </c>
      <c r="E131" s="124" t="s">
        <v>13</v>
      </c>
      <c r="F131" s="125">
        <v>432514.66843200015</v>
      </c>
      <c r="G131" s="124" t="s">
        <v>13</v>
      </c>
      <c r="H131" s="125">
        <v>393195.15312000009</v>
      </c>
      <c r="I131" s="124" t="s">
        <v>13</v>
      </c>
    </row>
    <row r="132" spans="1:9" ht="26.4" outlineLevel="1">
      <c r="A132" s="381"/>
      <c r="B132" s="143" t="s">
        <v>1954</v>
      </c>
      <c r="C132" s="382" t="s">
        <v>1955</v>
      </c>
      <c r="D132" s="412">
        <v>396367.00289853348</v>
      </c>
      <c r="E132" s="124" t="s">
        <v>13</v>
      </c>
      <c r="F132" s="125">
        <v>304897.69453733345</v>
      </c>
      <c r="G132" s="124" t="s">
        <v>13</v>
      </c>
      <c r="H132" s="125">
        <v>277179.72230666672</v>
      </c>
      <c r="I132" s="124" t="s">
        <v>13</v>
      </c>
    </row>
    <row r="133" spans="1:9" ht="26.4" outlineLevel="1">
      <c r="A133" s="381"/>
      <c r="B133" s="143" t="s">
        <v>1968</v>
      </c>
      <c r="C133" s="382" t="s">
        <v>1969</v>
      </c>
      <c r="D133" s="412">
        <v>437229.61081800016</v>
      </c>
      <c r="E133" s="124" t="s">
        <v>13</v>
      </c>
      <c r="F133" s="125">
        <v>336330.46986000013</v>
      </c>
      <c r="G133" s="124" t="s">
        <v>13</v>
      </c>
      <c r="H133" s="125">
        <v>305754.9726000001</v>
      </c>
      <c r="I133" s="124" t="s">
        <v>13</v>
      </c>
    </row>
    <row r="134" spans="1:9" ht="26.4" outlineLevel="1">
      <c r="A134" s="381"/>
      <c r="B134" s="143" t="s">
        <v>1980</v>
      </c>
      <c r="C134" s="382" t="s">
        <v>1981</v>
      </c>
      <c r="D134" s="412">
        <v>509147.61083853344</v>
      </c>
      <c r="E134" s="124" t="s">
        <v>13</v>
      </c>
      <c r="F134" s="125">
        <v>391652.00833733339</v>
      </c>
      <c r="G134" s="124" t="s">
        <v>13</v>
      </c>
      <c r="H134" s="125">
        <v>356047.28030666668</v>
      </c>
      <c r="I134" s="124" t="s">
        <v>13</v>
      </c>
    </row>
    <row r="135" spans="1:9" ht="26.4" outlineLevel="1">
      <c r="A135" s="381"/>
      <c r="B135" s="249" t="s">
        <v>2841</v>
      </c>
      <c r="C135" s="382" t="s">
        <v>1989</v>
      </c>
      <c r="D135" s="412">
        <v>602314.35237306671</v>
      </c>
      <c r="E135" s="124" t="s">
        <v>13</v>
      </c>
      <c r="F135" s="125">
        <v>463318.73259466671</v>
      </c>
      <c r="G135" s="124" t="s">
        <v>13</v>
      </c>
      <c r="H135" s="125">
        <v>421198.84781333333</v>
      </c>
      <c r="I135" s="124" t="s">
        <v>13</v>
      </c>
    </row>
    <row r="136" spans="1:9" ht="26.4" outlineLevel="1">
      <c r="A136" s="381"/>
      <c r="B136" s="143" t="s">
        <v>1956</v>
      </c>
      <c r="C136" s="382" t="s">
        <v>1957</v>
      </c>
      <c r="D136" s="412">
        <v>421701.80172120011</v>
      </c>
      <c r="E136" s="124" t="s">
        <v>13</v>
      </c>
      <c r="F136" s="125">
        <v>324386.00132400007</v>
      </c>
      <c r="G136" s="124" t="s">
        <v>13</v>
      </c>
      <c r="H136" s="125">
        <v>294896.36484000005</v>
      </c>
      <c r="I136" s="124" t="s">
        <v>13</v>
      </c>
    </row>
    <row r="137" spans="1:9" ht="26.4" outlineLevel="1">
      <c r="A137" s="381"/>
      <c r="B137" s="143" t="s">
        <v>1970</v>
      </c>
      <c r="C137" s="382" t="s">
        <v>1971</v>
      </c>
      <c r="D137" s="412">
        <v>461747.08513266681</v>
      </c>
      <c r="E137" s="124" t="s">
        <v>13</v>
      </c>
      <c r="F137" s="125">
        <v>355190.06548666675</v>
      </c>
      <c r="G137" s="124" t="s">
        <v>13</v>
      </c>
      <c r="H137" s="125">
        <v>322900.05953333341</v>
      </c>
      <c r="I137" s="124" t="s">
        <v>13</v>
      </c>
    </row>
    <row r="138" spans="1:9" ht="26.4" outlineLevel="1">
      <c r="A138" s="381"/>
      <c r="B138" s="143" t="s">
        <v>1982</v>
      </c>
      <c r="C138" s="382" t="s">
        <v>1983</v>
      </c>
      <c r="D138" s="412">
        <v>535299.73416920018</v>
      </c>
      <c r="E138" s="124" t="s">
        <v>13</v>
      </c>
      <c r="F138" s="125">
        <v>411769.02628400008</v>
      </c>
      <c r="G138" s="124" t="s">
        <v>13</v>
      </c>
      <c r="H138" s="125">
        <v>374335.47844000004</v>
      </c>
      <c r="I138" s="124" t="s">
        <v>13</v>
      </c>
    </row>
    <row r="139" spans="1:9" ht="26.4" outlineLevel="1">
      <c r="A139" s="381"/>
      <c r="B139" s="249" t="s">
        <v>2842</v>
      </c>
      <c r="C139" s="382" t="s">
        <v>1990</v>
      </c>
      <c r="D139" s="412">
        <v>646445.91918573354</v>
      </c>
      <c r="E139" s="124" t="s">
        <v>13</v>
      </c>
      <c r="F139" s="125">
        <v>497266.09168133349</v>
      </c>
      <c r="G139" s="124" t="s">
        <v>13</v>
      </c>
      <c r="H139" s="125">
        <v>452060.08334666677</v>
      </c>
      <c r="I139" s="124" t="s">
        <v>13</v>
      </c>
    </row>
    <row r="140" spans="1:9" ht="26.4" outlineLevel="1">
      <c r="A140" s="381"/>
      <c r="B140" s="143" t="s">
        <v>1958</v>
      </c>
      <c r="C140" s="382" t="s">
        <v>1959</v>
      </c>
      <c r="D140" s="412">
        <v>454391.84283826675</v>
      </c>
      <c r="E140" s="124" t="s">
        <v>13</v>
      </c>
      <c r="F140" s="125">
        <v>349532.18679866672</v>
      </c>
      <c r="G140" s="124" t="s">
        <v>13</v>
      </c>
      <c r="H140" s="125">
        <v>317756.53345333337</v>
      </c>
      <c r="I140" s="124" t="s">
        <v>13</v>
      </c>
    </row>
    <row r="141" spans="1:9" ht="26.4" outlineLevel="1">
      <c r="A141" s="381"/>
      <c r="B141" s="143" t="s">
        <v>1972</v>
      </c>
      <c r="C141" s="382" t="s">
        <v>1973</v>
      </c>
      <c r="D141" s="412">
        <v>500975.15708240023</v>
      </c>
      <c r="E141" s="124" t="s">
        <v>13</v>
      </c>
      <c r="F141" s="125">
        <v>385365.50544800016</v>
      </c>
      <c r="G141" s="124" t="s">
        <v>13</v>
      </c>
      <c r="H141" s="125">
        <v>350332.27768000012</v>
      </c>
      <c r="I141" s="124" t="s">
        <v>13</v>
      </c>
    </row>
    <row r="142" spans="1:9" ht="26.4" outlineLevel="1">
      <c r="A142" s="381"/>
      <c r="B142" s="143" t="s">
        <v>1984</v>
      </c>
      <c r="C142" s="382" t="s">
        <v>1985</v>
      </c>
      <c r="D142" s="412">
        <v>594959.11007866682</v>
      </c>
      <c r="E142" s="124" t="s">
        <v>13</v>
      </c>
      <c r="F142" s="125">
        <v>457660.8539066668</v>
      </c>
      <c r="G142" s="124" t="s">
        <v>13</v>
      </c>
      <c r="H142" s="125">
        <v>416055.3217333334</v>
      </c>
      <c r="I142" s="124" t="s">
        <v>13</v>
      </c>
    </row>
    <row r="143" spans="1:9" ht="26.4" outlineLevel="1">
      <c r="A143" s="381"/>
      <c r="B143" s="249" t="s">
        <v>2843</v>
      </c>
      <c r="C143" s="382" t="s">
        <v>1991</v>
      </c>
      <c r="D143" s="412">
        <v>693846.55793786678</v>
      </c>
      <c r="E143" s="124" t="s">
        <v>13</v>
      </c>
      <c r="F143" s="125">
        <v>533728.12149066676</v>
      </c>
      <c r="G143" s="124" t="s">
        <v>13</v>
      </c>
      <c r="H143" s="125">
        <v>485207.38317333342</v>
      </c>
      <c r="I143" s="124" t="s">
        <v>13</v>
      </c>
    </row>
    <row r="144" spans="1:9" ht="26.4" outlineLevel="1">
      <c r="A144" s="381"/>
      <c r="B144" s="143" t="s">
        <v>2775</v>
      </c>
      <c r="C144" s="382" t="s">
        <v>2776</v>
      </c>
      <c r="D144" s="412">
        <v>748602.43898440013</v>
      </c>
      <c r="E144" s="124" t="s">
        <v>13</v>
      </c>
      <c r="F144" s="125">
        <v>575848.02998800005</v>
      </c>
      <c r="G144" s="124" t="s">
        <v>13</v>
      </c>
      <c r="H144" s="125">
        <v>523498.20908000006</v>
      </c>
      <c r="I144" s="124" t="s">
        <v>13</v>
      </c>
    </row>
    <row r="145" spans="1:9" ht="26.4" outlineLevel="1">
      <c r="A145" s="381"/>
      <c r="B145" s="143" t="s">
        <v>2777</v>
      </c>
      <c r="C145" s="382" t="s">
        <v>2778</v>
      </c>
      <c r="D145" s="412">
        <v>811530.77378706692</v>
      </c>
      <c r="E145" s="124" t="s">
        <v>13</v>
      </c>
      <c r="F145" s="125">
        <v>624254.44137466687</v>
      </c>
      <c r="G145" s="124" t="s">
        <v>13</v>
      </c>
      <c r="H145" s="125">
        <v>567504.03761333344</v>
      </c>
      <c r="I145" s="124" t="s">
        <v>13</v>
      </c>
    </row>
    <row r="146" spans="1:9" ht="26.4" outlineLevel="1">
      <c r="A146" s="381"/>
      <c r="B146" s="143" t="s">
        <v>1960</v>
      </c>
      <c r="C146" s="382" t="s">
        <v>1961</v>
      </c>
      <c r="D146" s="412">
        <v>500157.94562066684</v>
      </c>
      <c r="E146" s="124" t="s">
        <v>13</v>
      </c>
      <c r="F146" s="125">
        <v>384736.88124666677</v>
      </c>
      <c r="G146" s="124" t="s">
        <v>13</v>
      </c>
      <c r="H146" s="125">
        <v>349760.80113333341</v>
      </c>
      <c r="I146" s="124" t="s">
        <v>13</v>
      </c>
    </row>
    <row r="147" spans="1:9" ht="26.4" outlineLevel="1">
      <c r="A147" s="381"/>
      <c r="B147" s="143" t="s">
        <v>1974</v>
      </c>
      <c r="C147" s="382" t="s">
        <v>1975</v>
      </c>
      <c r="D147" s="412">
        <v>566355.23931653355</v>
      </c>
      <c r="E147" s="124" t="s">
        <v>13</v>
      </c>
      <c r="F147" s="125">
        <v>435657.87639733346</v>
      </c>
      <c r="G147" s="124" t="s">
        <v>13</v>
      </c>
      <c r="H147" s="125">
        <v>396052.61490666674</v>
      </c>
      <c r="I147" s="124" t="s">
        <v>13</v>
      </c>
    </row>
    <row r="148" spans="1:9" ht="26.4" outlineLevel="1">
      <c r="A148" s="381"/>
      <c r="B148" s="143" t="s">
        <v>1986</v>
      </c>
      <c r="C148" s="382" t="s">
        <v>1987</v>
      </c>
      <c r="D148" s="412">
        <v>624380.19230253343</v>
      </c>
      <c r="E148" s="124" t="s">
        <v>13</v>
      </c>
      <c r="F148" s="125">
        <v>480292.45561733341</v>
      </c>
      <c r="G148" s="124" t="s">
        <v>13</v>
      </c>
      <c r="H148" s="125">
        <v>436629.50510666671</v>
      </c>
      <c r="I148" s="124" t="s">
        <v>13</v>
      </c>
    </row>
    <row r="149" spans="1:9" ht="26.4" outlineLevel="1">
      <c r="A149" s="381"/>
      <c r="B149" s="143" t="s">
        <v>2779</v>
      </c>
      <c r="C149" s="382" t="s">
        <v>2780</v>
      </c>
      <c r="D149" s="412">
        <v>791916.68128906691</v>
      </c>
      <c r="E149" s="124" t="s">
        <v>13</v>
      </c>
      <c r="F149" s="125">
        <v>609166.67791466683</v>
      </c>
      <c r="G149" s="124" t="s">
        <v>13</v>
      </c>
      <c r="H149" s="125">
        <v>553787.88901333348</v>
      </c>
      <c r="I149" s="124" t="s">
        <v>13</v>
      </c>
    </row>
    <row r="150" spans="1:9" ht="26.4" outlineLevel="1">
      <c r="A150" s="381"/>
      <c r="B150" s="143" t="s">
        <v>2781</v>
      </c>
      <c r="C150" s="382" t="s">
        <v>2782</v>
      </c>
      <c r="D150" s="412">
        <v>769033.62989786675</v>
      </c>
      <c r="E150" s="124" t="s">
        <v>13</v>
      </c>
      <c r="F150" s="125">
        <v>591564.33069066668</v>
      </c>
      <c r="G150" s="124" t="s">
        <v>13</v>
      </c>
      <c r="H150" s="125">
        <v>537785.75517333334</v>
      </c>
      <c r="I150" s="124" t="s">
        <v>13</v>
      </c>
    </row>
    <row r="151" spans="1:9" ht="26.4" outlineLevel="1">
      <c r="A151" s="381"/>
      <c r="B151" s="143" t="s">
        <v>2783</v>
      </c>
      <c r="C151" s="382" t="s">
        <v>2784</v>
      </c>
      <c r="D151" s="412">
        <v>855662.34059973352</v>
      </c>
      <c r="E151" s="124" t="s">
        <v>13</v>
      </c>
      <c r="F151" s="125">
        <v>658201.80046133348</v>
      </c>
      <c r="G151" s="124" t="s">
        <v>13</v>
      </c>
      <c r="H151" s="125">
        <v>598365.2731466667</v>
      </c>
      <c r="I151" s="124" t="s">
        <v>13</v>
      </c>
    </row>
    <row r="152" spans="1:9" ht="15.6" outlineLevel="1">
      <c r="A152" s="241"/>
      <c r="B152" s="242"/>
      <c r="C152" s="380" t="s">
        <v>2</v>
      </c>
      <c r="D152" s="415"/>
      <c r="E152" s="272"/>
      <c r="F152" s="414"/>
      <c r="G152" s="272"/>
      <c r="H152" s="414"/>
      <c r="I152" s="468"/>
    </row>
    <row r="153" spans="1:9" s="116" customFormat="1" ht="68.25" customHeight="1" outlineLevel="1">
      <c r="A153" s="121"/>
      <c r="B153" s="121" t="s">
        <v>685</v>
      </c>
      <c r="C153" s="122" t="s">
        <v>686</v>
      </c>
      <c r="D153" s="123">
        <v>2781.3257472000009</v>
      </c>
      <c r="E153" s="124" t="s">
        <v>13</v>
      </c>
      <c r="F153" s="124">
        <v>2139.4813440000007</v>
      </c>
      <c r="G153" s="124" t="s">
        <v>13</v>
      </c>
      <c r="H153" s="124">
        <v>1944.9830400000003</v>
      </c>
      <c r="I153" s="124" t="s">
        <v>13</v>
      </c>
    </row>
    <row r="154" spans="1:9" s="116" customFormat="1" ht="26.4" outlineLevel="1">
      <c r="A154" s="121"/>
      <c r="B154" s="121" t="s">
        <v>4103</v>
      </c>
      <c r="C154" s="122" t="s">
        <v>4104</v>
      </c>
      <c r="D154" s="123">
        <v>22485.467671333339</v>
      </c>
      <c r="E154" s="124" t="s">
        <v>13</v>
      </c>
      <c r="F154" s="124">
        <v>17296.513593333337</v>
      </c>
      <c r="G154" s="124" t="s">
        <v>13</v>
      </c>
      <c r="H154" s="124">
        <v>15724.103266666669</v>
      </c>
      <c r="I154" s="124" t="s">
        <v>13</v>
      </c>
    </row>
    <row r="155" spans="1:9" outlineLevel="1">
      <c r="A155" s="381"/>
      <c r="B155" s="21" t="s">
        <v>1992</v>
      </c>
      <c r="C155" s="383" t="s">
        <v>1993</v>
      </c>
      <c r="D155" s="412">
        <v>12987.659484800004</v>
      </c>
      <c r="E155" s="124" t="s">
        <v>13</v>
      </c>
      <c r="F155" s="125">
        <v>9990.5072960000034</v>
      </c>
      <c r="G155" s="124" t="s">
        <v>13</v>
      </c>
      <c r="H155" s="125">
        <v>9082.2793600000023</v>
      </c>
      <c r="I155" s="124" t="s">
        <v>13</v>
      </c>
    </row>
    <row r="156" spans="1:9" outlineLevel="1">
      <c r="A156" s="381"/>
      <c r="B156" s="21" t="s">
        <v>1994</v>
      </c>
      <c r="C156" s="383" t="s">
        <v>1995</v>
      </c>
      <c r="D156" s="412">
        <v>18553.831562933337</v>
      </c>
      <c r="E156" s="124" t="s">
        <v>13</v>
      </c>
      <c r="F156" s="125">
        <v>14272.178125333336</v>
      </c>
      <c r="G156" s="124" t="s">
        <v>13</v>
      </c>
      <c r="H156" s="125">
        <v>12974.707386666667</v>
      </c>
      <c r="I156" s="124" t="s">
        <v>13</v>
      </c>
    </row>
    <row r="157" spans="1:9" outlineLevel="1">
      <c r="A157" s="381"/>
      <c r="B157" s="21" t="s">
        <v>1996</v>
      </c>
      <c r="C157" s="383" t="s">
        <v>1997</v>
      </c>
      <c r="D157" s="412">
        <v>15240.558533200006</v>
      </c>
      <c r="E157" s="124" t="s">
        <v>13</v>
      </c>
      <c r="F157" s="125">
        <v>11723.506564000005</v>
      </c>
      <c r="G157" s="124" t="s">
        <v>13</v>
      </c>
      <c r="H157" s="125">
        <v>10657.733240000003</v>
      </c>
      <c r="I157" s="124" t="s">
        <v>13</v>
      </c>
    </row>
    <row r="158" spans="1:9" outlineLevel="1">
      <c r="A158" s="381"/>
      <c r="B158" s="21" t="s">
        <v>1998</v>
      </c>
      <c r="C158" s="383" t="s">
        <v>1999</v>
      </c>
      <c r="D158" s="412">
        <v>19304.797912400008</v>
      </c>
      <c r="E158" s="124" t="s">
        <v>13</v>
      </c>
      <c r="F158" s="125">
        <v>14849.844548000006</v>
      </c>
      <c r="G158" s="124" t="s">
        <v>13</v>
      </c>
      <c r="H158" s="125">
        <v>13499.858680000005</v>
      </c>
      <c r="I158" s="124" t="s">
        <v>13</v>
      </c>
    </row>
    <row r="159" spans="1:9" outlineLevel="1">
      <c r="A159" s="381"/>
      <c r="B159" s="21" t="s">
        <v>2000</v>
      </c>
      <c r="C159" s="383" t="s">
        <v>2001</v>
      </c>
      <c r="D159" s="412">
        <v>28449.110423066682</v>
      </c>
      <c r="E159" s="124" t="s">
        <v>13</v>
      </c>
      <c r="F159" s="125">
        <v>21883.931094666677</v>
      </c>
      <c r="G159" s="124" t="s">
        <v>13</v>
      </c>
      <c r="H159" s="125">
        <v>19894.482813333343</v>
      </c>
      <c r="I159" s="124" t="s">
        <v>13</v>
      </c>
    </row>
    <row r="160" spans="1:9" outlineLevel="1">
      <c r="A160" s="381"/>
      <c r="B160" s="21" t="s">
        <v>2002</v>
      </c>
      <c r="C160" s="383" t="s">
        <v>2003</v>
      </c>
      <c r="D160" s="412">
        <v>24937.215102800001</v>
      </c>
      <c r="E160" s="124" t="s">
        <v>13</v>
      </c>
      <c r="F160" s="125">
        <v>19182.473156</v>
      </c>
      <c r="G160" s="124" t="s">
        <v>13</v>
      </c>
      <c r="H160" s="125">
        <v>17438.611959999998</v>
      </c>
      <c r="I160" s="124" t="s">
        <v>13</v>
      </c>
    </row>
    <row r="161" spans="1:9" outlineLevel="1">
      <c r="A161" s="381"/>
      <c r="B161" s="21" t="s">
        <v>2004</v>
      </c>
      <c r="C161" s="383" t="s">
        <v>2005</v>
      </c>
      <c r="D161" s="412">
        <v>30878.813832533342</v>
      </c>
      <c r="E161" s="124" t="s">
        <v>13</v>
      </c>
      <c r="F161" s="125">
        <v>23752.933717333341</v>
      </c>
      <c r="G161" s="124" t="s">
        <v>13</v>
      </c>
      <c r="H161" s="125">
        <v>21593.576106666671</v>
      </c>
      <c r="I161" s="124" t="s">
        <v>13</v>
      </c>
    </row>
    <row r="162" spans="1:9" outlineLevel="1">
      <c r="A162" s="381"/>
      <c r="B162" s="21" t="s">
        <v>2006</v>
      </c>
      <c r="C162" s="383" t="s">
        <v>2007</v>
      </c>
      <c r="D162" s="412">
        <v>38786.400185866674</v>
      </c>
      <c r="E162" s="124" t="s">
        <v>13</v>
      </c>
      <c r="F162" s="125">
        <v>29835.692450666673</v>
      </c>
      <c r="G162" s="124" t="s">
        <v>13</v>
      </c>
      <c r="H162" s="125">
        <v>27123.356773333337</v>
      </c>
      <c r="I162" s="124" t="s">
        <v>13</v>
      </c>
    </row>
    <row r="163" spans="1:9" ht="26.4" outlineLevel="1">
      <c r="A163" s="381"/>
      <c r="B163" s="387" t="s">
        <v>2008</v>
      </c>
      <c r="C163" s="384" t="s">
        <v>2009</v>
      </c>
      <c r="D163" s="412">
        <v>18465.429382400005</v>
      </c>
      <c r="E163" s="124" t="s">
        <v>13</v>
      </c>
      <c r="F163" s="125">
        <v>14204.176448000004</v>
      </c>
      <c r="G163" s="124" t="s">
        <v>13</v>
      </c>
      <c r="H163" s="125">
        <v>12912.887680000002</v>
      </c>
      <c r="I163" s="124" t="s">
        <v>13</v>
      </c>
    </row>
    <row r="164" spans="1:9" ht="26.4" outlineLevel="1">
      <c r="A164" s="381"/>
      <c r="B164" s="387" t="s">
        <v>2010</v>
      </c>
      <c r="C164" s="384" t="s">
        <v>2011</v>
      </c>
      <c r="D164" s="412">
        <v>21822.790456133334</v>
      </c>
      <c r="E164" s="124" t="s">
        <v>13</v>
      </c>
      <c r="F164" s="125">
        <v>16786.761889333335</v>
      </c>
      <c r="G164" s="124" t="s">
        <v>13</v>
      </c>
      <c r="H164" s="125">
        <v>15260.692626666667</v>
      </c>
      <c r="I164" s="124" t="s">
        <v>13</v>
      </c>
    </row>
    <row r="165" spans="1:9" ht="26.4" outlineLevel="1">
      <c r="A165" s="381"/>
      <c r="B165" s="387" t="s">
        <v>2012</v>
      </c>
      <c r="C165" s="384" t="s">
        <v>2013</v>
      </c>
      <c r="D165" s="412">
        <v>25180.151529866667</v>
      </c>
      <c r="E165" s="124" t="s">
        <v>13</v>
      </c>
      <c r="F165" s="125">
        <v>19369.347330666667</v>
      </c>
      <c r="G165" s="124" t="s">
        <v>13</v>
      </c>
      <c r="H165" s="125">
        <v>17608.497573333334</v>
      </c>
      <c r="I165" s="124" t="s">
        <v>13</v>
      </c>
    </row>
    <row r="166" spans="1:9" outlineLevel="1">
      <c r="A166" s="381"/>
      <c r="B166" s="21" t="s">
        <v>2014</v>
      </c>
      <c r="C166" s="383" t="s">
        <v>2015</v>
      </c>
      <c r="D166" s="412">
        <v>4019.9252426666681</v>
      </c>
      <c r="E166" s="124" t="s">
        <v>13</v>
      </c>
      <c r="F166" s="125">
        <v>3092.2501866666676</v>
      </c>
      <c r="G166" s="124" t="s">
        <v>13</v>
      </c>
      <c r="H166" s="125">
        <v>2811.1365333333338</v>
      </c>
      <c r="I166" s="124" t="s">
        <v>13</v>
      </c>
    </row>
    <row r="167" spans="1:9" outlineLevel="1">
      <c r="A167" s="381"/>
      <c r="B167" s="21" t="s">
        <v>2016</v>
      </c>
      <c r="C167" s="383" t="s">
        <v>2017</v>
      </c>
      <c r="D167" s="412">
        <v>5698.6623026666684</v>
      </c>
      <c r="E167" s="124" t="s">
        <v>13</v>
      </c>
      <c r="F167" s="125">
        <v>4383.5863866666677</v>
      </c>
      <c r="G167" s="124" t="s">
        <v>13</v>
      </c>
      <c r="H167" s="125">
        <v>3985.0785333333338</v>
      </c>
      <c r="I167" s="124" t="s">
        <v>13</v>
      </c>
    </row>
    <row r="168" spans="1:9" outlineLevel="1">
      <c r="A168" s="381"/>
      <c r="B168" s="21" t="s">
        <v>2018</v>
      </c>
      <c r="C168" s="383" t="s">
        <v>2019</v>
      </c>
      <c r="D168" s="412">
        <v>9475.6511182666709</v>
      </c>
      <c r="E168" s="124" t="s">
        <v>3</v>
      </c>
      <c r="F168" s="125">
        <v>7288.9623986666693</v>
      </c>
      <c r="G168" s="124" t="s">
        <v>3</v>
      </c>
      <c r="H168" s="125">
        <v>6626.3294533333356</v>
      </c>
      <c r="I168" s="124" t="s">
        <v>3</v>
      </c>
    </row>
    <row r="169" spans="1:9" outlineLevel="1">
      <c r="A169" s="381"/>
      <c r="B169" s="143" t="s">
        <v>2020</v>
      </c>
      <c r="C169" s="385" t="s">
        <v>2021</v>
      </c>
      <c r="D169" s="412">
        <v>8110.7304945333362</v>
      </c>
      <c r="E169" s="124" t="s">
        <v>13</v>
      </c>
      <c r="F169" s="125">
        <v>6239.0234573333355</v>
      </c>
      <c r="G169" s="124" t="s">
        <v>13</v>
      </c>
      <c r="H169" s="125">
        <v>5671.8395066666681</v>
      </c>
      <c r="I169" s="124" t="s">
        <v>13</v>
      </c>
    </row>
    <row r="170" spans="1:9" outlineLevel="1">
      <c r="A170" s="381"/>
      <c r="B170" s="143" t="s">
        <v>2022</v>
      </c>
      <c r="C170" s="385" t="s">
        <v>2023</v>
      </c>
      <c r="D170" s="412">
        <v>9011.8222861333361</v>
      </c>
      <c r="E170" s="124" t="s">
        <v>13</v>
      </c>
      <c r="F170" s="125">
        <v>6932.1709893333345</v>
      </c>
      <c r="G170" s="124" t="s">
        <v>13</v>
      </c>
      <c r="H170" s="125">
        <v>6301.9736266666669</v>
      </c>
      <c r="I170" s="124" t="s">
        <v>13</v>
      </c>
    </row>
    <row r="171" spans="1:9" outlineLevel="1">
      <c r="A171" s="381"/>
      <c r="B171" s="143" t="s">
        <v>2024</v>
      </c>
      <c r="C171" s="385" t="s">
        <v>2025</v>
      </c>
      <c r="D171" s="412" t="e">
        <v>#N/A</v>
      </c>
      <c r="E171" s="124" t="s">
        <v>13</v>
      </c>
      <c r="F171" s="125" t="e">
        <v>#N/A</v>
      </c>
      <c r="G171" s="124" t="s">
        <v>13</v>
      </c>
      <c r="H171" s="125" t="e">
        <v>#N/A</v>
      </c>
      <c r="I171" s="124" t="s">
        <v>13</v>
      </c>
    </row>
    <row r="172" spans="1:9" outlineLevel="1">
      <c r="A172" s="381"/>
      <c r="B172" s="143" t="s">
        <v>2026</v>
      </c>
      <c r="C172" s="385" t="s">
        <v>2027</v>
      </c>
      <c r="D172" s="412" t="e">
        <v>#N/A</v>
      </c>
      <c r="E172" s="124" t="s">
        <v>13</v>
      </c>
      <c r="F172" s="125" t="e">
        <v>#N/A</v>
      </c>
      <c r="G172" s="124" t="s">
        <v>13</v>
      </c>
      <c r="H172" s="125" t="e">
        <v>#N/A</v>
      </c>
      <c r="I172" s="124" t="s">
        <v>13</v>
      </c>
    </row>
    <row r="173" spans="1:9" outlineLevel="1">
      <c r="A173" s="381"/>
      <c r="B173" s="143" t="s">
        <v>2028</v>
      </c>
      <c r="C173" s="385" t="s">
        <v>2029</v>
      </c>
      <c r="D173" s="412">
        <v>11715.436799733336</v>
      </c>
      <c r="E173" s="124" t="s">
        <v>13</v>
      </c>
      <c r="F173" s="125">
        <v>9011.8744613333347</v>
      </c>
      <c r="G173" s="124" t="s">
        <v>13</v>
      </c>
      <c r="H173" s="125">
        <v>8192.6131466666666</v>
      </c>
      <c r="I173" s="124" t="s">
        <v>13</v>
      </c>
    </row>
    <row r="174" spans="1:9" outlineLevel="1">
      <c r="A174" s="381"/>
      <c r="B174" s="143" t="s">
        <v>2030</v>
      </c>
      <c r="C174" s="385" t="s">
        <v>2031</v>
      </c>
      <c r="D174" s="412">
        <v>26593.795094533347</v>
      </c>
      <c r="E174" s="124" t="s">
        <v>3</v>
      </c>
      <c r="F174" s="125">
        <v>20456.765457333342</v>
      </c>
      <c r="G174" s="124" t="s">
        <v>3</v>
      </c>
      <c r="H174" s="125">
        <v>18597.059506666672</v>
      </c>
      <c r="I174" s="124" t="s">
        <v>3</v>
      </c>
    </row>
    <row r="175" spans="1:9" ht="26.4" outlineLevel="1">
      <c r="A175" s="381"/>
      <c r="B175" s="143" t="s">
        <v>2032</v>
      </c>
      <c r="C175" s="382" t="s">
        <v>2033</v>
      </c>
      <c r="D175" s="412">
        <v>46281.480712133351</v>
      </c>
      <c r="E175" s="124" t="s">
        <v>13</v>
      </c>
      <c r="F175" s="125">
        <v>35601.139009333347</v>
      </c>
      <c r="G175" s="124" t="s">
        <v>13</v>
      </c>
      <c r="H175" s="125">
        <v>32364.671826666676</v>
      </c>
      <c r="I175" s="124" t="s">
        <v>13</v>
      </c>
    </row>
    <row r="176" spans="1:9" ht="26.4" outlineLevel="1">
      <c r="A176" s="381"/>
      <c r="B176" s="143" t="s">
        <v>2835</v>
      </c>
      <c r="C176" s="382" t="s">
        <v>2836</v>
      </c>
      <c r="D176" s="412">
        <v>114812.84067586668</v>
      </c>
      <c r="E176" s="124" t="s">
        <v>13</v>
      </c>
      <c r="F176" s="125">
        <v>88317.569750666677</v>
      </c>
      <c r="G176" s="124" t="s">
        <v>13</v>
      </c>
      <c r="H176" s="125">
        <v>80288.699773333341</v>
      </c>
      <c r="I176" s="124" t="s">
        <v>13</v>
      </c>
    </row>
    <row r="177" spans="1:9" outlineLevel="1">
      <c r="A177" s="381"/>
      <c r="B177" s="21" t="s">
        <v>2034</v>
      </c>
      <c r="C177" s="379" t="s">
        <v>2035</v>
      </c>
      <c r="D177" s="412">
        <v>14434.538651866667</v>
      </c>
      <c r="E177" s="124" t="s">
        <v>13</v>
      </c>
      <c r="F177" s="125">
        <v>11103.491270666667</v>
      </c>
      <c r="G177" s="124" t="s">
        <v>13</v>
      </c>
      <c r="H177" s="125">
        <v>10094.082973333334</v>
      </c>
      <c r="I177" s="124" t="s">
        <v>13</v>
      </c>
    </row>
    <row r="178" spans="1:9" outlineLevel="1">
      <c r="A178" s="381"/>
      <c r="B178" s="388" t="s">
        <v>2036</v>
      </c>
      <c r="C178" s="386" t="s">
        <v>2037</v>
      </c>
      <c r="D178" s="412">
        <v>4811.5882481333338</v>
      </c>
      <c r="E178" s="124" t="s">
        <v>13</v>
      </c>
      <c r="F178" s="125">
        <v>3701.2217293333338</v>
      </c>
      <c r="G178" s="124" t="s">
        <v>13</v>
      </c>
      <c r="H178" s="125">
        <v>3364.7470266666669</v>
      </c>
      <c r="I178" s="124" t="s">
        <v>13</v>
      </c>
    </row>
    <row r="179" spans="1:9" outlineLevel="1">
      <c r="A179" s="381"/>
      <c r="B179" s="388" t="s">
        <v>2038</v>
      </c>
      <c r="C179" s="386" t="s">
        <v>2039</v>
      </c>
      <c r="D179" s="412">
        <v>1724.5207980000005</v>
      </c>
      <c r="E179" s="124" t="s">
        <v>13</v>
      </c>
      <c r="F179" s="125">
        <v>1326.5544600000003</v>
      </c>
      <c r="G179" s="124" t="s">
        <v>13</v>
      </c>
      <c r="H179" s="125">
        <v>1205.9586000000002</v>
      </c>
      <c r="I179" s="124" t="s">
        <v>13</v>
      </c>
    </row>
    <row r="180" spans="1:9" outlineLevel="1">
      <c r="A180" s="381"/>
      <c r="B180" s="143" t="s">
        <v>2040</v>
      </c>
      <c r="C180" s="383" t="s">
        <v>2041</v>
      </c>
      <c r="D180" s="412">
        <v>72890.084867600002</v>
      </c>
      <c r="E180" s="124" t="s">
        <v>13</v>
      </c>
      <c r="F180" s="125">
        <v>56069.296052000005</v>
      </c>
      <c r="G180" s="124" t="s">
        <v>13</v>
      </c>
      <c r="H180" s="125">
        <v>50972.087319999999</v>
      </c>
      <c r="I180" s="124" t="s">
        <v>13</v>
      </c>
    </row>
    <row r="181" spans="1:9" outlineLevel="1">
      <c r="A181" s="381"/>
      <c r="B181" s="143" t="s">
        <v>2042</v>
      </c>
      <c r="C181" s="383" t="s">
        <v>2043</v>
      </c>
      <c r="D181" s="412">
        <v>78191.050404133348</v>
      </c>
      <c r="E181" s="124" t="s">
        <v>13</v>
      </c>
      <c r="F181" s="125">
        <v>60146.961849333347</v>
      </c>
      <c r="G181" s="124" t="s">
        <v>13</v>
      </c>
      <c r="H181" s="125">
        <v>54679.056226666675</v>
      </c>
      <c r="I181" s="124" t="s">
        <v>13</v>
      </c>
    </row>
    <row r="182" spans="1:9" outlineLevel="1">
      <c r="A182" s="381"/>
      <c r="B182" s="143" t="s">
        <v>2044</v>
      </c>
      <c r="C182" s="383" t="s">
        <v>2045</v>
      </c>
      <c r="D182" s="412">
        <v>84817.483417333351</v>
      </c>
      <c r="E182" s="124" t="s">
        <v>13</v>
      </c>
      <c r="F182" s="125">
        <v>65244.218013333346</v>
      </c>
      <c r="G182" s="124" t="s">
        <v>13</v>
      </c>
      <c r="H182" s="125">
        <v>59312.925466666675</v>
      </c>
      <c r="I182" s="124" t="s">
        <v>13</v>
      </c>
    </row>
    <row r="183" spans="1:9" outlineLevel="1">
      <c r="A183" s="381"/>
      <c r="B183" s="143" t="s">
        <v>2046</v>
      </c>
      <c r="C183" s="383" t="s">
        <v>2047</v>
      </c>
      <c r="D183" s="412">
        <v>98070.236397466695</v>
      </c>
      <c r="E183" s="124" t="s">
        <v>13</v>
      </c>
      <c r="F183" s="125">
        <v>75438.643382666691</v>
      </c>
      <c r="G183" s="124" t="s">
        <v>13</v>
      </c>
      <c r="H183" s="125">
        <v>68580.584893333347</v>
      </c>
      <c r="I183" s="124" t="s">
        <v>13</v>
      </c>
    </row>
    <row r="184" spans="1:9" outlineLevel="1">
      <c r="A184" s="381"/>
      <c r="B184" s="143" t="s">
        <v>2048</v>
      </c>
      <c r="C184" s="383" t="s">
        <v>2049</v>
      </c>
      <c r="D184" s="412">
        <v>106021.79774853334</v>
      </c>
      <c r="E184" s="124" t="s">
        <v>13</v>
      </c>
      <c r="F184" s="125">
        <v>81555.229037333338</v>
      </c>
      <c r="G184" s="124" t="s">
        <v>13</v>
      </c>
      <c r="H184" s="125">
        <v>74141.117306666667</v>
      </c>
      <c r="I184" s="124" t="s">
        <v>13</v>
      </c>
    </row>
    <row r="185" spans="1:9" outlineLevel="1">
      <c r="A185" s="381"/>
      <c r="B185" s="21" t="s">
        <v>2050</v>
      </c>
      <c r="C185" s="383" t="s">
        <v>2051</v>
      </c>
      <c r="D185" s="412">
        <v>50249.969903466677</v>
      </c>
      <c r="E185" s="124" t="s">
        <v>13</v>
      </c>
      <c r="F185" s="125">
        <v>38653.823002666672</v>
      </c>
      <c r="G185" s="124" t="s">
        <v>13</v>
      </c>
      <c r="H185" s="125">
        <v>35139.839093333336</v>
      </c>
      <c r="I185" s="124" t="s">
        <v>13</v>
      </c>
    </row>
    <row r="186" spans="1:9" outlineLevel="1">
      <c r="A186" s="381"/>
      <c r="B186" s="21" t="s">
        <v>2052</v>
      </c>
      <c r="C186" s="383" t="s">
        <v>2053</v>
      </c>
      <c r="D186" s="412">
        <v>58753.762267200022</v>
      </c>
      <c r="E186" s="124" t="s">
        <v>13</v>
      </c>
      <c r="F186" s="125">
        <v>45195.201744000013</v>
      </c>
      <c r="G186" s="124" t="s">
        <v>13</v>
      </c>
      <c r="H186" s="125">
        <v>41086.547040000005</v>
      </c>
      <c r="I186" s="124" t="s">
        <v>13</v>
      </c>
    </row>
    <row r="187" spans="1:9" outlineLevel="1">
      <c r="A187" s="381"/>
      <c r="B187" s="21" t="s">
        <v>2054</v>
      </c>
      <c r="C187" s="383" t="s">
        <v>2055</v>
      </c>
      <c r="D187" s="412">
        <v>69576.811837866684</v>
      </c>
      <c r="E187" s="124" t="s">
        <v>13</v>
      </c>
      <c r="F187" s="125">
        <v>53520.624490666683</v>
      </c>
      <c r="G187" s="124" t="s">
        <v>13</v>
      </c>
      <c r="H187" s="125">
        <v>48655.113173333346</v>
      </c>
      <c r="I187" s="124" t="s">
        <v>13</v>
      </c>
    </row>
    <row r="188" spans="1:9" outlineLevel="1">
      <c r="A188" s="381"/>
      <c r="B188" s="21" t="s">
        <v>2056</v>
      </c>
      <c r="C188" s="383" t="s">
        <v>2057</v>
      </c>
      <c r="D188" s="412">
        <v>69576.811837866684</v>
      </c>
      <c r="E188" s="124" t="s">
        <v>13</v>
      </c>
      <c r="F188" s="125">
        <v>53520.624490666683</v>
      </c>
      <c r="G188" s="124" t="s">
        <v>13</v>
      </c>
      <c r="H188" s="125">
        <v>48655.113173333346</v>
      </c>
      <c r="I188" s="124" t="s">
        <v>13</v>
      </c>
    </row>
    <row r="189" spans="1:9" outlineLevel="1">
      <c r="A189" s="381"/>
      <c r="B189" s="21" t="s">
        <v>2058</v>
      </c>
      <c r="C189" s="383" t="s">
        <v>2059</v>
      </c>
      <c r="D189" s="412">
        <v>95861.425393066689</v>
      </c>
      <c r="E189" s="124" t="s">
        <v>13</v>
      </c>
      <c r="F189" s="125">
        <v>73739.557994666684</v>
      </c>
      <c r="G189" s="124" t="s">
        <v>13</v>
      </c>
      <c r="H189" s="125">
        <v>67035.961813333342</v>
      </c>
      <c r="I189" s="124" t="s">
        <v>13</v>
      </c>
    </row>
    <row r="190" spans="1:9" outlineLevel="1">
      <c r="A190" s="381"/>
      <c r="B190" s="21" t="s">
        <v>2060</v>
      </c>
      <c r="C190" s="383" t="s">
        <v>2061</v>
      </c>
      <c r="D190" s="412">
        <v>107457.48533520004</v>
      </c>
      <c r="E190" s="124" t="s">
        <v>13</v>
      </c>
      <c r="F190" s="125">
        <v>82659.604104000027</v>
      </c>
      <c r="G190" s="124" t="s">
        <v>13</v>
      </c>
      <c r="H190" s="125">
        <v>75145.094640000025</v>
      </c>
      <c r="I190" s="124" t="s">
        <v>13</v>
      </c>
    </row>
    <row r="191" spans="1:9" outlineLevel="1">
      <c r="A191" s="381"/>
      <c r="B191" s="21" t="s">
        <v>2062</v>
      </c>
      <c r="C191" s="383" t="s">
        <v>2063</v>
      </c>
      <c r="D191" s="412">
        <v>13527.455408133337</v>
      </c>
      <c r="E191" s="124" t="s">
        <v>13</v>
      </c>
      <c r="F191" s="125">
        <v>10405.734929333335</v>
      </c>
      <c r="G191" s="124" t="s">
        <v>13</v>
      </c>
      <c r="H191" s="125">
        <v>9459.7590266666684</v>
      </c>
      <c r="I191" s="124" t="s">
        <v>13</v>
      </c>
    </row>
    <row r="192" spans="1:9" ht="15.6" outlineLevel="1">
      <c r="A192" s="241"/>
      <c r="B192" s="242"/>
      <c r="C192" s="380" t="s">
        <v>10</v>
      </c>
      <c r="D192" s="380"/>
      <c r="E192" s="380"/>
      <c r="F192" s="380"/>
      <c r="G192" s="380"/>
      <c r="H192" s="380"/>
      <c r="I192" s="380"/>
    </row>
    <row r="193" spans="4:10">
      <c r="D193" s="642"/>
      <c r="E193" s="643"/>
      <c r="F193" s="643"/>
      <c r="G193" s="643"/>
      <c r="H193" s="643"/>
      <c r="I193" s="643"/>
    </row>
    <row r="194" spans="4:10">
      <c r="D194" s="655"/>
      <c r="E194" s="652"/>
      <c r="F194" s="656"/>
      <c r="G194" s="652"/>
      <c r="H194" s="652"/>
      <c r="I194" s="652"/>
    </row>
    <row r="195" spans="4:10">
      <c r="D195" s="657"/>
      <c r="E195" s="657"/>
      <c r="F195" s="656"/>
      <c r="G195" s="657"/>
      <c r="H195" s="657"/>
      <c r="I195" s="657"/>
    </row>
    <row r="196" spans="4:10">
      <c r="D196" s="642"/>
      <c r="E196" s="643"/>
      <c r="F196" s="643"/>
      <c r="G196" s="643"/>
      <c r="H196" s="643"/>
      <c r="I196" s="643"/>
    </row>
    <row r="197" spans="4:10">
      <c r="D197" s="642"/>
      <c r="E197" s="643"/>
      <c r="F197" s="643"/>
      <c r="G197" s="643"/>
      <c r="H197" s="643"/>
      <c r="I197" s="643"/>
    </row>
    <row r="198" spans="4:10">
      <c r="D198" s="642"/>
      <c r="E198" s="643"/>
      <c r="F198" s="643"/>
      <c r="G198" s="643"/>
      <c r="H198" s="643"/>
      <c r="I198" s="643"/>
    </row>
    <row r="199" spans="4:10">
      <c r="D199" s="642"/>
      <c r="E199" s="643"/>
      <c r="F199" s="643"/>
      <c r="G199" s="643"/>
      <c r="H199" s="643"/>
      <c r="I199" s="643"/>
    </row>
    <row r="200" spans="4:10">
      <c r="D200" s="657"/>
      <c r="E200" s="657"/>
      <c r="F200" s="656"/>
      <c r="G200" s="657"/>
      <c r="H200" s="657"/>
      <c r="I200" s="657"/>
    </row>
    <row r="201" spans="4:10">
      <c r="D201" s="642"/>
      <c r="E201" s="643"/>
      <c r="F201" s="643"/>
      <c r="G201" s="643"/>
      <c r="H201" s="643"/>
      <c r="I201" s="643"/>
    </row>
    <row r="202" spans="4:10">
      <c r="D202" s="642"/>
      <c r="E202" s="643"/>
      <c r="F202" s="643"/>
      <c r="G202" s="643"/>
      <c r="H202" s="643"/>
      <c r="I202" s="643"/>
    </row>
    <row r="203" spans="4:10">
      <c r="D203" s="642"/>
      <c r="E203" s="643"/>
      <c r="F203" s="643"/>
      <c r="G203" s="643"/>
      <c r="H203" s="643"/>
      <c r="I203" s="643"/>
    </row>
    <row r="204" spans="4:10">
      <c r="D204" s="642"/>
      <c r="E204" s="643"/>
      <c r="F204" s="643"/>
      <c r="G204" s="643"/>
      <c r="H204" s="643"/>
      <c r="I204" s="643"/>
    </row>
    <row r="205" spans="4:10">
      <c r="D205" s="655"/>
      <c r="E205" s="652"/>
      <c r="F205" s="656"/>
      <c r="G205" s="652"/>
      <c r="H205" s="652"/>
      <c r="I205" s="652"/>
      <c r="J205" s="654"/>
    </row>
    <row r="206" spans="4:10">
      <c r="D206" s="657"/>
      <c r="E206" s="657"/>
      <c r="F206" s="656"/>
      <c r="G206" s="657"/>
      <c r="H206" s="657"/>
      <c r="I206" s="657"/>
      <c r="J206" s="654"/>
    </row>
    <row r="207" spans="4:10">
      <c r="D207" s="642"/>
      <c r="E207" s="643"/>
      <c r="F207" s="643"/>
      <c r="G207" s="643"/>
      <c r="H207" s="643"/>
      <c r="I207" s="643"/>
    </row>
    <row r="208" spans="4:10">
      <c r="D208" s="657"/>
      <c r="E208" s="657"/>
      <c r="F208" s="656"/>
      <c r="G208" s="657"/>
      <c r="H208" s="657"/>
      <c r="I208" s="657"/>
    </row>
    <row r="209" spans="4:9">
      <c r="D209" s="658"/>
      <c r="E209" s="653"/>
      <c r="F209" s="653"/>
      <c r="G209" s="653"/>
      <c r="H209" s="653"/>
      <c r="I209" s="653"/>
    </row>
    <row r="210" spans="4:9">
      <c r="D210" s="658"/>
      <c r="E210" s="653"/>
      <c r="F210" s="653"/>
      <c r="G210" s="653"/>
      <c r="H210" s="653"/>
      <c r="I210" s="653"/>
    </row>
    <row r="211" spans="4:9">
      <c r="D211" s="657"/>
      <c r="E211" s="657"/>
      <c r="F211" s="656"/>
      <c r="G211" s="657"/>
      <c r="H211" s="657"/>
      <c r="I211" s="657"/>
    </row>
    <row r="212" spans="4:9">
      <c r="D212" s="658"/>
      <c r="E212" s="653"/>
      <c r="F212" s="653"/>
      <c r="G212" s="653"/>
      <c r="H212" s="653"/>
      <c r="I212" s="653"/>
    </row>
    <row r="213" spans="4:9">
      <c r="D213" s="658"/>
      <c r="E213" s="653"/>
      <c r="F213" s="653"/>
      <c r="G213" s="653"/>
      <c r="H213" s="653"/>
      <c r="I213" s="653"/>
    </row>
    <row r="214" spans="4:9">
      <c r="D214" s="658"/>
      <c r="E214" s="653"/>
      <c r="F214" s="653"/>
      <c r="G214" s="653"/>
      <c r="H214" s="653"/>
      <c r="I214" s="653"/>
    </row>
    <row r="215" spans="4:9">
      <c r="D215" s="658"/>
      <c r="E215" s="653"/>
      <c r="F215" s="653"/>
      <c r="G215" s="653"/>
      <c r="H215" s="653"/>
      <c r="I215" s="653"/>
    </row>
    <row r="216" spans="4:9">
      <c r="D216" s="658"/>
      <c r="E216" s="653"/>
      <c r="F216" s="653"/>
      <c r="G216" s="653"/>
      <c r="H216" s="653"/>
      <c r="I216" s="653"/>
    </row>
    <row r="217" spans="4:9">
      <c r="D217" s="658"/>
      <c r="E217" s="653"/>
      <c r="F217" s="653"/>
      <c r="G217" s="653"/>
      <c r="H217" s="653"/>
      <c r="I217" s="653"/>
    </row>
    <row r="218" spans="4:9">
      <c r="D218" s="658"/>
      <c r="E218" s="653"/>
      <c r="F218" s="653"/>
      <c r="G218" s="653"/>
      <c r="H218" s="653"/>
      <c r="I218" s="653"/>
    </row>
    <row r="219" spans="4:9">
      <c r="D219" s="657"/>
      <c r="E219" s="657"/>
      <c r="F219" s="656"/>
      <c r="G219" s="657"/>
      <c r="H219" s="657"/>
      <c r="I219" s="657"/>
    </row>
    <row r="220" spans="4:9">
      <c r="D220" s="658"/>
      <c r="E220" s="653"/>
      <c r="F220" s="653"/>
      <c r="G220" s="653"/>
      <c r="H220" s="653"/>
      <c r="I220" s="653"/>
    </row>
    <row r="221" spans="4:9">
      <c r="D221" s="658"/>
      <c r="E221" s="653"/>
      <c r="F221" s="653"/>
      <c r="G221" s="653"/>
      <c r="H221" s="653"/>
      <c r="I221" s="653"/>
    </row>
    <row r="222" spans="4:9">
      <c r="D222" s="657"/>
      <c r="E222" s="657"/>
      <c r="F222" s="656"/>
      <c r="G222" s="657"/>
      <c r="H222" s="657"/>
      <c r="I222" s="657"/>
    </row>
    <row r="223" spans="4:9">
      <c r="D223" s="658"/>
      <c r="E223" s="653"/>
      <c r="F223" s="653"/>
      <c r="G223" s="653"/>
      <c r="H223" s="653"/>
      <c r="I223" s="653"/>
    </row>
    <row r="224" spans="4:9">
      <c r="D224" s="658"/>
      <c r="E224" s="653"/>
      <c r="F224" s="653"/>
      <c r="G224" s="653"/>
      <c r="H224" s="653"/>
      <c r="I224" s="653"/>
    </row>
    <row r="225" spans="4:9">
      <c r="D225" s="658"/>
      <c r="E225" s="653"/>
      <c r="F225" s="653"/>
      <c r="G225" s="653"/>
      <c r="H225" s="653"/>
      <c r="I225" s="653"/>
    </row>
    <row r="226" spans="4:9">
      <c r="D226" s="658"/>
      <c r="E226" s="653"/>
      <c r="F226" s="653"/>
      <c r="G226" s="653"/>
      <c r="H226" s="653"/>
      <c r="I226" s="653"/>
    </row>
    <row r="227" spans="4:9">
      <c r="D227" s="655"/>
      <c r="E227" s="652"/>
      <c r="F227" s="656"/>
      <c r="G227" s="652"/>
      <c r="H227" s="652"/>
      <c r="I227" s="652"/>
    </row>
    <row r="228" spans="4:9">
      <c r="D228" s="657"/>
      <c r="E228" s="657"/>
      <c r="F228" s="656"/>
      <c r="G228" s="657"/>
      <c r="H228" s="657"/>
      <c r="I228" s="657"/>
    </row>
    <row r="229" spans="4:9">
      <c r="D229" s="658"/>
      <c r="E229" s="653"/>
      <c r="F229" s="653"/>
      <c r="G229" s="653"/>
      <c r="H229" s="653"/>
      <c r="I229" s="653"/>
    </row>
    <row r="230" spans="4:9">
      <c r="D230" s="658"/>
      <c r="E230" s="653"/>
      <c r="F230" s="653"/>
      <c r="G230" s="653"/>
      <c r="H230" s="653"/>
      <c r="I230" s="653"/>
    </row>
    <row r="231" spans="4:9">
      <c r="D231" s="657"/>
      <c r="E231" s="657"/>
      <c r="F231" s="656"/>
      <c r="G231" s="657"/>
      <c r="H231" s="657"/>
      <c r="I231" s="657"/>
    </row>
    <row r="232" spans="4:9">
      <c r="D232" s="658"/>
      <c r="E232" s="653"/>
      <c r="F232" s="653"/>
      <c r="G232" s="653"/>
      <c r="H232" s="653"/>
      <c r="I232" s="653"/>
    </row>
    <row r="233" spans="4:9">
      <c r="D233" s="657"/>
      <c r="E233" s="657"/>
      <c r="F233" s="656"/>
      <c r="G233" s="657"/>
      <c r="H233" s="657"/>
      <c r="I233" s="657"/>
    </row>
    <row r="234" spans="4:9">
      <c r="D234" s="642"/>
      <c r="E234" s="643"/>
      <c r="F234" s="643"/>
      <c r="G234" s="643"/>
      <c r="H234" s="643"/>
      <c r="I234" s="643"/>
    </row>
    <row r="235" spans="4:9">
      <c r="D235" s="642"/>
      <c r="E235" s="643"/>
      <c r="F235" s="643"/>
      <c r="G235" s="643"/>
      <c r="H235" s="643"/>
      <c r="I235" s="643"/>
    </row>
    <row r="236" spans="4:9">
      <c r="D236" s="642"/>
      <c r="E236" s="643"/>
      <c r="F236" s="643"/>
      <c r="G236" s="643"/>
      <c r="H236" s="643"/>
      <c r="I236" s="643"/>
    </row>
    <row r="237" spans="4:9">
      <c r="D237" s="642"/>
      <c r="E237" s="643"/>
      <c r="F237" s="643"/>
      <c r="G237" s="643"/>
      <c r="H237" s="643"/>
      <c r="I237" s="643"/>
    </row>
    <row r="238" spans="4:9">
      <c r="D238" s="642"/>
      <c r="E238" s="643"/>
      <c r="F238" s="643"/>
      <c r="G238" s="643"/>
      <c r="H238" s="643"/>
      <c r="I238" s="643"/>
    </row>
    <row r="239" spans="4:9">
      <c r="D239" s="642"/>
      <c r="E239" s="643"/>
      <c r="F239" s="643"/>
      <c r="G239" s="643"/>
      <c r="H239" s="643"/>
      <c r="I239" s="643"/>
    </row>
    <row r="240" spans="4:9">
      <c r="D240" s="642"/>
      <c r="E240" s="643"/>
      <c r="F240" s="643"/>
      <c r="G240" s="643"/>
      <c r="H240" s="643"/>
      <c r="I240" s="643"/>
    </row>
    <row r="241" spans="4:10">
      <c r="D241" s="642"/>
      <c r="E241" s="643"/>
      <c r="F241" s="643"/>
      <c r="G241" s="643"/>
      <c r="H241" s="643"/>
      <c r="I241" s="643"/>
    </row>
    <row r="242" spans="4:10">
      <c r="D242" s="642"/>
      <c r="E242" s="643"/>
      <c r="F242" s="643"/>
      <c r="G242" s="643"/>
      <c r="H242" s="643"/>
      <c r="I242" s="643"/>
    </row>
    <row r="243" spans="4:10">
      <c r="D243" s="642"/>
      <c r="E243" s="643"/>
      <c r="F243" s="643"/>
      <c r="G243" s="643"/>
      <c r="H243" s="643"/>
      <c r="I243" s="643"/>
    </row>
    <row r="244" spans="4:10">
      <c r="D244" s="642"/>
      <c r="E244" s="643"/>
      <c r="F244" s="643"/>
      <c r="G244" s="643"/>
      <c r="H244" s="643"/>
      <c r="I244" s="643"/>
    </row>
    <row r="245" spans="4:10">
      <c r="D245" s="642"/>
      <c r="E245" s="643"/>
      <c r="F245" s="643"/>
      <c r="G245" s="643"/>
      <c r="H245" s="643"/>
      <c r="I245" s="643"/>
    </row>
    <row r="246" spans="4:10">
      <c r="D246" s="657"/>
      <c r="E246" s="657"/>
      <c r="F246" s="656"/>
      <c r="G246" s="657"/>
      <c r="H246" s="657"/>
      <c r="I246" s="657"/>
      <c r="J246" s="654"/>
    </row>
    <row r="247" spans="4:10">
      <c r="D247" s="642"/>
      <c r="E247" s="643"/>
      <c r="F247" s="643"/>
      <c r="G247" s="643"/>
      <c r="H247" s="643"/>
      <c r="I247" s="643"/>
    </row>
    <row r="248" spans="4:10">
      <c r="D248" s="642"/>
      <c r="E248" s="643"/>
      <c r="F248" s="643"/>
      <c r="G248" s="643"/>
      <c r="H248" s="643"/>
      <c r="I248" s="643"/>
    </row>
    <row r="249" spans="4:10">
      <c r="D249" s="642"/>
      <c r="E249" s="643"/>
      <c r="F249" s="643"/>
      <c r="G249" s="643"/>
      <c r="H249" s="643"/>
      <c r="I249" s="643"/>
    </row>
    <row r="250" spans="4:10">
      <c r="D250" s="642"/>
      <c r="E250" s="643"/>
      <c r="F250" s="643"/>
      <c r="G250" s="643"/>
      <c r="H250" s="643"/>
      <c r="I250" s="643"/>
    </row>
    <row r="251" spans="4:10">
      <c r="D251" s="642"/>
      <c r="E251" s="643"/>
      <c r="F251" s="643"/>
      <c r="G251" s="643"/>
      <c r="H251" s="643"/>
      <c r="I251" s="643"/>
    </row>
    <row r="252" spans="4:10">
      <c r="D252" s="642"/>
      <c r="E252" s="643"/>
      <c r="F252" s="643"/>
      <c r="G252" s="643"/>
      <c r="H252" s="643"/>
      <c r="I252" s="643"/>
    </row>
    <row r="253" spans="4:10">
      <c r="D253" s="655"/>
      <c r="E253" s="652"/>
      <c r="F253" s="656"/>
      <c r="G253" s="652"/>
      <c r="H253" s="652"/>
      <c r="I253" s="652"/>
    </row>
    <row r="254" spans="4:10">
      <c r="D254" s="655"/>
      <c r="E254" s="652"/>
      <c r="F254" s="656"/>
      <c r="G254" s="652"/>
      <c r="H254" s="652"/>
      <c r="I254" s="652"/>
    </row>
    <row r="255" spans="4:10">
      <c r="D255" s="644"/>
      <c r="E255" s="645"/>
      <c r="F255" s="644"/>
      <c r="G255" s="645"/>
      <c r="H255" s="644"/>
      <c r="I255" s="645"/>
    </row>
    <row r="256" spans="4:10">
      <c r="D256" s="644"/>
      <c r="E256" s="645"/>
      <c r="F256" s="644"/>
      <c r="G256" s="645"/>
      <c r="H256" s="644"/>
      <c r="I256" s="645"/>
    </row>
    <row r="257" spans="4:9">
      <c r="D257" s="644"/>
      <c r="E257" s="645"/>
      <c r="F257" s="644"/>
      <c r="G257" s="645"/>
      <c r="H257" s="644"/>
      <c r="I257" s="645"/>
    </row>
    <row r="258" spans="4:9">
      <c r="D258" s="644"/>
      <c r="E258" s="645"/>
      <c r="F258" s="644"/>
      <c r="G258" s="645"/>
      <c r="H258" s="644"/>
      <c r="I258" s="645"/>
    </row>
    <row r="259" spans="4:9">
      <c r="D259" s="644"/>
      <c r="E259" s="645"/>
      <c r="F259" s="644"/>
      <c r="G259" s="645"/>
      <c r="H259" s="644"/>
      <c r="I259" s="645"/>
    </row>
    <row r="260" spans="4:9">
      <c r="D260" s="644"/>
      <c r="E260" s="645"/>
      <c r="F260" s="644"/>
      <c r="G260" s="645"/>
      <c r="H260" s="644"/>
      <c r="I260" s="645"/>
    </row>
    <row r="261" spans="4:9">
      <c r="D261" s="644"/>
      <c r="E261" s="645"/>
      <c r="F261" s="644"/>
      <c r="G261" s="645"/>
      <c r="H261" s="644"/>
      <c r="I261" s="645"/>
    </row>
    <row r="262" spans="4:9">
      <c r="D262" s="644"/>
      <c r="E262" s="645"/>
      <c r="F262" s="644"/>
      <c r="G262" s="645"/>
      <c r="H262" s="644"/>
      <c r="I262" s="645"/>
    </row>
    <row r="263" spans="4:9">
      <c r="D263" s="644"/>
      <c r="E263" s="645"/>
      <c r="F263" s="644"/>
      <c r="G263" s="645"/>
      <c r="H263" s="644"/>
      <c r="I263" s="645"/>
    </row>
    <row r="264" spans="4:9">
      <c r="D264" s="646"/>
      <c r="E264" s="645"/>
      <c r="F264" s="644"/>
      <c r="G264" s="645"/>
      <c r="H264" s="644"/>
      <c r="I264" s="645"/>
    </row>
    <row r="265" spans="4:9">
      <c r="D265" s="655"/>
      <c r="E265" s="652"/>
      <c r="F265" s="656"/>
      <c r="G265" s="652"/>
      <c r="H265" s="652"/>
      <c r="I265" s="652"/>
    </row>
    <row r="266" spans="4:9">
      <c r="D266" s="644"/>
      <c r="E266" s="643"/>
      <c r="F266" s="647"/>
      <c r="G266" s="643"/>
      <c r="H266" s="647"/>
      <c r="I266" s="643"/>
    </row>
    <row r="267" spans="4:9">
      <c r="D267" s="644"/>
      <c r="E267" s="643"/>
      <c r="F267" s="647"/>
      <c r="G267" s="643"/>
      <c r="H267" s="647"/>
      <c r="I267" s="643"/>
    </row>
    <row r="268" spans="4:9">
      <c r="D268" s="644"/>
      <c r="E268" s="643"/>
      <c r="F268" s="647"/>
      <c r="G268" s="643"/>
      <c r="H268" s="647"/>
      <c r="I268" s="643"/>
    </row>
    <row r="269" spans="4:9">
      <c r="D269" s="644"/>
      <c r="E269" s="643"/>
      <c r="F269" s="647"/>
      <c r="G269" s="643"/>
      <c r="H269" s="647"/>
      <c r="I269" s="643"/>
    </row>
    <row r="270" spans="4:9">
      <c r="D270" s="644"/>
      <c r="E270" s="643"/>
      <c r="F270" s="647"/>
      <c r="G270" s="643"/>
      <c r="H270" s="647"/>
      <c r="I270" s="643"/>
    </row>
    <row r="271" spans="4:9">
      <c r="D271" s="644"/>
      <c r="E271" s="643"/>
      <c r="F271" s="647"/>
      <c r="G271" s="643"/>
      <c r="H271" s="647"/>
      <c r="I271" s="643"/>
    </row>
    <row r="272" spans="4:9">
      <c r="D272" s="644"/>
      <c r="E272" s="643"/>
      <c r="F272" s="647"/>
      <c r="G272" s="643"/>
      <c r="H272" s="647"/>
      <c r="I272" s="643"/>
    </row>
    <row r="273" spans="4:9">
      <c r="D273" s="644"/>
      <c r="E273" s="643"/>
      <c r="F273" s="647"/>
      <c r="G273" s="643"/>
      <c r="H273" s="647"/>
      <c r="I273" s="643"/>
    </row>
    <row r="274" spans="4:9">
      <c r="D274" s="644"/>
      <c r="E274" s="643"/>
      <c r="F274" s="647"/>
      <c r="G274" s="643"/>
      <c r="H274" s="647"/>
      <c r="I274" s="643"/>
    </row>
    <row r="275" spans="4:9">
      <c r="D275" s="644"/>
      <c r="E275" s="643"/>
      <c r="F275" s="647"/>
      <c r="G275" s="643"/>
      <c r="H275" s="647"/>
      <c r="I275" s="643"/>
    </row>
    <row r="276" spans="4:9">
      <c r="D276" s="644"/>
      <c r="E276" s="643"/>
      <c r="F276" s="647"/>
      <c r="G276" s="643"/>
      <c r="H276" s="647"/>
      <c r="I276" s="643"/>
    </row>
    <row r="277" spans="4:9">
      <c r="D277" s="644"/>
      <c r="E277" s="643"/>
      <c r="F277" s="647"/>
      <c r="G277" s="643"/>
      <c r="H277" s="647"/>
      <c r="I277" s="643"/>
    </row>
    <row r="278" spans="4:9">
      <c r="D278" s="644"/>
      <c r="E278" s="643"/>
      <c r="F278" s="647"/>
      <c r="G278" s="643"/>
      <c r="H278" s="647"/>
      <c r="I278" s="643"/>
    </row>
    <row r="279" spans="4:9">
      <c r="D279" s="644"/>
      <c r="E279" s="643"/>
      <c r="F279" s="647"/>
      <c r="G279" s="643"/>
      <c r="H279" s="647"/>
      <c r="I279" s="643"/>
    </row>
    <row r="280" spans="4:9">
      <c r="D280" s="644"/>
      <c r="E280" s="643"/>
      <c r="F280" s="647"/>
      <c r="G280" s="643"/>
      <c r="H280" s="647"/>
      <c r="I280" s="643"/>
    </row>
    <row r="281" spans="4:9">
      <c r="D281" s="644"/>
      <c r="E281" s="643"/>
      <c r="F281" s="647"/>
      <c r="G281" s="643"/>
      <c r="H281" s="647"/>
      <c r="I281" s="643"/>
    </row>
    <row r="282" spans="4:9">
      <c r="D282" s="644"/>
      <c r="E282" s="643"/>
      <c r="F282" s="647"/>
      <c r="G282" s="643"/>
      <c r="H282" s="647"/>
      <c r="I282" s="643"/>
    </row>
    <row r="283" spans="4:9">
      <c r="D283" s="644"/>
      <c r="E283" s="643"/>
      <c r="F283" s="647"/>
      <c r="G283" s="643"/>
      <c r="H283" s="647"/>
      <c r="I283" s="643"/>
    </row>
    <row r="284" spans="4:9">
      <c r="D284" s="644"/>
      <c r="E284" s="643"/>
      <c r="F284" s="647"/>
      <c r="G284" s="643"/>
      <c r="H284" s="647"/>
      <c r="I284" s="643"/>
    </row>
    <row r="285" spans="4:9">
      <c r="D285" s="644"/>
      <c r="E285" s="643"/>
      <c r="F285" s="647"/>
      <c r="G285" s="643"/>
      <c r="H285" s="647"/>
      <c r="I285" s="643"/>
    </row>
    <row r="286" spans="4:9">
      <c r="D286" s="644"/>
      <c r="E286" s="643"/>
      <c r="F286" s="647"/>
      <c r="G286" s="643"/>
      <c r="H286" s="647"/>
      <c r="I286" s="643"/>
    </row>
    <row r="287" spans="4:9">
      <c r="D287" s="644"/>
      <c r="E287" s="643"/>
      <c r="F287" s="647"/>
      <c r="G287" s="643"/>
      <c r="H287" s="647"/>
      <c r="I287" s="643"/>
    </row>
    <row r="288" spans="4:9">
      <c r="D288" s="644"/>
      <c r="E288" s="643"/>
      <c r="F288" s="647"/>
      <c r="G288" s="643"/>
      <c r="H288" s="647"/>
      <c r="I288" s="643"/>
    </row>
    <row r="289" spans="4:10">
      <c r="D289" s="644"/>
      <c r="E289" s="643"/>
      <c r="F289" s="647"/>
      <c r="G289" s="643"/>
      <c r="H289" s="647"/>
      <c r="I289" s="643"/>
    </row>
    <row r="290" spans="4:10">
      <c r="D290" s="644"/>
      <c r="E290" s="643"/>
      <c r="F290" s="647"/>
      <c r="G290" s="643"/>
      <c r="H290" s="647"/>
      <c r="I290" s="643"/>
    </row>
    <row r="291" spans="4:10">
      <c r="D291" s="644"/>
      <c r="E291" s="643"/>
      <c r="F291" s="647"/>
      <c r="G291" s="643"/>
      <c r="H291" s="647"/>
      <c r="I291" s="643"/>
    </row>
    <row r="292" spans="4:10">
      <c r="D292" s="644"/>
      <c r="E292" s="643"/>
      <c r="F292" s="647"/>
      <c r="G292" s="643"/>
      <c r="H292" s="647"/>
      <c r="I292" s="643"/>
    </row>
    <row r="293" spans="4:10">
      <c r="D293" s="644"/>
      <c r="E293" s="643"/>
      <c r="F293" s="647"/>
      <c r="G293" s="643"/>
      <c r="H293" s="647"/>
      <c r="I293" s="643"/>
    </row>
    <row r="294" spans="4:10">
      <c r="D294" s="644"/>
      <c r="E294" s="643"/>
      <c r="F294" s="647"/>
      <c r="G294" s="643"/>
      <c r="H294" s="647"/>
      <c r="I294" s="643"/>
    </row>
    <row r="295" spans="4:10">
      <c r="D295" s="651"/>
      <c r="E295" s="652"/>
      <c r="F295" s="653"/>
      <c r="G295" s="652"/>
      <c r="H295" s="653"/>
      <c r="I295" s="652"/>
      <c r="J295" s="654"/>
    </row>
    <row r="296" spans="4:10">
      <c r="D296" s="642"/>
      <c r="E296" s="643"/>
      <c r="F296" s="643"/>
      <c r="G296" s="643"/>
      <c r="H296" s="643"/>
      <c r="I296" s="643"/>
    </row>
    <row r="297" spans="4:10">
      <c r="D297" s="642"/>
      <c r="E297" s="643"/>
      <c r="F297" s="643"/>
      <c r="G297" s="643"/>
      <c r="H297" s="643"/>
      <c r="I297" s="643"/>
    </row>
    <row r="298" spans="4:10">
      <c r="D298" s="644"/>
      <c r="E298" s="643"/>
      <c r="F298" s="647"/>
      <c r="G298" s="643"/>
      <c r="H298" s="647"/>
      <c r="I298" s="643"/>
    </row>
    <row r="299" spans="4:10">
      <c r="D299" s="644"/>
      <c r="E299" s="643"/>
      <c r="F299" s="647"/>
      <c r="G299" s="643"/>
      <c r="H299" s="647"/>
      <c r="I299" s="643"/>
    </row>
    <row r="300" spans="4:10">
      <c r="D300" s="644"/>
      <c r="E300" s="643"/>
      <c r="F300" s="647"/>
      <c r="G300" s="643"/>
      <c r="H300" s="647"/>
      <c r="I300" s="643"/>
    </row>
    <row r="301" spans="4:10">
      <c r="D301" s="644"/>
      <c r="E301" s="643"/>
      <c r="F301" s="647"/>
      <c r="G301" s="643"/>
      <c r="H301" s="647"/>
      <c r="I301" s="643"/>
    </row>
    <row r="302" spans="4:10">
      <c r="D302" s="644"/>
      <c r="E302" s="643"/>
      <c r="F302" s="647"/>
      <c r="G302" s="643"/>
      <c r="H302" s="647"/>
      <c r="I302" s="643"/>
    </row>
    <row r="303" spans="4:10">
      <c r="D303" s="644"/>
      <c r="E303" s="643"/>
      <c r="F303" s="647"/>
      <c r="G303" s="643"/>
      <c r="H303" s="647"/>
      <c r="I303" s="643"/>
    </row>
    <row r="304" spans="4:10">
      <c r="D304" s="644"/>
      <c r="E304" s="643"/>
      <c r="F304" s="647"/>
      <c r="G304" s="643"/>
      <c r="H304" s="647"/>
      <c r="I304" s="643"/>
    </row>
    <row r="305" spans="4:9">
      <c r="D305" s="644"/>
      <c r="E305" s="643"/>
      <c r="F305" s="647"/>
      <c r="G305" s="643"/>
      <c r="H305" s="647"/>
      <c r="I305" s="643"/>
    </row>
    <row r="306" spans="4:9">
      <c r="D306" s="644"/>
      <c r="E306" s="643"/>
      <c r="F306" s="647"/>
      <c r="G306" s="643"/>
      <c r="H306" s="647"/>
      <c r="I306" s="643"/>
    </row>
    <row r="307" spans="4:9">
      <c r="D307" s="644"/>
      <c r="E307" s="643"/>
      <c r="F307" s="647"/>
      <c r="G307" s="643"/>
      <c r="H307" s="647"/>
      <c r="I307" s="643"/>
    </row>
    <row r="308" spans="4:9">
      <c r="D308" s="644"/>
      <c r="E308" s="643"/>
      <c r="F308" s="647"/>
      <c r="G308" s="643"/>
      <c r="H308" s="647"/>
      <c r="I308" s="643"/>
    </row>
    <row r="309" spans="4:9">
      <c r="D309" s="644"/>
      <c r="E309" s="643"/>
      <c r="F309" s="647"/>
      <c r="G309" s="643"/>
      <c r="H309" s="647"/>
      <c r="I309" s="643"/>
    </row>
    <row r="310" spans="4:9">
      <c r="D310" s="644"/>
      <c r="E310" s="643"/>
      <c r="F310" s="647"/>
      <c r="G310" s="643"/>
      <c r="H310" s="647"/>
      <c r="I310" s="643"/>
    </row>
    <row r="311" spans="4:9">
      <c r="D311" s="644"/>
      <c r="E311" s="643"/>
      <c r="F311" s="647"/>
      <c r="G311" s="643"/>
      <c r="H311" s="647"/>
      <c r="I311" s="643"/>
    </row>
    <row r="312" spans="4:9">
      <c r="D312" s="644"/>
      <c r="E312" s="643"/>
      <c r="F312" s="647"/>
      <c r="G312" s="643"/>
      <c r="H312" s="647"/>
      <c r="I312" s="643"/>
    </row>
    <row r="313" spans="4:9">
      <c r="D313" s="644"/>
      <c r="E313" s="643"/>
      <c r="F313" s="647"/>
      <c r="G313" s="643"/>
      <c r="H313" s="647"/>
      <c r="I313" s="643"/>
    </row>
    <row r="314" spans="4:9">
      <c r="D314" s="644"/>
      <c r="E314" s="643"/>
      <c r="F314" s="647"/>
      <c r="G314" s="643"/>
      <c r="H314" s="647"/>
      <c r="I314" s="643"/>
    </row>
    <row r="315" spans="4:9">
      <c r="D315" s="644"/>
      <c r="E315" s="643"/>
      <c r="F315" s="647"/>
      <c r="G315" s="643"/>
      <c r="H315" s="647"/>
      <c r="I315" s="643"/>
    </row>
    <row r="316" spans="4:9">
      <c r="D316" s="644"/>
      <c r="E316" s="643"/>
      <c r="F316" s="647"/>
      <c r="G316" s="643"/>
      <c r="H316" s="647"/>
      <c r="I316" s="643"/>
    </row>
    <row r="317" spans="4:9">
      <c r="D317" s="644"/>
      <c r="E317" s="643"/>
      <c r="F317" s="647"/>
      <c r="G317" s="643"/>
      <c r="H317" s="647"/>
      <c r="I317" s="643"/>
    </row>
    <row r="318" spans="4:9">
      <c r="D318" s="644"/>
      <c r="E318" s="643"/>
      <c r="F318" s="647"/>
      <c r="G318" s="643"/>
      <c r="H318" s="647"/>
      <c r="I318" s="643"/>
    </row>
    <row r="319" spans="4:9">
      <c r="D319" s="644"/>
      <c r="E319" s="643"/>
      <c r="F319" s="647"/>
      <c r="G319" s="643"/>
      <c r="H319" s="647"/>
      <c r="I319" s="643"/>
    </row>
    <row r="320" spans="4:9">
      <c r="D320" s="644"/>
      <c r="E320" s="643"/>
      <c r="F320" s="647"/>
      <c r="G320" s="643"/>
      <c r="H320" s="647"/>
      <c r="I320" s="643"/>
    </row>
    <row r="321" spans="4:9">
      <c r="D321" s="644"/>
      <c r="E321" s="643"/>
      <c r="F321" s="647"/>
      <c r="G321" s="643"/>
      <c r="H321" s="647"/>
      <c r="I321" s="643"/>
    </row>
    <row r="322" spans="4:9">
      <c r="D322" s="644"/>
      <c r="E322" s="643"/>
      <c r="F322" s="647"/>
      <c r="G322" s="643"/>
      <c r="H322" s="647"/>
      <c r="I322" s="643"/>
    </row>
    <row r="323" spans="4:9">
      <c r="D323" s="644"/>
      <c r="E323" s="643"/>
      <c r="F323" s="647"/>
      <c r="G323" s="643"/>
      <c r="H323" s="647"/>
      <c r="I323" s="643"/>
    </row>
    <row r="324" spans="4:9">
      <c r="D324" s="644"/>
      <c r="E324" s="643"/>
      <c r="F324" s="647"/>
      <c r="G324" s="643"/>
      <c r="H324" s="647"/>
      <c r="I324" s="643"/>
    </row>
    <row r="325" spans="4:9">
      <c r="D325" s="644"/>
      <c r="E325" s="643"/>
      <c r="F325" s="647"/>
      <c r="G325" s="643"/>
      <c r="H325" s="647"/>
      <c r="I325" s="643"/>
    </row>
    <row r="326" spans="4:9">
      <c r="D326" s="644"/>
      <c r="E326" s="643"/>
      <c r="F326" s="647"/>
      <c r="G326" s="643"/>
      <c r="H326" s="647"/>
      <c r="I326" s="643"/>
    </row>
    <row r="327" spans="4:9">
      <c r="D327" s="644"/>
      <c r="E327" s="643"/>
      <c r="F327" s="647"/>
      <c r="G327" s="643"/>
      <c r="H327" s="647"/>
      <c r="I327" s="643"/>
    </row>
    <row r="328" spans="4:9">
      <c r="D328" s="644"/>
      <c r="E328" s="643"/>
      <c r="F328" s="647"/>
      <c r="G328" s="643"/>
      <c r="H328" s="647"/>
      <c r="I328" s="643"/>
    </row>
    <row r="329" spans="4:9">
      <c r="D329" s="644"/>
      <c r="E329" s="643"/>
      <c r="F329" s="647"/>
      <c r="G329" s="643"/>
      <c r="H329" s="647"/>
      <c r="I329" s="643"/>
    </row>
    <row r="330" spans="4:9">
      <c r="D330" s="644"/>
      <c r="E330" s="643"/>
      <c r="F330" s="647"/>
      <c r="G330" s="643"/>
      <c r="H330" s="647"/>
      <c r="I330" s="643"/>
    </row>
    <row r="331" spans="4:9">
      <c r="D331" s="644"/>
      <c r="E331" s="643"/>
      <c r="F331" s="647"/>
      <c r="G331" s="643"/>
      <c r="H331" s="647"/>
      <c r="I331" s="643"/>
    </row>
    <row r="332" spans="4:9">
      <c r="D332" s="644"/>
      <c r="E332" s="643"/>
      <c r="F332" s="647"/>
      <c r="G332" s="643"/>
      <c r="H332" s="647"/>
      <c r="I332" s="643"/>
    </row>
    <row r="333" spans="4:9">
      <c r="D333" s="644"/>
      <c r="E333" s="643"/>
      <c r="F333" s="647"/>
      <c r="G333" s="643"/>
      <c r="H333" s="647"/>
      <c r="I333" s="643"/>
    </row>
    <row r="334" spans="4:9">
      <c r="D334" s="644"/>
      <c r="E334" s="643"/>
      <c r="F334" s="647"/>
      <c r="G334" s="643"/>
      <c r="H334" s="647"/>
      <c r="I334" s="643"/>
    </row>
    <row r="335" spans="4:9">
      <c r="D335" s="648"/>
      <c r="E335" s="649"/>
      <c r="F335" s="650"/>
      <c r="G335" s="649"/>
      <c r="H335" s="649"/>
      <c r="I335" s="649"/>
    </row>
  </sheetData>
  <autoFilter ref="A6:I50" xr:uid="{00000000-0009-0000-0000-000008000000}">
    <filterColumn colId="0" showButton="0"/>
    <filterColumn colId="1" showButton="0"/>
    <filterColumn colId="3" showButton="0"/>
    <filterColumn colId="5" showButton="0"/>
    <filterColumn colId="7" showButton="0"/>
  </autoFilter>
  <dataConsolidate/>
  <mergeCells count="12">
    <mergeCell ref="D7:E7"/>
    <mergeCell ref="A7:C7"/>
    <mergeCell ref="A42:A43"/>
    <mergeCell ref="A8:I8"/>
    <mergeCell ref="F6:G6"/>
    <mergeCell ref="A33:A40"/>
    <mergeCell ref="A20:A27"/>
    <mergeCell ref="H6:I6"/>
    <mergeCell ref="F7:G7"/>
    <mergeCell ref="A11:A12"/>
    <mergeCell ref="H7:I7"/>
    <mergeCell ref="D6:E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Оглавление</vt:lpstr>
      <vt:lpstr>LEGRAND</vt:lpstr>
      <vt:lpstr>Электроустановка</vt:lpstr>
      <vt:lpstr>JASMART</vt:lpstr>
      <vt:lpstr>Силовое оборуд.</vt:lpstr>
      <vt:lpstr>DLP-S</vt:lpstr>
      <vt:lpstr>ИБП (UPS)</vt:lpstr>
      <vt:lpstr>WAGO</vt:lpstr>
      <vt:lpstr>DATAREX</vt:lpstr>
      <vt:lpstr>ITK</vt:lpstr>
      <vt:lpstr>IEK</vt:lpstr>
      <vt:lpstr>CHINT</vt:lpstr>
      <vt:lpstr>Schneider Electric</vt:lpstr>
      <vt:lpstr>OBO Bettermann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Администратор</dc:creator>
  <cp:lastModifiedBy>Vyacheslav Boldyrev</cp:lastModifiedBy>
  <cp:lastPrinted>2022-06-21T11:01:11Z</cp:lastPrinted>
  <dcterms:created xsi:type="dcterms:W3CDTF">1996-10-14T23:33:28Z</dcterms:created>
  <dcterms:modified xsi:type="dcterms:W3CDTF">2025-03-11T05:56:35Z</dcterms:modified>
</cp:coreProperties>
</file>