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e6e33aefc248e8/Рабочий стол/Сайт Distel/Прайсы/"/>
    </mc:Choice>
  </mc:AlternateContent>
  <xr:revisionPtr revIDLastSave="0" documentId="8_{D06797A6-4C26-46D9-A627-F0AD1CC8066C}" xr6:coauthVersionLast="47" xr6:coauthVersionMax="47" xr10:uidLastSave="{00000000-0000-0000-0000-000000000000}"/>
  <bookViews>
    <workbookView xWindow="-108" yWindow="-108" windowWidth="23256" windowHeight="12576" tabRatio="851" xr2:uid="{00000000-000D-0000-FFFF-FFFF00000000}"/>
  </bookViews>
  <sheets>
    <sheet name="ITK" sheetId="30" r:id="rId1"/>
  </sheets>
  <definedNames>
    <definedName name="_xlnm._FilterDatabase" localSheetId="0" hidden="1">ITK!$A$6:$H$251</definedName>
  </definedNames>
  <calcPr calcId="191029" refMode="R1C1"/>
  <customWorkbookViews>
    <customWorkbookView name="User - Личное представление" guid="{108F22A7-9258-4140-8697-5C2D24639D4B}" mergeInterval="0" personalView="1" maximized="1" windowWidth="1276" windowHeight="610" activeSheetId="7"/>
    <customWorkbookView name="Ашимов Абзал Жазылбекович - Личное представление" guid="{E3818C32-B4A1-4AA7-91AE-FBC070348FAB}" autoUpdate="1" mergeInterval="15" personalView="1" maximized="1" windowWidth="1276" windowHeight="775" activeSheetId="2"/>
    <customWorkbookView name="Хозяин - Личное представление" guid="{A40B8C1F-428E-4EA3-BC1A-8EEAE92CA506}" mergeInterval="0" personalView="1" maximized="1" windowWidth="1276" windowHeight="581" activeSheetId="5"/>
    <customWorkbookView name="Djon - Личное представление" guid="{085B993F-8097-43DD-8A19-22813E250C74}" mergeInterval="0" personalView="1" maximized="1" windowWidth="1276" windowHeight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<sst xmlns="http://schemas.openxmlformats.org/spreadsheetml/2006/main" count="1201" uniqueCount="498">
  <si>
    <t>End user</t>
  </si>
  <si>
    <t>Партнер</t>
  </si>
  <si>
    <t>Аксессуары к шкафам</t>
  </si>
  <si>
    <t>компл</t>
  </si>
  <si>
    <t>Артикул</t>
  </si>
  <si>
    <t>Прочие</t>
  </si>
  <si>
    <t>(включая НДС)</t>
  </si>
  <si>
    <t>шт</t>
  </si>
  <si>
    <t>м</t>
  </si>
  <si>
    <t>Дилер</t>
  </si>
  <si>
    <t>упак</t>
  </si>
  <si>
    <t>Прочее</t>
  </si>
  <si>
    <t>LC1-C5E04-111</t>
  </si>
  <si>
    <t>ITK Кабель связи витая пара U/UTP, кат.5E 4х2х24AWG solid, PVC, 305м, серый</t>
  </si>
  <si>
    <t>LC1-C5E04-121</t>
  </si>
  <si>
    <t>ITK Кабель связи витая пара U/UTP, кат.5E 4x2х24AWG solid, LSZH, 305м, серый</t>
  </si>
  <si>
    <t>LC1-C5E04-126</t>
  </si>
  <si>
    <t>LC1-C5E04-311</t>
  </si>
  <si>
    <t>ITK Кабель связи витая пара F/UTP, кат.5E 4x2х24AWG solid, PVC, 305м, серый</t>
  </si>
  <si>
    <t>LC1-C5E04-321</t>
  </si>
  <si>
    <t>ITK Кабель связи витая пара F/UTP, кат.5E 4x2х24AWG solid, LSZH, 305м, серый</t>
  </si>
  <si>
    <t>ITK</t>
  </si>
  <si>
    <t>ITK Кабель связи витая пара U/UTP, кат. 5E 4х2х24AWG solid LSZH, 305м, фиолетовый</t>
  </si>
  <si>
    <t>LC3-C5E04-139</t>
  </si>
  <si>
    <t>LC3-C5E04-159</t>
  </si>
  <si>
    <t>LC3-C5E04-339</t>
  </si>
  <si>
    <t>LC3-C5E04-359</t>
  </si>
  <si>
    <t>ITK Кабель внешней прокладки U/UTP, кат.5E 4х2х24AWG solid, LDPE, 305м, черный</t>
  </si>
  <si>
    <t>ITK Кабель внешней прокладки F/UTP, кат.5E 4х2х24AWG solid, LDPE, 305м, черный</t>
  </si>
  <si>
    <t>ITK Кабель внешней прокладки F/UTP кат.5E 4х2х24AWG, LDPE трос 1,2мм, 305м черный</t>
  </si>
  <si>
    <t>ITK Кабель внешней прокладки U/UTP, кат.5E 4х2х24AWG, LDPE трос 1,2мм, 305м черный</t>
  </si>
  <si>
    <t>CS3-1C5EU</t>
  </si>
  <si>
    <t>CS3-1C6U</t>
  </si>
  <si>
    <t>CS4-11</t>
  </si>
  <si>
    <t>ITK Колпачок изолирующий для разъема RJ-45, PVC, СЕРЫЙ</t>
  </si>
  <si>
    <t>PP24-1UC5EU-D05</t>
  </si>
  <si>
    <t>ITK 1U патч-панель кат.5Е UTP, 24 порта (Dual)</t>
  </si>
  <si>
    <t>PP48-2UC5EU-D05</t>
  </si>
  <si>
    <t>ITK 2U патч-панель кат.5Е UTP, 48 портов (Dual)</t>
  </si>
  <si>
    <t>PP24-1UC5ES-D05</t>
  </si>
  <si>
    <t>ITK 1U патч-панель кат.5Е STP, 24 порта (Dual), с кабельным органайзером</t>
  </si>
  <si>
    <t>LC1-C604-111</t>
  </si>
  <si>
    <t>LC1-C604-121</t>
  </si>
  <si>
    <t>LC1-C604-126</t>
  </si>
  <si>
    <t>LC1-C604-311</t>
  </si>
  <si>
    <t>LC1-C6A04-611</t>
  </si>
  <si>
    <t>ITK Витая пара S/FTP кат.6A 4х2х23AWG PVC серый (305м)</t>
  </si>
  <si>
    <t>LC1-C704-622</t>
  </si>
  <si>
    <t>ITK Витая пара S/FTP кат.7 4х2х23AWG solid LSZH нг(А)-HFLTx зеленый (305м)</t>
  </si>
  <si>
    <t>LC3-C604-139</t>
  </si>
  <si>
    <t>ITK Кабель связи витая пара U/UTP кат.6 4х2х23AWG PVC серый (305м)</t>
  </si>
  <si>
    <t>ITK Кабель связи витая пара U/UTP кат.6 4x2х23AWG LSZH серый (305м)</t>
  </si>
  <si>
    <t>ITK Кабель связи витая пара U/UTP кат.6 4х2х23AWG LSZH фиолетовый (305м)</t>
  </si>
  <si>
    <t>ITK Кабель связи витая пара F/UTP кат.6 4x2х23AWG PVC серый (305м)</t>
  </si>
  <si>
    <t>ITK Кабель внешней прокладки U/UTP кат.6 4х2х23AWG LDPE черный (305м)</t>
  </si>
  <si>
    <t>CC1-R6F1-111</t>
  </si>
  <si>
    <t>PP24-1UC6U-D05</t>
  </si>
  <si>
    <t>ITK 1U патч-панель кат.6 UTP, 24 порта (Dual)</t>
  </si>
  <si>
    <t>PP48-2UC6U-D05</t>
  </si>
  <si>
    <t>ITK 2U патч-панель кат.6 UTP, 48 портов (Dual)</t>
  </si>
  <si>
    <t>PP24-1UC6S-D05</t>
  </si>
  <si>
    <t>ITK 1U патч-панель кат.6 STP, 24 порта (Dual), с кабельным органайзером</t>
  </si>
  <si>
    <t>PP24-1UC6U-D05-1</t>
  </si>
  <si>
    <t>ITK 1U патч-панель кат.6 UTP, 24 порта (Dual), с каб. орг-м</t>
  </si>
  <si>
    <t>PC01-C5EU-02M</t>
  </si>
  <si>
    <t>ITK Коммутационный шнур (патч-корд), кат.5Е UTP, 0,2м, серый</t>
  </si>
  <si>
    <t>PC01-C5EU-05M</t>
  </si>
  <si>
    <t>ITK Коммутационный шнур (патч-корд), кат.5Е UTP, 0,5м, серый</t>
  </si>
  <si>
    <t>PC01-C5EU-1M</t>
  </si>
  <si>
    <t>ITK Коммутационный шнур (патч-корд), кат.5Е UTP, 1м, серый</t>
  </si>
  <si>
    <t>PC01-C5EU-1M5</t>
  </si>
  <si>
    <t>ITK Коммутационный шнур (патч-корд), кат.5Е UTP, 1,5м, серый</t>
  </si>
  <si>
    <t>PC01-C5EU-2M</t>
  </si>
  <si>
    <t>ITK Коммутационный шнур (патч-корд), кат.5Е UTP, 2м, серый</t>
  </si>
  <si>
    <t>PC01-C5EU-3M</t>
  </si>
  <si>
    <t>ITK Коммутационный шнур (патч-корд), кат.5Е UTP, 3м, серый</t>
  </si>
  <si>
    <t>PC01-C5EU-5M</t>
  </si>
  <si>
    <t>ITK Коммутационный шнур (патч-корд), кат.5Е UTP, 5м, серый</t>
  </si>
  <si>
    <t>PC01-C5EU-7M</t>
  </si>
  <si>
    <t>ITK Коммутационный шнур (патч-корд), кат.5E UTP, 7м, серый</t>
  </si>
  <si>
    <t>PC01-C5EU-10M</t>
  </si>
  <si>
    <t>ITK Коммутационный шнур (патч-корд), кат.5Е UTP, 10м, серый</t>
  </si>
  <si>
    <t>PC01-C5EF-05M</t>
  </si>
  <si>
    <t>ITK Коммутационный шнур (патч-корд), кат.5Е FTP, 0,5м, серый</t>
  </si>
  <si>
    <t>PC01-C5EF-1M</t>
  </si>
  <si>
    <t>ITK Коммутационный шнур (патч-корд), кат.5Е FTP, 1м, серый</t>
  </si>
  <si>
    <t>PC01-C5EF-1M5</t>
  </si>
  <si>
    <t>ITK Коммутационный шнур (патч-корд), кат.5Е FTP, 1,5м, серый</t>
  </si>
  <si>
    <t>PC01-C5EF-2M</t>
  </si>
  <si>
    <t>ITK Коммутационный шнур (патч-корд), кат.5Е FTP, 2м, серый</t>
  </si>
  <si>
    <t>PC01-C5EF-3M</t>
  </si>
  <si>
    <t>ITK Коммутационный шнур (патч-корд), кат.5Е FTP, 3м, серый</t>
  </si>
  <si>
    <t>PC01-C5EF-5M</t>
  </si>
  <si>
    <t>ITK Коммутационный шнур (патч-корд), кат.5Е FTP, 5м, серый</t>
  </si>
  <si>
    <t>PC01-C5EF-10M</t>
  </si>
  <si>
    <t>ITK Коммутационный шнур (патч-корд), кат.5Е FTP, 10м, серый</t>
  </si>
  <si>
    <t>PC01-C6U-05M</t>
  </si>
  <si>
    <t>ITK Коммутационный шнур (патч-корд), кат.6 UTP, 0,5м, серый</t>
  </si>
  <si>
    <t>PC01-C6U-1M</t>
  </si>
  <si>
    <t>ITK Коммутационный шнур (патч-корд), кат.6 UTP, 1м, серый</t>
  </si>
  <si>
    <t>PC01-C6U-2M</t>
  </si>
  <si>
    <t>ITK Коммутационный шнур (патч-корд), кат.6 UTP, 2м, серый</t>
  </si>
  <si>
    <t>PC01-C6U-3M</t>
  </si>
  <si>
    <t>ITK Коммутационный шнур (патч-корд), кат.6 UTP, 3м, серый</t>
  </si>
  <si>
    <t>PC01-C6U-5M</t>
  </si>
  <si>
    <t>ITK Коммутационный шнур (патч-корд), кат.6 UTP, 5м, серый</t>
  </si>
  <si>
    <t>PC01-C6UL-10M</t>
  </si>
  <si>
    <t>ITK Коммутационный шнур (патч-корд), кат.6 UTP, LSZH, 10м, серый</t>
  </si>
  <si>
    <t>PC01-C6F-05M</t>
  </si>
  <si>
    <t>ITK Коммутационный шнур (патч-корд), кат.6 FTP, 0,5м, серый</t>
  </si>
  <si>
    <t>PC01-C6F-1M</t>
  </si>
  <si>
    <t>ITK Коммутационный шнур (патч-корд), кат.6 FTP, 1м, серый</t>
  </si>
  <si>
    <t>PC01-C6F-2M</t>
  </si>
  <si>
    <t>ITK Коммутационный шнур (патч-корд), кат.6 FTP, 2м, серый</t>
  </si>
  <si>
    <t>PC01-C6F-3M</t>
  </si>
  <si>
    <t>ITK Коммутационный шнур (патч-корд), кат.6 FTP, 3м, серый</t>
  </si>
  <si>
    <t>PC01-C6F-5M</t>
  </si>
  <si>
    <t>ITK Коммутационный шнур (патч-корд), кат.6 FTP, 5м, серый</t>
  </si>
  <si>
    <t>PC01-C6FL-10M</t>
  </si>
  <si>
    <t>ITK Коммутационный шнур (патч-корд), кат.6 FTP, LSZH, 10м, серый</t>
  </si>
  <si>
    <t>PC01-C6AUL-1M</t>
  </si>
  <si>
    <t>ITK Коммутационный шнур (патч-корд), кат.6А UTP, LSZH, 1м, серый</t>
  </si>
  <si>
    <t>PC01-C6AUL-2M</t>
  </si>
  <si>
    <t>ITK Коммутационный шнур (патч-корд), кат.6А UTP, LSZH, 2м, серый</t>
  </si>
  <si>
    <t>PC01-C6AUL-3M</t>
  </si>
  <si>
    <t>ITK Коммутационный шнур (патч-корд), кат.6А UTP, LSZH, 3м, серый</t>
  </si>
  <si>
    <t>PC01-C6AUL-5M</t>
  </si>
  <si>
    <t>ITK Коммутационный шнур (патч-корд), кат.6А UTP, LSZH, 5м, серый</t>
  </si>
  <si>
    <t>PC01-C6AUL-05M</t>
  </si>
  <si>
    <t>ITK Коммутационный шнур (патч-корд), кат.6А UTP, LSZH, 0,5м, серый</t>
  </si>
  <si>
    <t>PC01-C6AUL-10M</t>
  </si>
  <si>
    <t>ITK Коммутационный шнур (патч-корд), кат.6А UTP, LSZH, 10м, серый</t>
  </si>
  <si>
    <t>Категория 6А, 7</t>
  </si>
  <si>
    <t>Розетки, адаптеры и модули Keystone</t>
  </si>
  <si>
    <t>CS1-1C06U-11</t>
  </si>
  <si>
    <t>ITK Модуль Keystone Jack кат. 6 UTP 110 IDC 90 град.</t>
  </si>
  <si>
    <t>CS1-1C06U-12</t>
  </si>
  <si>
    <t>ITK Модуль Keystone Jack кат. 6 UTP 110 IDC 180 град.</t>
  </si>
  <si>
    <t>CS1-1C06U-T2</t>
  </si>
  <si>
    <t>ITK Модуль Keystone Jack кат. 6 UTP без инстр. 180 град.</t>
  </si>
  <si>
    <t>CS1-1C5EU-T2</t>
  </si>
  <si>
    <t>ITK Модуль Keystone Jack кат. 5E UTP без инстр. 180 град.</t>
  </si>
  <si>
    <t>CS2-012</t>
  </si>
  <si>
    <t>ITK Корпус настенной розетки для 1 мод. Keystone Jack</t>
  </si>
  <si>
    <t>CS2-022</t>
  </si>
  <si>
    <t>ITK Корпус настенной розетки для 2 мод. Keystone Jack</t>
  </si>
  <si>
    <t>TI1-G211-P</t>
  </si>
  <si>
    <t>ITK Инструмент для заделки тип Krone с крючками серый</t>
  </si>
  <si>
    <t>TM1-B10H</t>
  </si>
  <si>
    <t>TM1-B11H</t>
  </si>
  <si>
    <t>TS1-G30</t>
  </si>
  <si>
    <t>ITK Инструмент для зачистки и обрезки витой пары</t>
  </si>
  <si>
    <t>PH12-6D1-P</t>
  </si>
  <si>
    <t>PH12-8D1-P</t>
  </si>
  <si>
    <t>PH22-9D1-P</t>
  </si>
  <si>
    <t>LN05-24U66-G</t>
  </si>
  <si>
    <t>LN05-33U66-G</t>
  </si>
  <si>
    <t>LN05-42U66-G</t>
  </si>
  <si>
    <t>LN05-24U68-G</t>
  </si>
  <si>
    <t>LN05-28U68-G</t>
  </si>
  <si>
    <t>LN05-33U68-G</t>
  </si>
  <si>
    <t>LN05-42U68-G</t>
  </si>
  <si>
    <t>LN05-42U68-GM</t>
  </si>
  <si>
    <t>LN05-24U88-GM</t>
  </si>
  <si>
    <t>LN05-28U88-GM</t>
  </si>
  <si>
    <t>LN05-33U88-GM</t>
  </si>
  <si>
    <t>LN05-42U88-GM</t>
  </si>
  <si>
    <t>LN05-24U61-G</t>
  </si>
  <si>
    <t>LN05-28U61-G</t>
  </si>
  <si>
    <t>LN05-33U61-G</t>
  </si>
  <si>
    <t>LN05-42U61-G</t>
  </si>
  <si>
    <t>LN05-42U61-PP</t>
  </si>
  <si>
    <t>Прайс-лист ТОО "DisTEL"</t>
  </si>
  <si>
    <t>ITK 19" стационарная полка глубиной 400мм, черная</t>
  </si>
  <si>
    <t>ITK 19" стационарная полка глубиной 600мм, черная</t>
  </si>
  <si>
    <t>ITK 19" стационарная полка глубиной 800мм, черная</t>
  </si>
  <si>
    <t>ITK 19" стационарная полка глубиной 1000мм, черная</t>
  </si>
  <si>
    <t>ITK 19" выдвижная полка глубиной 600 мм, черная</t>
  </si>
  <si>
    <t>ITK 19" выдвижная полка глубиной 800 мм, черная</t>
  </si>
  <si>
    <t>ITK Кабельный органайзер 19" 1U, 5 колец, черный</t>
  </si>
  <si>
    <t>CO05-1M5RM</t>
  </si>
  <si>
    <t>CO05-1PC</t>
  </si>
  <si>
    <t>ITK Вертикальный кабельный органайзер 42U, 75x12мм, черный</t>
  </si>
  <si>
    <t>FM05-21M</t>
  </si>
  <si>
    <t>FM05-31M</t>
  </si>
  <si>
    <t>FM05-22M</t>
  </si>
  <si>
    <t>FM05-32M</t>
  </si>
  <si>
    <t>ITK Термостат аналоговый, серый</t>
  </si>
  <si>
    <t>TS-A1</t>
  </si>
  <si>
    <t>ITK Фальш-панель 1U черная</t>
  </si>
  <si>
    <t>FP05-01UM</t>
  </si>
  <si>
    <t>ITK Ролики с тормозом (1 шт)</t>
  </si>
  <si>
    <t>ITK Комплект проводов заземления 50 cм - 6шт; 80 cм - 3шт</t>
  </si>
  <si>
    <t>ITK-HP-25</t>
  </si>
  <si>
    <t>LE05-1U1</t>
  </si>
  <si>
    <t>ER12-6568</t>
  </si>
  <si>
    <t>ITK-HP-28</t>
  </si>
  <si>
    <t>ITK Шкаф LINEA W 6U 600x450 мм дверь стекло, RAL9005</t>
  </si>
  <si>
    <t>LWR5-06U64-GF</t>
  </si>
  <si>
    <t>ITK Шкаф LINEA W 9U 600x450 мм дверь стекло, RAL9005</t>
  </si>
  <si>
    <t>LWR5-09U64-GF</t>
  </si>
  <si>
    <t>ITK Шкаф LINEA W 12U 600x450 мм дверь стекло, RAL9005</t>
  </si>
  <si>
    <t>LWR5-12U64-GF</t>
  </si>
  <si>
    <t>ITK Шкаф LINEA W 15U 600x450 мм дверь стекло, RAL9005</t>
  </si>
  <si>
    <t>LWR5-15U64-GF</t>
  </si>
  <si>
    <t>LWR5-18U64-GF</t>
  </si>
  <si>
    <t>ITK Шкаф LINEA W 6U 600x600 мм дверь стекло, RAL9005</t>
  </si>
  <si>
    <t>LWR5-06U66-GF</t>
  </si>
  <si>
    <t>ITK Шкаф LINEA W 9U 600x600 мм дверь стекло, RAL9005</t>
  </si>
  <si>
    <t>LWR5-09U66-GF</t>
  </si>
  <si>
    <t>ITK Шкаф LINEA W 12U 600x600 мм дверь стекло, RAL9005</t>
  </si>
  <si>
    <t>LWR5-12U66-GF</t>
  </si>
  <si>
    <t>ITK Шкаф LINEA W 15U 600x600 мм дверь стекло, RAL9005</t>
  </si>
  <si>
    <t>LWR5-15U66-GF</t>
  </si>
  <si>
    <t>LWR5-18U66-GF</t>
  </si>
  <si>
    <t>ITK Шкаф LINEA W 18U 600x600 мм дверь стекло, RAL9005</t>
  </si>
  <si>
    <t>ITK 19" консольная полка глубиной 280мм, 1U, черная</t>
  </si>
  <si>
    <t>ITK Набор закладных винтов-шайб-гаек (M6x12мм) 1 компл. 20шт</t>
  </si>
  <si>
    <t>Категория 5е UTP</t>
  </si>
  <si>
    <t>Категория 5е FTP</t>
  </si>
  <si>
    <t>Категория 6 UTP</t>
  </si>
  <si>
    <t>Категория 6 FTP</t>
  </si>
  <si>
    <t>ITK Кабель коаксиальный RG6, 75 Ом, FPE, ПВХ, белый (305м)</t>
  </si>
  <si>
    <t>ITK Разъём (коннектор) RJ-45 UTP для кабеля кат.5Е</t>
  </si>
  <si>
    <t>ITK Разъём (коннектор) RJ-45 UTP для кабеля кат.6</t>
  </si>
  <si>
    <t>ITK Инструмент обжимной RJ-45/12/11 без храп. мех.</t>
  </si>
  <si>
    <t>ITK Инструмент обжимной RJ-45/12/11 с храп. мех.</t>
  </si>
  <si>
    <t>ITK Шкаф сетевой 19" LINEA N 24U 800х800мм стеклянная передняя дверь, задняя металлическая, черный</t>
  </si>
  <si>
    <t>ITK Шкаф сетевой 19" LINEA N 42U 600х800 мм стеклянная передняя дверь, задняя металлическая, черный</t>
  </si>
  <si>
    <t>ITK Шкаф сетевой 19" LINEA N 28U 800х800мм стеклянная передняя дверь, задняя металлическая, черный</t>
  </si>
  <si>
    <t>ITK Шкаф сетевой 19" LINEA N 33U 800х800мм стеклянная передняя дверь, задняя металлическая, черный</t>
  </si>
  <si>
    <t>ITK Шкаф сетевой 19" LINEA N 42U 800х800мм стеклянная передняя дверь, задняя металлическая, черный</t>
  </si>
  <si>
    <t>ITK Шкаф сетевой 19" LINEA N 24U 600х600 мм стеклянная передняя дверь, черный</t>
  </si>
  <si>
    <t>ITK Шкаф сетевой 19" LINEA N 33U 600х600 мм стеклянная передняя дверь, черный</t>
  </si>
  <si>
    <t>ITK Шкаф сетевой 19" LINEA N 42U 600х600 мм стеклянная передняя дверь, черный</t>
  </si>
  <si>
    <t>ITK Шкаф сетевой 19" LINEA N 24U 600х800 мм стеклянная передняя дверь, черный</t>
  </si>
  <si>
    <t>ITK Шкаф сетевой 19" LINEA N 28U 600х800 мм стеклянная передняя дверь, черный</t>
  </si>
  <si>
    <t>ITK Шкаф сетевой 19" LINEA N 33U 600х800 мм стеклянная передняя дверь, черный</t>
  </si>
  <si>
    <t>ITK Шкаф сетевой 19" LINEA N 42U 600х800 мм стеклянная передняя дверь, черный</t>
  </si>
  <si>
    <t>ITK Шкаф сетевой 19" LINEA N 24U 600х1000 мм стеклянная передняя дверь, черный</t>
  </si>
  <si>
    <t>ITK Шкаф сетевой 19" LINEA N 28U 600х1000 мм стеклянная передняя дверь, черный</t>
  </si>
  <si>
    <t>ITK Шкаф сетевой 19" LINEA N 33U 600х1000 мм стеклянная передняя дверь, черный</t>
  </si>
  <si>
    <t>ITK Шкаф сетевой 19" LINEA N 42U 600х1000 мм стеклянная передняя дверь, черный</t>
  </si>
  <si>
    <t>ITK Шкаф сетевой 19" LINEA N 42U 600х1000 мм перфорированные двери, черный</t>
  </si>
  <si>
    <t>ITK Шкаф LINEA W 18U 600x450 мм дверь стекло, RAL9005</t>
  </si>
  <si>
    <t>ITK 19" пластиковый кабельный органайзер с крышкой, 1U, черный</t>
  </si>
  <si>
    <t>ITK Вентиляторная панель с выключателем 2 модуля, черная</t>
  </si>
  <si>
    <t>ITK Вентиляторная панель с выключателем 3 модуля, черная</t>
  </si>
  <si>
    <t>ITK Вентиляторная панель с выключателем и термостатом 2 модуля, черная</t>
  </si>
  <si>
    <t>ITK Вентиляторная панель с выключателем и термостатом 3 модуля, черная</t>
  </si>
  <si>
    <t>ITK 19" вентиляторный модуль 1U 2 вентилятора с цифровым термостатом</t>
  </si>
  <si>
    <t>ITK 19" вентиляторный модуль 1U 4 вентилятора с цифровым термостатом</t>
  </si>
  <si>
    <t>ITK PDU 6 розеток немецкий стандарт с выкл. 1U, кабель 2м вилка нем.ст. ПВХ черный</t>
  </si>
  <si>
    <t>ITK PDU 8 розеток немецкий стандарт с выкл. 1U, кабель 2м вилка нем.ст. ПВХ черный</t>
  </si>
  <si>
    <t>ITK PDU 9 розеток немецкий стандарт с выкл. 1U, кабель 2м вилка нем.ст. ПВХ черный</t>
  </si>
  <si>
    <t>ITK 19" осветительная панель, 1U, с ручным включателем, черная</t>
  </si>
  <si>
    <t>Наименование</t>
  </si>
  <si>
    <t>Шкафы настенные серии LINEA W</t>
  </si>
  <si>
    <t>LE05-18U66-GM</t>
  </si>
  <si>
    <t>ITK Шкаф LINEA E 18U 600х600мм двери 2шт стек. и метал. чер.</t>
  </si>
  <si>
    <t>LE05-24U66-GM</t>
  </si>
  <si>
    <t>ITK Шкаф LINEA E 24U 600х600мм двери 2шт стек. и метал. чер.</t>
  </si>
  <si>
    <t>LE05-33U66-GM</t>
  </si>
  <si>
    <t>ITK Шкаф LINEA E 33U 600х600мм двери 2шт стек. и метал. чер.</t>
  </si>
  <si>
    <t>LE05-42U66-GM</t>
  </si>
  <si>
    <t>ITK Шкаф LINEA E 42U 600х600мм двери 2шт стек. и метал. чер.</t>
  </si>
  <si>
    <t>LE05-47U66-GM</t>
  </si>
  <si>
    <t>ITK Шкаф LINEA E 47U 600х600мм двери 2шт стек. и метал. чер.</t>
  </si>
  <si>
    <t>LE05-18U68-GM</t>
  </si>
  <si>
    <t>ITK Шкаф LINEA E 18U 600х800мм двери 2шт стек. и метал. чер.</t>
  </si>
  <si>
    <t>LE05-24U68-GM</t>
  </si>
  <si>
    <t>ITK Шкаф LINEA E 24U 600х800мм двери 2шт стек. и метал. чер.</t>
  </si>
  <si>
    <t>LE05-33U68-GM</t>
  </si>
  <si>
    <t>ITK Шкаф LINEA E 33U 600х800мм двери 2шт стек. и метал. чер.</t>
  </si>
  <si>
    <t>LE05-42U68-GM</t>
  </si>
  <si>
    <t>ITK Шкаф LINEA E 42U 600х800мм двери 2шт стек. и метал. чер.</t>
  </si>
  <si>
    <t>LE05-42U68-PM</t>
  </si>
  <si>
    <t>ITK Шкаф LINEA E 42U 600х800мм двери 2шт перф. и метал. чер.</t>
  </si>
  <si>
    <t>LE05-47U68-GM</t>
  </si>
  <si>
    <t>ITK Шкаф LINEA E 47U 600х800мм двери 2шт стек. и метал. чер.</t>
  </si>
  <si>
    <t>LE05-24U61-PM</t>
  </si>
  <si>
    <t>ITK Шкаф LINEA E 24U 600х1000мм двери 2шт перф. и метал. чер</t>
  </si>
  <si>
    <t>LE05-33U61-PM</t>
  </si>
  <si>
    <t>ITK Шкаф LINEA E 33U 600х1000мм двери 2шт перф. и метал. чер</t>
  </si>
  <si>
    <t>LE05-42U61-PM</t>
  </si>
  <si>
    <t>ITK Шкаф LINEA E 42U 600х1000мм двери 2шт перф. и метал. чер</t>
  </si>
  <si>
    <t>LE05-47U61-PM</t>
  </si>
  <si>
    <t>ITK Шкаф LINEA E 47U 600х1000мм двери 2шт перф. и метал. чер</t>
  </si>
  <si>
    <t>Шкафы напольные серии LINEA E</t>
  </si>
  <si>
    <t>Шкафы настенные серии LINEA WE</t>
  </si>
  <si>
    <t>LWE5-06U53-GF</t>
  </si>
  <si>
    <t>ITK Шкаф LINEA WE 6U 550x350мм дверь стекло черный</t>
  </si>
  <si>
    <t>LWE5-09U53-GF</t>
  </si>
  <si>
    <t>ITK Шкаф LINEA WE 9U 550x350мм дверь стекло черный</t>
  </si>
  <si>
    <t>LWE5-12U53-GF</t>
  </si>
  <si>
    <t>ITK Шкаф LINEA WE 12U 550x350мм дверь стекло черный</t>
  </si>
  <si>
    <t>LWE5-15U53-GF</t>
  </si>
  <si>
    <t>ITK Шкаф LINEA WE 15U 550x350мм дверь стекло черный</t>
  </si>
  <si>
    <t>LWE5-06U64-GF</t>
  </si>
  <si>
    <t>ITK Шкаф LINEA WE 6U 600x450мм дверь стекло черный</t>
  </si>
  <si>
    <t>LWE5-09U64-GF</t>
  </si>
  <si>
    <t>ITK Шкаф LINEA WE 9U 600x450мм дверь стекло черный</t>
  </si>
  <si>
    <t>LWE5-12U64-GF</t>
  </si>
  <si>
    <t>ITK Шкаф LINEA WE 12U 600x450мм дверь стекло черный</t>
  </si>
  <si>
    <t>LWE5-15U64-GF</t>
  </si>
  <si>
    <t>ITK Шкаф LINEA WE 15U 600x450мм дверь стекло черный</t>
  </si>
  <si>
    <t>LWE5-06U66-GF</t>
  </si>
  <si>
    <t>ITK Шкаф LINEA WE 6U 600x600мм дверь стекло черный</t>
  </si>
  <si>
    <t>LWE5-09U66-GF</t>
  </si>
  <si>
    <t>ITK Шкаф LINEA WE 9U 600x600мм дверь стекло черный</t>
  </si>
  <si>
    <t>LWE5-12U66-GF</t>
  </si>
  <si>
    <t>ITK Шкаф LINEA WE 12U 600x600мм дверь стекло черный</t>
  </si>
  <si>
    <t>LWE5-15U66-GF</t>
  </si>
  <si>
    <t>ITK Шкаф LINEA WE 15U 600x600мм дверь стекло черный</t>
  </si>
  <si>
    <t>Шкафы наружной установки серии LINEA О</t>
  </si>
  <si>
    <t>LO35-09U66-M55</t>
  </si>
  <si>
    <t>ITK Шкаф уличный 19" 9U 650x600, IP55 металл дверь, серый</t>
  </si>
  <si>
    <t>LO35-12U66-M55</t>
  </si>
  <si>
    <t>ITK Шкаф уличный 19" 12U 650x600, IP55 металл дверь, серый</t>
  </si>
  <si>
    <t>LO35-15U66-M55</t>
  </si>
  <si>
    <t>ITK Шкаф уличный 19" 15U 650x600, IP55 металл дверь, серый</t>
  </si>
  <si>
    <t>LO35-24U78-MM55</t>
  </si>
  <si>
    <t>ITK Шкаф уличный 19" 24U 720x860, IP55 металл двери, серый</t>
  </si>
  <si>
    <t>LO35-33U78-MM55</t>
  </si>
  <si>
    <t>ITK Шкаф уличный 19" 33U 720x860, IP55, металл двери, серый</t>
  </si>
  <si>
    <t>LO35-42U78-MM55</t>
  </si>
  <si>
    <t>ITK Шкаф уличный 19" 42U 720x860, IP55 металл двери, серый</t>
  </si>
  <si>
    <t>Многопарный кабель категории 5е</t>
  </si>
  <si>
    <t>LC1-C5E10-111</t>
  </si>
  <si>
    <t>ITK Витая пара U/UTP кат.5E 10х2х24AWG PVC серый (305м)</t>
  </si>
  <si>
    <t>LC1-C5E25-111</t>
  </si>
  <si>
    <t>ITK Витая пара U/UTP кат.5E 25х2х24AWG PVC серый (500м)</t>
  </si>
  <si>
    <t>LC1-C5E50-111</t>
  </si>
  <si>
    <t>ITK Витая пара U/UTP кат.5E 50х2х24AWG PVC серый (305м)</t>
  </si>
  <si>
    <t>BC1-C5E04-111-305-G</t>
  </si>
  <si>
    <t>Кабель связи витая пара U/UTP кат. 5E 4 пары PVC, серый GENERICA, 305м</t>
  </si>
  <si>
    <t>BC1-C5E04-128-305-G</t>
  </si>
  <si>
    <t>Кабель связи витая пара U/UTP кат. 5E 4 пары LSZH белый GENERICA, 305м</t>
  </si>
  <si>
    <t>BC1-C5E04-311-305-G</t>
  </si>
  <si>
    <t>Кабель связи витая пара F/UTP кат. 5E 4 пары PVC, серый GENERICA, 305м</t>
  </si>
  <si>
    <t>BC3-C5E04-139-305-G</t>
  </si>
  <si>
    <t>Кабель внешней прокладки U/UTP кат. 5E 4 пары LDPE черный, GENERICA, 305м</t>
  </si>
  <si>
    <t>BC3-C5E04-339-305-G</t>
  </si>
  <si>
    <t>Кабель внешней прокладки F/UTP кат. 5E 4 пары LDPE черный, GENERICA, 305м</t>
  </si>
  <si>
    <t>PP12-C5EU-D05</t>
  </si>
  <si>
    <t>ITK Настенная патч-панель кат.5Е UTP, 12 портов (IDC Dual)</t>
  </si>
  <si>
    <t>PP12-C6U-D05</t>
  </si>
  <si>
    <t>ITK Настенная патч-панель кат.6 UTP, 12 портов (IDC Dual)</t>
  </si>
  <si>
    <t>CS6-22M</t>
  </si>
  <si>
    <t>ITK Вставка 45х45мм для 2 мод. Keystone Jack с маркером</t>
  </si>
  <si>
    <t>CS1-1C5EU-11</t>
  </si>
  <si>
    <t>ITK Модуль Keystone Jack кат. 5E UTP 110 IDC 90 град.</t>
  </si>
  <si>
    <t>PH12-7D1-P</t>
  </si>
  <si>
    <t>ITK PDU 7 розеток немецкий стандарт с выкл. 1U, кабель 2м вилка нем.ст. ПВХ черный</t>
  </si>
  <si>
    <t>LWE-06U-PRF</t>
  </si>
  <si>
    <t>ITK Профиль вертикальный 19" 6U (комплект 2шт)</t>
  </si>
  <si>
    <t>LWE-09U-PRF</t>
  </si>
  <si>
    <t>ITK Профиль вертикальный 19" 9U (комплект 2шт)</t>
  </si>
  <si>
    <t>LWE-12U-PRF</t>
  </si>
  <si>
    <t>ITK Профиль вертикальный 19" 12U (комплект 2шт)</t>
  </si>
  <si>
    <t>LWE-15U-PRF</t>
  </si>
  <si>
    <t>ITK Профиль вертикальный 19" 15U (комплект 2шт)</t>
  </si>
  <si>
    <t>LWE5-06U-600-MW</t>
  </si>
  <si>
    <t>ITK Стенка задняя для шкафа WE 6U шириной 600мм черная</t>
  </si>
  <si>
    <t>LWE5-09U-600-MW</t>
  </si>
  <si>
    <t>ITK Стенка задняя для шкафа WE 9U шириной 600мм черная</t>
  </si>
  <si>
    <t>LWE5-12U-600-MW</t>
  </si>
  <si>
    <t>ITK Стенка задняя для шкафа WE 12U шириной 600мм черная</t>
  </si>
  <si>
    <t>LWE5-15U-600-MW</t>
  </si>
  <si>
    <t>ITK Стенка задняя для шкафа WE 15U шириной 600мм черная</t>
  </si>
  <si>
    <t>PP24-1UC5EU-K05-G</t>
  </si>
  <si>
    <t>Патч-панель 1U кат. 5Е UTP 24 порта (Krone) GENERICA</t>
  </si>
  <si>
    <t>PP24-1UC5EF-K05-G</t>
  </si>
  <si>
    <t>Патч-панель 1U кат. 5Е FTP 24 порта (Krone) GENERICA</t>
  </si>
  <si>
    <t>PC01-C5EU-05M-G</t>
  </si>
  <si>
    <t>Шнур коммутационный кат. 5Е UTP 0,5м серый GENERICA</t>
  </si>
  <si>
    <t>PC01-C5EU-1M-G</t>
  </si>
  <si>
    <t>Шнур коммутационный кат. 5Е UTP 1м серый GENERICA</t>
  </si>
  <si>
    <t>PC01-C5EU-2M-G</t>
  </si>
  <si>
    <t>Шнур коммутационный кат. 5Е UTP 2м серый GENERICA</t>
  </si>
  <si>
    <t>PC01-C5EU-3M-G</t>
  </si>
  <si>
    <t>Шнур коммутационный кат. 5Е UTP 3м серый GENERICA</t>
  </si>
  <si>
    <t>PC01-C5EU-5M-G</t>
  </si>
  <si>
    <t>Шнур коммутационный кат. 5Е UTP 5м серый GENERICA</t>
  </si>
  <si>
    <t>PC01-C5EU-10M-G</t>
  </si>
  <si>
    <t>Шнур коммутационный кат. 5Е UTP 10м серый GENERICA</t>
  </si>
  <si>
    <t>PC01-C5EF-05M-G</t>
  </si>
  <si>
    <t>Шнур коммутационный кат. 5Е FTP 0,5м серый GENERICA</t>
  </si>
  <si>
    <t>PC01-C5EF-1M-G</t>
  </si>
  <si>
    <t>Шнур коммутационный кат. 5Е FTP 1м серый GENERICA</t>
  </si>
  <si>
    <t>PC01-C5EF-2M-G</t>
  </si>
  <si>
    <t>Шнур коммутационный кат. 5Е FTP 2м серый GENERICA</t>
  </si>
  <si>
    <t>PC01-C5EF-3M-G</t>
  </si>
  <si>
    <t>Шнур коммутационный кат. 5Е FTP 3м серый GENERICA</t>
  </si>
  <si>
    <t>PC01-C5EF-5M-G</t>
  </si>
  <si>
    <t>Шнур коммутационный кат. 5Е FTP 5м серый GENERICA</t>
  </si>
  <si>
    <t>PC01-C5EF-10M-G</t>
  </si>
  <si>
    <t>Шнур коммутационный кат. 5Е FTP 10м серый GENERICA</t>
  </si>
  <si>
    <t>CS2-1C5EU-12-G</t>
  </si>
  <si>
    <t>CS2-1C5EU-22-G</t>
  </si>
  <si>
    <t>CS2-1C5EF-12-G</t>
  </si>
  <si>
    <t>CS2-1C5EF-22-G</t>
  </si>
  <si>
    <t>CS2-3C03U-12-G</t>
  </si>
  <si>
    <t>CS80-1C5EU-G</t>
  </si>
  <si>
    <t>Адаптер проходной кат. 5E UTP тип IDC-IDC (Krone) GENERICA</t>
  </si>
  <si>
    <t>CS80-1C5EF-G</t>
  </si>
  <si>
    <t>Адаптер проходной кат. 5E FTP тип IDC-IDC (Krone) GENERICA</t>
  </si>
  <si>
    <t>Розетка информационная настенная RJ45 кат. 5Е UTP 1 порт GENERICA</t>
  </si>
  <si>
    <t>Розетка информационная настенная RJ45 кат. 5Е UTP 2 порта GENERICA</t>
  </si>
  <si>
    <t>Розетка информационная настенная RJ45 кат. 5Е FTP 1 порт GENERICA</t>
  </si>
  <si>
    <t>Розетка информационная настенная RJ45 кат. 5Е FTP 2 порта GENERICA</t>
  </si>
  <si>
    <t>Розетка информационная настенная RJ12 кат. 3 UTP 1 порт GENERICA</t>
  </si>
  <si>
    <t>CS6-11M</t>
  </si>
  <si>
    <t>ITK Вставка 45х22,5мм для 1 мод. Keystone Jack с маркером</t>
  </si>
  <si>
    <t>BC1-C504-111-305-G</t>
  </si>
  <si>
    <t>Кабель витая пара U/UTP кат. 5 CCA 4 пары PVC  серый GENERICA, 305м</t>
  </si>
  <si>
    <t>LC1-C604-322</t>
  </si>
  <si>
    <t>LC1-C604-326</t>
  </si>
  <si>
    <t>LC1-C604-327</t>
  </si>
  <si>
    <t>LC1-C604-328</t>
  </si>
  <si>
    <t>ITK Витая пара F/UTP кат.6 4x2х23AWG solid LSZH нг(А)-HFLTx зеленый (305м)</t>
  </si>
  <si>
    <t>ITK Витая пара F/UTP кат.6 4х2х23AWG LSZH фиолетовый (305м)</t>
  </si>
  <si>
    <t>ITK Витая пара F/UTP кат.6 4x2х23AWG LSZH оранжевый (305м)</t>
  </si>
  <si>
    <t>ITK Витая пара F/UTP кат.6 4х2х23AWG LSZH белый (305м)</t>
  </si>
  <si>
    <t>ER-12-325-M1</t>
  </si>
  <si>
    <t>ITK Шина заземл. 483х25x3мм медь ШМТ М1 12 точек подключ. М6</t>
  </si>
  <si>
    <t>CS6-12M</t>
  </si>
  <si>
    <t>ITK Вставка 45х45мм для 1 мод. Keystone Jack с маркером</t>
  </si>
  <si>
    <t>LC3-C604-339</t>
  </si>
  <si>
    <t>ITK Витая пара F/UTP кат.6 4х2х23AWG LDPE черный (305м)</t>
  </si>
  <si>
    <t>PV22-18D-11</t>
  </si>
  <si>
    <t>PV22-20C13-06C19-41</t>
  </si>
  <si>
    <t>PV22-30C13-06C19-41</t>
  </si>
  <si>
    <t>ITK PDU вертикальный 24U 1ф 16А 18 розеток Schuko, кабель 3м Schuko</t>
  </si>
  <si>
    <t>ITK PDU вертикальный 33U 1ф 32А 20 розеток C13 6 C19 кабель 3м IEC60309</t>
  </si>
  <si>
    <t>ITK PDU вертикальный 42U 1ф 32А 30 розеток C13 6 C19 кабель 3м IEC60309</t>
  </si>
  <si>
    <t>Шкафы напольные серии LINEA N</t>
  </si>
  <si>
    <t>FS05-400PI-R</t>
  </si>
  <si>
    <t>FS05-600PI-R</t>
  </si>
  <si>
    <t>FS05-800PI-R</t>
  </si>
  <si>
    <t>SS05-400PI-R</t>
  </si>
  <si>
    <t>SS05-600PI-R</t>
  </si>
  <si>
    <t>SS05-800PI-R</t>
  </si>
  <si>
    <t>ITK 19" выдвижная полка глубиной 400 мм, черная</t>
  </si>
  <si>
    <t>CO05-07542-R</t>
  </si>
  <si>
    <t>CR05-7088</t>
  </si>
  <si>
    <t>ITK Кольцо кабельное 70x88 мм (компл. 4шт), черное</t>
  </si>
  <si>
    <t>EDP05-3U22M</t>
  </si>
  <si>
    <t>ITK Панель электрораспределительная 3U с DIN-рейкой черная</t>
  </si>
  <si>
    <t>LN05-24U81-PP</t>
  </si>
  <si>
    <t>ITK Шкаф сетевой 19" LINEA N 24U 800х1000мм перфорированные передняя и задняя двери, черный</t>
  </si>
  <si>
    <t>LN05-28U81-PP</t>
  </si>
  <si>
    <t>ITK Шкаф сетевой 19" LINEA N 28U 800х1000мм перфорированные передняя и задняя двери, черный</t>
  </si>
  <si>
    <t>LN05-33U81-PP</t>
  </si>
  <si>
    <t>ITK Шкаф сетевой 19" LINEA N 33U 800х1000мм перфорированные передняя и задняя двери, черный</t>
  </si>
  <si>
    <t>LN05-42U81-GM</t>
  </si>
  <si>
    <t>ITK Шкаф сетевой 19" LINEA N 42U 800х1000 мм стеклянная передняя дверь, задняя металлическая, черный</t>
  </si>
  <si>
    <t>LN05-42U81-PP</t>
  </si>
  <si>
    <t>ITK Шкаф сетевой 19" LINEA N 42U 800х1000мм перфорированные передняя и задняя двери, черный</t>
  </si>
  <si>
    <t>LS05-24U61-2PP</t>
  </si>
  <si>
    <t>LS05-24U81-2PP</t>
  </si>
  <si>
    <t>Шкафы напольные серверные серии LINEA S</t>
  </si>
  <si>
    <t>LS05-33U61-2PP</t>
  </si>
  <si>
    <t>LS05-33U62-2PP</t>
  </si>
  <si>
    <t>LS05-33U81-2PP</t>
  </si>
  <si>
    <t>LS05-33U82-2PP</t>
  </si>
  <si>
    <t>LS05-42U61-2PP</t>
  </si>
  <si>
    <t>LS05-42U62-2PP</t>
  </si>
  <si>
    <t>LS05-42U81-2PP</t>
  </si>
  <si>
    <t>LS05-42U82-2PP</t>
  </si>
  <si>
    <t>LS05-48U61-2PP</t>
  </si>
  <si>
    <t>LS05-48U62-2PP</t>
  </si>
  <si>
    <t>LS05-48U81-2PP</t>
  </si>
  <si>
    <t>LS05-48U82-2PP</t>
  </si>
  <si>
    <t>BE05-01UM</t>
  </si>
  <si>
    <t>ITK Ввод щеточный 1U черный</t>
  </si>
  <si>
    <t>ITK LINEA S Шкаф серверный 19" 24U 600х1000мм перфорированные двери, черный</t>
  </si>
  <si>
    <t>ITK LINEA S Шкаф серверный 19" 24U 800х1000мм перфорированные двери, черный</t>
  </si>
  <si>
    <t>ITK LINEA S Шкаф серверный 19" 33U 600х1000мм перфорированные двери, черный</t>
  </si>
  <si>
    <t>ITK LINEA S Шкаф серверный 19" 33U 600х1200мм перфорированные двери, черный</t>
  </si>
  <si>
    <t>ITK LINEA S Шкаф серверный 19" 33U 800х1000мм перфорированные двери, черный</t>
  </si>
  <si>
    <t>ITK LINEA S Шкаф серверный 19" 33U 800х1200мм перфорированные двери, черный</t>
  </si>
  <si>
    <t>ITK LINEA S Шкаф серверный 19" 42U 600х1000мм перфорированные двери, черный</t>
  </si>
  <si>
    <t>ITK LINEA S Шкаф серверный 19" 42U 600х1200мм перфорированные двери, черный</t>
  </si>
  <si>
    <t>ITK LINEA S Шкаф серверный 19" 42U 800х1000мм перфорированные двери, черный</t>
  </si>
  <si>
    <t>ITK LINEA S Шкаф серверный 19" 42U 800х1200мм перфорированные двери, черный</t>
  </si>
  <si>
    <t>ITK LINEA S Шкаф серверный 19" 48U 600х1000мм перфорированные двери, черный</t>
  </si>
  <si>
    <t>ITK LINEA S Шкаф серверный 19" 48U 600х1200мм перфорированные двери, черный</t>
  </si>
  <si>
    <t>ITK LINEA S Шкаф серверный 19" 48U 800х1000мм перфорированные двери, черный</t>
  </si>
  <si>
    <t>ITK LINEA S Шкаф серверный 19" 48U 800х1200мм перфорированные двери, черный</t>
  </si>
  <si>
    <t>PP24-1UC6AS-D05</t>
  </si>
  <si>
    <t>ITK 1U патч-панель кат. 6A STP 24 пт. экран. Dual IDC</t>
  </si>
  <si>
    <t>RS05-280M-R</t>
  </si>
  <si>
    <t>FS05-1000PI-R</t>
  </si>
  <si>
    <t>FS05-1000MP-R</t>
  </si>
  <si>
    <t>ITK 19" стационарная полка усиленная глубиной 1000мм, черная</t>
  </si>
  <si>
    <t>FM05-1U2TS-R</t>
  </si>
  <si>
    <t>FM05-1U4TS-R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</si>
</sst>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22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Helv"/>
      <charset val="204"/>
    </font>
    <font>
      <b/>
      <sz val="12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Tur"/>
      <charset val="16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7"/>
      <color rgb="FF000000"/>
      <name val="Arial"/>
      <family val="2"/>
      <charset val="162"/>
    </font>
    <font>
      <sz val="10"/>
      <color rgb="FF000000"/>
      <name val="Arial"/>
      <family val="2"/>
      <charset val="204"/>
    </font>
    <font>
      <b/>
      <sz val="22"/>
      <color theme="3"/>
      <name val="Times New Roman"/>
      <family val="1"/>
      <charset val="204"/>
    </font>
    <font>
      <b/>
      <sz val="16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282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0" fontId="6" fillId="0" borderId="0"/>
    <xf numFmtId="0" fontId="9" fillId="0" borderId="0"/>
    <xf numFmtId="0" fontId="16" fillId="0" borderId="0" applyFont="0" applyFill="0" applyBorder="0" applyAlignment="0" applyProtection="0"/>
    <xf numFmtId="0" fontId="17" fillId="0" borderId="0"/>
    <xf numFmtId="0" fontId="11" fillId="0" borderId="0"/>
    <xf numFmtId="0" fontId="26" fillId="0" borderId="0">
      <alignment horizontal="left" vertical="top"/>
    </xf>
    <xf numFmtId="0" fontId="21" fillId="0" borderId="0" applyNumberFormat="0" applyFill="0" applyBorder="0" applyProtection="0">
      <alignment horizontal="left"/>
    </xf>
    <xf numFmtId="0" fontId="15" fillId="0" borderId="0"/>
    <xf numFmtId="0" fontId="15" fillId="0" borderId="0"/>
    <xf numFmtId="0" fontId="5" fillId="0" borderId="0"/>
    <xf numFmtId="0" fontId="5" fillId="0" borderId="0"/>
    <xf numFmtId="0" fontId="2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25" fillId="0" borderId="0"/>
    <xf numFmtId="0" fontId="20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2" fillId="0" borderId="0">
      <alignment horizontal="left"/>
    </xf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15" fillId="2" borderId="9" applyNumberFormat="0" applyFont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165" fontId="2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70">
    <xf numFmtId="0" fontId="0" fillId="0" borderId="0" xfId="0"/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27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3" fontId="27" fillId="5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5" fillId="4" borderId="1" xfId="44" applyFont="1" applyFill="1" applyBorder="1" applyAlignment="1" applyProtection="1">
      <alignment horizontal="left" vertical="center"/>
      <protection locked="0"/>
    </xf>
    <xf numFmtId="0" fontId="5" fillId="4" borderId="4" xfId="44" applyFont="1" applyFill="1" applyBorder="1" applyAlignment="1" applyProtection="1">
      <alignment horizontal="left" vertical="center" wrapText="1"/>
      <protection locked="0"/>
    </xf>
    <xf numFmtId="0" fontId="5" fillId="4" borderId="4" xfId="44" applyFont="1" applyFill="1" applyBorder="1" applyAlignment="1" applyProtection="1">
      <alignment horizontal="left" vertical="center"/>
      <protection locked="0"/>
    </xf>
    <xf numFmtId="0" fontId="27" fillId="6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" fillId="5" borderId="5" xfId="0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right" vertical="center" wrapText="1"/>
    </xf>
    <xf numFmtId="4" fontId="0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7" fillId="5" borderId="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0" fillId="5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4" borderId="1" xfId="44" applyFont="1" applyFill="1" applyBorder="1" applyAlignment="1" applyProtection="1">
      <alignment horizontal="left" vertical="center" wrapText="1"/>
      <protection locked="0"/>
    </xf>
    <xf numFmtId="0" fontId="7" fillId="5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right" vertical="center" wrapText="1"/>
    </xf>
    <xf numFmtId="0" fontId="5" fillId="4" borderId="3" xfId="44" applyFont="1" applyFill="1" applyBorder="1" applyAlignment="1" applyProtection="1">
      <alignment horizontal="left" vertical="center"/>
      <protection locked="0"/>
    </xf>
    <xf numFmtId="0" fontId="5" fillId="4" borderId="7" xfId="44" applyFont="1" applyFill="1" applyBorder="1" applyAlignment="1" applyProtection="1">
      <alignment horizontal="left" vertical="center" wrapText="1"/>
      <protection locked="0"/>
    </xf>
    <xf numFmtId="3" fontId="27" fillId="0" borderId="3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7" fillId="5" borderId="8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3" fontId="7" fillId="5" borderId="5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top" wrapText="1"/>
    </xf>
    <xf numFmtId="0" fontId="29" fillId="7" borderId="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</cellXfs>
  <cellStyles count="56">
    <cellStyle name="_LEGRAND" xfId="1" xr:uid="{00000000-0005-0000-0000-000000000000}"/>
    <cellStyle name="_Лист1" xfId="2" xr:uid="{00000000-0005-0000-0000-000001000000}"/>
    <cellStyle name="Euro" xfId="3" xr:uid="{00000000-0005-0000-0000-000002000000}"/>
    <cellStyle name="Excel Built-in Normal" xfId="4" xr:uid="{00000000-0005-0000-0000-000003000000}"/>
    <cellStyle name="Normal_2013" xfId="5" xr:uid="{00000000-0005-0000-0000-000004000000}"/>
    <cellStyle name="S12" xfId="6" xr:uid="{00000000-0005-0000-0000-000006000000}"/>
    <cellStyle name="Гиперссылка 2" xfId="7" xr:uid="{00000000-0005-0000-0000-000008000000}"/>
    <cellStyle name="Обычный" xfId="0" builtinId="0"/>
    <cellStyle name="Обычный 16" xfId="8" xr:uid="{00000000-0005-0000-0000-00000A000000}"/>
    <cellStyle name="Обычный 17" xfId="9" xr:uid="{00000000-0005-0000-0000-00000B000000}"/>
    <cellStyle name="Обычный 18" xfId="10" xr:uid="{00000000-0005-0000-0000-00000C000000}"/>
    <cellStyle name="Обычный 18 2" xfId="11" xr:uid="{00000000-0005-0000-0000-00000D000000}"/>
    <cellStyle name="Обычный 19" xfId="12" xr:uid="{00000000-0005-0000-0000-00000E000000}"/>
    <cellStyle name="Обычный 2 10" xfId="13" xr:uid="{00000000-0005-0000-0000-00000F000000}"/>
    <cellStyle name="Обычный 2 10 2" xfId="14" xr:uid="{00000000-0005-0000-0000-000010000000}"/>
    <cellStyle name="Обычный 2 11" xfId="15" xr:uid="{00000000-0005-0000-0000-000011000000}"/>
    <cellStyle name="Обычный 2 11 2" xfId="16" xr:uid="{00000000-0005-0000-0000-000012000000}"/>
    <cellStyle name="Обычный 2 12" xfId="17" xr:uid="{00000000-0005-0000-0000-000013000000}"/>
    <cellStyle name="Обычный 2 12 2" xfId="18" xr:uid="{00000000-0005-0000-0000-000014000000}"/>
    <cellStyle name="Обычный 2 13" xfId="19" xr:uid="{00000000-0005-0000-0000-000015000000}"/>
    <cellStyle name="Обычный 2 13 2" xfId="20" xr:uid="{00000000-0005-0000-0000-000016000000}"/>
    <cellStyle name="Обычный 2 14" xfId="21" xr:uid="{00000000-0005-0000-0000-000017000000}"/>
    <cellStyle name="Обычный 2 14 2" xfId="22" xr:uid="{00000000-0005-0000-0000-000018000000}"/>
    <cellStyle name="Обычный 2 15" xfId="23" xr:uid="{00000000-0005-0000-0000-000019000000}"/>
    <cellStyle name="Обычный 2 15 2" xfId="24" xr:uid="{00000000-0005-0000-0000-00001A000000}"/>
    <cellStyle name="Обычный 2 16" xfId="25" xr:uid="{00000000-0005-0000-0000-00001B000000}"/>
    <cellStyle name="Обычный 2 17" xfId="26" xr:uid="{00000000-0005-0000-0000-00001C000000}"/>
    <cellStyle name="Обычный 2 2" xfId="27" xr:uid="{00000000-0005-0000-0000-00001D000000}"/>
    <cellStyle name="Обычный 2 2 2" xfId="28" xr:uid="{00000000-0005-0000-0000-00001E000000}"/>
    <cellStyle name="Обычный 2 3" xfId="29" xr:uid="{00000000-0005-0000-0000-00001F000000}"/>
    <cellStyle name="Обычный 2 3 2" xfId="30" xr:uid="{00000000-0005-0000-0000-000020000000}"/>
    <cellStyle name="Обычный 2 4" xfId="31" xr:uid="{00000000-0005-0000-0000-000021000000}"/>
    <cellStyle name="Обычный 2 4 2" xfId="32" xr:uid="{00000000-0005-0000-0000-000022000000}"/>
    <cellStyle name="Обычный 2 5" xfId="33" xr:uid="{00000000-0005-0000-0000-000023000000}"/>
    <cellStyle name="Обычный 2 5 2" xfId="34" xr:uid="{00000000-0005-0000-0000-000024000000}"/>
    <cellStyle name="Обычный 2 6" xfId="35" xr:uid="{00000000-0005-0000-0000-000025000000}"/>
    <cellStyle name="Обычный 2 6 2" xfId="36" xr:uid="{00000000-0005-0000-0000-000026000000}"/>
    <cellStyle name="Обычный 2 7" xfId="37" xr:uid="{00000000-0005-0000-0000-000027000000}"/>
    <cellStyle name="Обычный 2 7 2" xfId="38" xr:uid="{00000000-0005-0000-0000-000028000000}"/>
    <cellStyle name="Обычный 2 8" xfId="39" xr:uid="{00000000-0005-0000-0000-000029000000}"/>
    <cellStyle name="Обычный 2 8 2" xfId="40" xr:uid="{00000000-0005-0000-0000-00002A000000}"/>
    <cellStyle name="Обычный 2 9" xfId="41" xr:uid="{00000000-0005-0000-0000-00002B000000}"/>
    <cellStyle name="Обычный 2 9 2" xfId="42" xr:uid="{00000000-0005-0000-0000-00002C000000}"/>
    <cellStyle name="Обычный 20" xfId="43" xr:uid="{00000000-0005-0000-0000-00002D000000}"/>
    <cellStyle name="Обычный 26" xfId="44" xr:uid="{00000000-0005-0000-0000-00002E000000}"/>
    <cellStyle name="Обычный 3" xfId="45" xr:uid="{00000000-0005-0000-0000-00002F000000}"/>
    <cellStyle name="Обычный 3 2" xfId="46" xr:uid="{00000000-0005-0000-0000-000030000000}"/>
    <cellStyle name="Обычный 4 2" xfId="47" xr:uid="{00000000-0005-0000-0000-000031000000}"/>
    <cellStyle name="Обычный 41" xfId="48" xr:uid="{00000000-0005-0000-0000-000032000000}"/>
    <cellStyle name="Примечание 2" xfId="49" xr:uid="{00000000-0005-0000-0000-00003E000000}"/>
    <cellStyle name="Процентный 2" xfId="50" xr:uid="{00000000-0005-0000-0000-00003F000000}"/>
    <cellStyle name="Процентный 2 2" xfId="51" xr:uid="{00000000-0005-0000-0000-000040000000}"/>
    <cellStyle name="Стиль 1" xfId="52" xr:uid="{00000000-0005-0000-0000-000041000000}"/>
    <cellStyle name="Финансовый 2" xfId="53" xr:uid="{00000000-0005-0000-0000-000042000000}"/>
    <cellStyle name="Финансовый 3" xfId="54" xr:uid="{00000000-0005-0000-0000-000043000000}"/>
    <cellStyle name="Финансовый 4" xfId="55" xr:uid="{00000000-0005-0000-0000-000044000000}"/>
  </cellStyles>
  <dxfs count="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&#1054;&#1075;&#1083;&#1072;&#1074;&#1083;&#1077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376748</xdr:colOff>
      <xdr:row>2</xdr:row>
      <xdr:rowOff>6871</xdr:rowOff>
    </xdr:from>
    <xdr:to>
      <xdr:col>1</xdr:col>
      <xdr:colOff>1266825</xdr:colOff>
      <xdr:row>4</xdr:row>
      <xdr:rowOff>123825</xdr:rowOff>
    </xdr:to>
    <xdr:sp macro="" textlink="">
      <xdr:nvSpPr>
        <xdr:cNvPr id="17" name="Прямоугольник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 bwMode="auto">
        <a:xfrm>
          <a:off x="376748" y="532651"/>
          <a:ext cx="2490277" cy="45223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endParaRPr lang="ru-RU" sz="2400" b="0" i="0" u="none" strike="noStrike" baseline="0">
            <a:solidFill>
              <a:srgbClr val="3FB8CD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600075</xdr:colOff>
      <xdr:row>0</xdr:row>
      <xdr:rowOff>0</xdr:rowOff>
    </xdr:from>
    <xdr:to>
      <xdr:col>7</xdr:col>
      <xdr:colOff>400050</xdr:colOff>
      <xdr:row>4</xdr:row>
      <xdr:rowOff>142875</xdr:rowOff>
    </xdr:to>
    <xdr:pic>
      <xdr:nvPicPr>
        <xdr:cNvPr id="304891" name="Рисунок 4" descr="C:\Users\djon_\Desktop\ITK.jpg">
          <a:extLst>
            <a:ext uri="{FF2B5EF4-FFF2-40B4-BE49-F238E27FC236}">
              <a16:creationId xmlns:a16="http://schemas.microsoft.com/office/drawing/2014/main" id="{00000000-0008-0000-0900-0000FBA6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0"/>
          <a:ext cx="16002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628650</xdr:colOff>
      <xdr:row>2</xdr:row>
      <xdr:rowOff>114300</xdr:rowOff>
    </xdr:from>
    <xdr:to>
      <xdr:col>4</xdr:col>
      <xdr:colOff>628650</xdr:colOff>
      <xdr:row>4</xdr:row>
      <xdr:rowOff>142875</xdr:rowOff>
    </xdr:to>
    <xdr:pic>
      <xdr:nvPicPr>
        <xdr:cNvPr id="304892" name="Рисунок 5" descr="\\server1c\SRV\Женя\Логотипы вендеров\IEK Group.png">
          <a:extLst>
            <a:ext uri="{FF2B5EF4-FFF2-40B4-BE49-F238E27FC236}">
              <a16:creationId xmlns:a16="http://schemas.microsoft.com/office/drawing/2014/main" id="{00000000-0008-0000-0900-0000FCA6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39175" y="628650"/>
          <a:ext cx="1162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outlinePr summaryBelow="0" summaryRight="0"/>
  </sheetPr>
  <dimension ref="A1:I259"/>
  <sheetViews>
    <sheetView tabSelected="1" zoomScaleNormal="100" workbookViewId="0">
      <pane ySplit="8" topLeftCell="A9" activePane="bottomLeft" state="frozen"/>
      <selection pane="bottomLeft" sqref="A1:B1"/>
    </sheetView>
  </sheetViews>
  <sheetFormatPr defaultColWidth="11.44140625" defaultRowHeight="13.2" outlineLevelRow="1" x14ac:dyDescent="0.25"/>
  <cols>
    <col min="1" max="1" width="23.33203125" style="31" customWidth="1"/>
    <col min="2" max="2" width="96.88671875" style="27" bestFit="1" customWidth="1"/>
    <col min="3" max="3" width="11.33203125" style="54" customWidth="1"/>
    <col min="4" max="4" width="6.109375" style="24" bestFit="1" customWidth="1"/>
    <col min="5" max="5" width="9.88671875" style="52" customWidth="1"/>
    <col min="6" max="6" width="6.109375" style="24" bestFit="1" customWidth="1"/>
    <col min="7" max="7" width="11" style="54" customWidth="1"/>
    <col min="8" max="8" width="6.109375" style="24" bestFit="1" customWidth="1"/>
    <col min="9" max="16384" width="11.44140625" style="2"/>
  </cols>
  <sheetData>
    <row r="1" spans="1:9" ht="28.2" x14ac:dyDescent="0.25">
      <c r="A1" s="69" t="s">
        <v>172</v>
      </c>
      <c r="B1" s="69"/>
      <c r="C1" s="52"/>
      <c r="D1" s="20"/>
      <c r="F1" s="20"/>
      <c r="G1" s="52"/>
      <c r="H1" s="21"/>
    </row>
    <row r="2" spans="1:9" x14ac:dyDescent="0.25">
      <c r="A2" s="29"/>
      <c r="B2" s="25"/>
      <c r="C2" s="53"/>
      <c r="D2" s="21"/>
      <c r="E2" s="53"/>
      <c r="F2" s="21"/>
      <c r="G2" s="53"/>
      <c r="H2" s="21"/>
    </row>
    <row r="3" spans="1:9" x14ac:dyDescent="0.25">
      <c r="A3" s="30"/>
      <c r="B3" s="25"/>
      <c r="C3" s="53"/>
      <c r="D3" s="21"/>
      <c r="E3" s="53"/>
      <c r="F3" s="21"/>
      <c r="G3" s="53"/>
      <c r="H3" s="21"/>
    </row>
    <row r="4" spans="1:9" x14ac:dyDescent="0.25">
      <c r="A4" s="30"/>
      <c r="B4" s="25"/>
      <c r="C4" s="53"/>
      <c r="D4" s="21"/>
      <c r="E4" s="53"/>
      <c r="F4" s="21"/>
      <c r="G4" s="53"/>
      <c r="H4" s="21"/>
    </row>
    <row r="5" spans="1:9" x14ac:dyDescent="0.25">
      <c r="A5" s="30"/>
      <c r="B5" s="25"/>
      <c r="C5" s="53"/>
      <c r="D5" s="21"/>
      <c r="E5" s="53"/>
      <c r="F5" s="21"/>
      <c r="G5" s="53"/>
      <c r="H5" s="21"/>
    </row>
    <row r="6" spans="1:9" ht="15.6" x14ac:dyDescent="0.25">
      <c r="A6" s="32" t="s">
        <v>4</v>
      </c>
      <c r="B6" s="32" t="s">
        <v>256</v>
      </c>
      <c r="C6" s="62" t="s">
        <v>0</v>
      </c>
      <c r="D6" s="63"/>
      <c r="E6" s="64" t="s">
        <v>1</v>
      </c>
      <c r="F6" s="64"/>
      <c r="G6" s="64" t="s">
        <v>9</v>
      </c>
      <c r="H6" s="64"/>
    </row>
    <row r="7" spans="1:9" ht="15.6" x14ac:dyDescent="0.25">
      <c r="A7" s="65"/>
      <c r="B7" s="60"/>
      <c r="C7" s="66" t="s">
        <v>6</v>
      </c>
      <c r="D7" s="67"/>
      <c r="E7" s="68" t="s">
        <v>6</v>
      </c>
      <c r="F7" s="68"/>
      <c r="G7" s="68" t="s">
        <v>6</v>
      </c>
      <c r="H7" s="68"/>
    </row>
    <row r="8" spans="1:9" ht="21" x14ac:dyDescent="0.25">
      <c r="A8" s="61" t="s">
        <v>21</v>
      </c>
      <c r="B8" s="61"/>
      <c r="C8" s="61"/>
      <c r="D8" s="61"/>
      <c r="E8" s="61"/>
      <c r="F8" s="61"/>
      <c r="G8" s="61"/>
      <c r="H8" s="61"/>
    </row>
    <row r="9" spans="1:9" s="6" customFormat="1" ht="15.6" collapsed="1" x14ac:dyDescent="0.25">
      <c r="A9" s="26"/>
      <c r="B9" s="28" t="s">
        <v>218</v>
      </c>
      <c r="C9" s="10"/>
      <c r="D9" s="22"/>
      <c r="E9" s="8"/>
      <c r="F9" s="22"/>
      <c r="G9" s="51"/>
      <c r="H9" s="23"/>
    </row>
    <row r="10" spans="1:9" s="11" customFormat="1" hidden="1" outlineLevel="1" x14ac:dyDescent="0.25">
      <c r="A10" s="33" t="s">
        <v>414</v>
      </c>
      <c r="B10" s="34" t="s">
        <v>415</v>
      </c>
      <c r="C10" s="3">
        <v>136</v>
      </c>
      <c r="D10" s="7" t="s">
        <v>8</v>
      </c>
      <c r="E10" s="4">
        <v>102</v>
      </c>
      <c r="F10" s="7" t="s">
        <v>8</v>
      </c>
      <c r="G10" s="9">
        <v>83</v>
      </c>
      <c r="H10" s="7" t="s">
        <v>8</v>
      </c>
      <c r="I10" s="56"/>
    </row>
    <row r="11" spans="1:9" s="11" customFormat="1" hidden="1" outlineLevel="1" x14ac:dyDescent="0.25">
      <c r="A11" s="33" t="s">
        <v>334</v>
      </c>
      <c r="B11" s="34" t="s">
        <v>335</v>
      </c>
      <c r="C11" s="3">
        <v>256</v>
      </c>
      <c r="D11" s="7" t="s">
        <v>8</v>
      </c>
      <c r="E11" s="4">
        <v>192</v>
      </c>
      <c r="F11" s="7" t="s">
        <v>8</v>
      </c>
      <c r="G11" s="9">
        <v>156</v>
      </c>
      <c r="H11" s="7" t="s">
        <v>8</v>
      </c>
      <c r="I11" s="56"/>
    </row>
    <row r="12" spans="1:9" s="11" customFormat="1" hidden="1" outlineLevel="1" x14ac:dyDescent="0.25">
      <c r="A12" s="33" t="s">
        <v>336</v>
      </c>
      <c r="B12" s="34" t="s">
        <v>337</v>
      </c>
      <c r="C12" s="3">
        <v>310</v>
      </c>
      <c r="D12" s="7" t="s">
        <v>8</v>
      </c>
      <c r="E12" s="4">
        <v>233</v>
      </c>
      <c r="F12" s="7" t="s">
        <v>8</v>
      </c>
      <c r="G12" s="9">
        <v>189</v>
      </c>
      <c r="H12" s="7" t="s">
        <v>8</v>
      </c>
      <c r="I12" s="56"/>
    </row>
    <row r="13" spans="1:9" s="11" customFormat="1" hidden="1" outlineLevel="1" x14ac:dyDescent="0.25">
      <c r="A13" s="33" t="s">
        <v>340</v>
      </c>
      <c r="B13" s="34" t="s">
        <v>341</v>
      </c>
      <c r="C13" s="3">
        <v>278</v>
      </c>
      <c r="D13" s="7" t="s">
        <v>8</v>
      </c>
      <c r="E13" s="4">
        <v>209</v>
      </c>
      <c r="F13" s="7" t="s">
        <v>8</v>
      </c>
      <c r="G13" s="9">
        <v>170</v>
      </c>
      <c r="H13" s="7" t="s">
        <v>8</v>
      </c>
      <c r="I13" s="56"/>
    </row>
    <row r="14" spans="1:9" s="11" customFormat="1" hidden="1" outlineLevel="1" x14ac:dyDescent="0.25">
      <c r="A14" s="15" t="s">
        <v>12</v>
      </c>
      <c r="B14" s="37" t="s">
        <v>13</v>
      </c>
      <c r="C14" s="3">
        <v>91575</v>
      </c>
      <c r="D14" s="4" t="s">
        <v>7</v>
      </c>
      <c r="E14" s="5">
        <v>68681</v>
      </c>
      <c r="F14" s="4" t="s">
        <v>7</v>
      </c>
      <c r="G14" s="4">
        <v>55861</v>
      </c>
      <c r="H14" s="4" t="s">
        <v>7</v>
      </c>
      <c r="I14" s="56"/>
    </row>
    <row r="15" spans="1:9" s="11" customFormat="1" hidden="1" outlineLevel="1" x14ac:dyDescent="0.25">
      <c r="A15" s="15" t="s">
        <v>14</v>
      </c>
      <c r="B15" s="16" t="s">
        <v>15</v>
      </c>
      <c r="C15" s="3">
        <v>110577</v>
      </c>
      <c r="D15" s="4" t="s">
        <v>7</v>
      </c>
      <c r="E15" s="5">
        <v>82933</v>
      </c>
      <c r="F15" s="4" t="s">
        <v>7</v>
      </c>
      <c r="G15" s="4">
        <v>67452</v>
      </c>
      <c r="H15" s="4" t="s">
        <v>7</v>
      </c>
      <c r="I15" s="56"/>
    </row>
    <row r="16" spans="1:9" s="11" customFormat="1" hidden="1" outlineLevel="1" x14ac:dyDescent="0.25">
      <c r="A16" s="15" t="s">
        <v>16</v>
      </c>
      <c r="B16" s="16" t="s">
        <v>22</v>
      </c>
      <c r="C16" s="3">
        <v>116105</v>
      </c>
      <c r="D16" s="4" t="s">
        <v>7</v>
      </c>
      <c r="E16" s="5">
        <v>87079</v>
      </c>
      <c r="F16" s="4" t="s">
        <v>7</v>
      </c>
      <c r="G16" s="4">
        <v>70824</v>
      </c>
      <c r="H16" s="4" t="s">
        <v>7</v>
      </c>
      <c r="I16" s="56"/>
    </row>
    <row r="17" spans="1:9" s="11" customFormat="1" hidden="1" outlineLevel="1" x14ac:dyDescent="0.25">
      <c r="A17" s="15" t="s">
        <v>23</v>
      </c>
      <c r="B17" s="16" t="s">
        <v>27</v>
      </c>
      <c r="C17" s="3">
        <v>108654</v>
      </c>
      <c r="D17" s="4" t="s">
        <v>7</v>
      </c>
      <c r="E17" s="5">
        <v>81491</v>
      </c>
      <c r="F17" s="4" t="s">
        <v>7</v>
      </c>
      <c r="G17" s="4">
        <v>66279</v>
      </c>
      <c r="H17" s="4" t="s">
        <v>7</v>
      </c>
      <c r="I17" s="56"/>
    </row>
    <row r="18" spans="1:9" s="11" customFormat="1" hidden="1" outlineLevel="1" x14ac:dyDescent="0.25">
      <c r="A18" s="15" t="s">
        <v>24</v>
      </c>
      <c r="B18" s="16" t="s">
        <v>30</v>
      </c>
      <c r="C18" s="3">
        <v>142336</v>
      </c>
      <c r="D18" s="4" t="s">
        <v>7</v>
      </c>
      <c r="E18" s="5">
        <v>106752</v>
      </c>
      <c r="F18" s="4" t="s">
        <v>7</v>
      </c>
      <c r="G18" s="4">
        <v>86825</v>
      </c>
      <c r="H18" s="4" t="s">
        <v>7</v>
      </c>
      <c r="I18" s="56"/>
    </row>
    <row r="19" spans="1:9" s="11" customFormat="1" hidden="1" outlineLevel="1" x14ac:dyDescent="0.25">
      <c r="A19" s="15" t="s">
        <v>370</v>
      </c>
      <c r="B19" s="16" t="s">
        <v>371</v>
      </c>
      <c r="C19" s="3">
        <v>16788</v>
      </c>
      <c r="D19" s="4" t="s">
        <v>7</v>
      </c>
      <c r="E19" s="5">
        <v>12591</v>
      </c>
      <c r="F19" s="4" t="s">
        <v>7</v>
      </c>
      <c r="G19" s="4">
        <v>10241</v>
      </c>
      <c r="H19" s="4" t="s">
        <v>7</v>
      </c>
      <c r="I19" s="56"/>
    </row>
    <row r="20" spans="1:9" s="11" customFormat="1" hidden="1" outlineLevel="1" x14ac:dyDescent="0.25">
      <c r="A20" s="15" t="s">
        <v>35</v>
      </c>
      <c r="B20" s="17" t="s">
        <v>36</v>
      </c>
      <c r="C20" s="3">
        <v>19997</v>
      </c>
      <c r="D20" s="4" t="s">
        <v>7</v>
      </c>
      <c r="E20" s="5">
        <v>14998</v>
      </c>
      <c r="F20" s="4" t="s">
        <v>7</v>
      </c>
      <c r="G20" s="4">
        <v>12198</v>
      </c>
      <c r="H20" s="4" t="s">
        <v>7</v>
      </c>
      <c r="I20" s="56"/>
    </row>
    <row r="21" spans="1:9" s="11" customFormat="1" hidden="1" outlineLevel="1" x14ac:dyDescent="0.25">
      <c r="A21" s="15" t="s">
        <v>37</v>
      </c>
      <c r="B21" s="17" t="s">
        <v>38</v>
      </c>
      <c r="C21" s="3">
        <v>36609</v>
      </c>
      <c r="D21" s="4" t="s">
        <v>7</v>
      </c>
      <c r="E21" s="5">
        <v>27457</v>
      </c>
      <c r="F21" s="4" t="s">
        <v>7</v>
      </c>
      <c r="G21" s="4">
        <v>22331</v>
      </c>
      <c r="H21" s="4" t="s">
        <v>7</v>
      </c>
      <c r="I21" s="56"/>
    </row>
    <row r="22" spans="1:9" s="11" customFormat="1" hidden="1" outlineLevel="1" x14ac:dyDescent="0.25">
      <c r="A22" s="15" t="s">
        <v>344</v>
      </c>
      <c r="B22" s="17" t="s">
        <v>345</v>
      </c>
      <c r="C22" s="3">
        <v>10700</v>
      </c>
      <c r="D22" s="4" t="s">
        <v>7</v>
      </c>
      <c r="E22" s="5">
        <v>8025</v>
      </c>
      <c r="F22" s="4" t="s">
        <v>7</v>
      </c>
      <c r="G22" s="4">
        <v>6527</v>
      </c>
      <c r="H22" s="4" t="s">
        <v>7</v>
      </c>
      <c r="I22" s="56"/>
    </row>
    <row r="23" spans="1:9" s="11" customFormat="1" hidden="1" outlineLevel="1" x14ac:dyDescent="0.25">
      <c r="A23" s="15" t="s">
        <v>374</v>
      </c>
      <c r="B23" s="17" t="s">
        <v>375</v>
      </c>
      <c r="C23" s="3">
        <v>510</v>
      </c>
      <c r="D23" s="4" t="s">
        <v>7</v>
      </c>
      <c r="E23" s="5">
        <v>383</v>
      </c>
      <c r="F23" s="4" t="s">
        <v>7</v>
      </c>
      <c r="G23" s="4">
        <v>311</v>
      </c>
      <c r="H23" s="4" t="s">
        <v>7</v>
      </c>
      <c r="I23" s="56"/>
    </row>
    <row r="24" spans="1:9" s="11" customFormat="1" hidden="1" outlineLevel="1" x14ac:dyDescent="0.25">
      <c r="A24" s="15" t="s">
        <v>376</v>
      </c>
      <c r="B24" s="17" t="s">
        <v>377</v>
      </c>
      <c r="C24" s="3">
        <v>669</v>
      </c>
      <c r="D24" s="4" t="s">
        <v>7</v>
      </c>
      <c r="E24" s="5">
        <v>502</v>
      </c>
      <c r="F24" s="4" t="s">
        <v>7</v>
      </c>
      <c r="G24" s="4">
        <v>408</v>
      </c>
      <c r="H24" s="4" t="s">
        <v>7</v>
      </c>
      <c r="I24" s="56"/>
    </row>
    <row r="25" spans="1:9" s="11" customFormat="1" hidden="1" outlineLevel="1" x14ac:dyDescent="0.25">
      <c r="A25" s="15" t="s">
        <v>378</v>
      </c>
      <c r="B25" s="17" t="s">
        <v>379</v>
      </c>
      <c r="C25" s="3">
        <v>972</v>
      </c>
      <c r="D25" s="4" t="s">
        <v>7</v>
      </c>
      <c r="E25" s="5">
        <v>729</v>
      </c>
      <c r="F25" s="4" t="s">
        <v>7</v>
      </c>
      <c r="G25" s="4">
        <v>593</v>
      </c>
      <c r="H25" s="4" t="s">
        <v>7</v>
      </c>
      <c r="I25" s="56"/>
    </row>
    <row r="26" spans="1:9" s="11" customFormat="1" hidden="1" outlineLevel="1" x14ac:dyDescent="0.25">
      <c r="A26" s="15" t="s">
        <v>380</v>
      </c>
      <c r="B26" s="17" t="s">
        <v>381</v>
      </c>
      <c r="C26" s="3">
        <v>1295</v>
      </c>
      <c r="D26" s="4" t="s">
        <v>7</v>
      </c>
      <c r="E26" s="5">
        <v>971</v>
      </c>
      <c r="F26" s="4" t="s">
        <v>7</v>
      </c>
      <c r="G26" s="4">
        <v>790</v>
      </c>
      <c r="H26" s="4" t="s">
        <v>7</v>
      </c>
      <c r="I26" s="56"/>
    </row>
    <row r="27" spans="1:9" s="11" customFormat="1" hidden="1" outlineLevel="1" x14ac:dyDescent="0.25">
      <c r="A27" s="15" t="s">
        <v>382</v>
      </c>
      <c r="B27" s="17" t="s">
        <v>383</v>
      </c>
      <c r="C27" s="3">
        <v>1993</v>
      </c>
      <c r="D27" s="4" t="s">
        <v>7</v>
      </c>
      <c r="E27" s="5">
        <v>1495</v>
      </c>
      <c r="F27" s="4" t="s">
        <v>7</v>
      </c>
      <c r="G27" s="4">
        <v>1216</v>
      </c>
      <c r="H27" s="4" t="s">
        <v>7</v>
      </c>
      <c r="I27" s="56"/>
    </row>
    <row r="28" spans="1:9" s="11" customFormat="1" hidden="1" outlineLevel="1" x14ac:dyDescent="0.25">
      <c r="A28" s="15" t="s">
        <v>384</v>
      </c>
      <c r="B28" s="17" t="s">
        <v>385</v>
      </c>
      <c r="C28" s="3">
        <v>3884</v>
      </c>
      <c r="D28" s="4" t="s">
        <v>7</v>
      </c>
      <c r="E28" s="5">
        <v>2913</v>
      </c>
      <c r="F28" s="4" t="s">
        <v>7</v>
      </c>
      <c r="G28" s="4">
        <v>2369</v>
      </c>
      <c r="H28" s="4" t="s">
        <v>7</v>
      </c>
      <c r="I28" s="56"/>
    </row>
    <row r="29" spans="1:9" s="11" customFormat="1" hidden="1" outlineLevel="1" x14ac:dyDescent="0.25">
      <c r="A29" s="13" t="s">
        <v>64</v>
      </c>
      <c r="B29" s="14" t="s">
        <v>65</v>
      </c>
      <c r="C29" s="3">
        <v>511</v>
      </c>
      <c r="D29" s="4" t="s">
        <v>7</v>
      </c>
      <c r="E29" s="5">
        <v>383</v>
      </c>
      <c r="F29" s="4" t="s">
        <v>7</v>
      </c>
      <c r="G29" s="4">
        <v>312</v>
      </c>
      <c r="H29" s="4" t="s">
        <v>7</v>
      </c>
      <c r="I29" s="56"/>
    </row>
    <row r="30" spans="1:9" s="11" customFormat="1" hidden="1" outlineLevel="1" x14ac:dyDescent="0.25">
      <c r="A30" s="13" t="s">
        <v>66</v>
      </c>
      <c r="B30" s="14" t="s">
        <v>67</v>
      </c>
      <c r="C30" s="3">
        <v>571</v>
      </c>
      <c r="D30" s="4" t="s">
        <v>7</v>
      </c>
      <c r="E30" s="5">
        <v>428</v>
      </c>
      <c r="F30" s="4" t="s">
        <v>7</v>
      </c>
      <c r="G30" s="4">
        <v>348</v>
      </c>
      <c r="H30" s="4" t="s">
        <v>7</v>
      </c>
      <c r="I30" s="56"/>
    </row>
    <row r="31" spans="1:9" s="11" customFormat="1" hidden="1" outlineLevel="1" x14ac:dyDescent="0.25">
      <c r="A31" s="13" t="s">
        <v>68</v>
      </c>
      <c r="B31" s="14" t="s">
        <v>69</v>
      </c>
      <c r="C31" s="3">
        <v>755</v>
      </c>
      <c r="D31" s="4" t="s">
        <v>7</v>
      </c>
      <c r="E31" s="5">
        <v>566</v>
      </c>
      <c r="F31" s="4" t="s">
        <v>7</v>
      </c>
      <c r="G31" s="4">
        <v>461</v>
      </c>
      <c r="H31" s="4" t="s">
        <v>7</v>
      </c>
      <c r="I31" s="56"/>
    </row>
    <row r="32" spans="1:9" s="11" customFormat="1" hidden="1" outlineLevel="1" x14ac:dyDescent="0.25">
      <c r="A32" s="13" t="s">
        <v>70</v>
      </c>
      <c r="B32" s="14" t="s">
        <v>71</v>
      </c>
      <c r="C32" s="3">
        <v>1098</v>
      </c>
      <c r="D32" s="4" t="s">
        <v>7</v>
      </c>
      <c r="E32" s="5">
        <v>824</v>
      </c>
      <c r="F32" s="4" t="s">
        <v>7</v>
      </c>
      <c r="G32" s="4">
        <v>670</v>
      </c>
      <c r="H32" s="4" t="s">
        <v>7</v>
      </c>
      <c r="I32" s="56"/>
    </row>
    <row r="33" spans="1:9" s="11" customFormat="1" hidden="1" outlineLevel="1" x14ac:dyDescent="0.25">
      <c r="A33" s="13" t="s">
        <v>72</v>
      </c>
      <c r="B33" s="14" t="s">
        <v>73</v>
      </c>
      <c r="C33" s="3">
        <v>1287</v>
      </c>
      <c r="D33" s="4" t="s">
        <v>7</v>
      </c>
      <c r="E33" s="5">
        <v>965</v>
      </c>
      <c r="F33" s="4" t="s">
        <v>7</v>
      </c>
      <c r="G33" s="4">
        <v>785</v>
      </c>
      <c r="H33" s="4" t="s">
        <v>7</v>
      </c>
      <c r="I33" s="56"/>
    </row>
    <row r="34" spans="1:9" s="11" customFormat="1" hidden="1" outlineLevel="1" x14ac:dyDescent="0.25">
      <c r="A34" s="13" t="s">
        <v>74</v>
      </c>
      <c r="B34" s="14" t="s">
        <v>75</v>
      </c>
      <c r="C34" s="3">
        <v>1570</v>
      </c>
      <c r="D34" s="4" t="s">
        <v>7</v>
      </c>
      <c r="E34" s="5">
        <v>1178</v>
      </c>
      <c r="F34" s="4" t="s">
        <v>7</v>
      </c>
      <c r="G34" s="4">
        <v>958</v>
      </c>
      <c r="H34" s="4" t="s">
        <v>7</v>
      </c>
      <c r="I34" s="56"/>
    </row>
    <row r="35" spans="1:9" s="11" customFormat="1" hidden="1" outlineLevel="1" x14ac:dyDescent="0.25">
      <c r="A35" s="13" t="s">
        <v>76</v>
      </c>
      <c r="B35" s="14" t="s">
        <v>77</v>
      </c>
      <c r="C35" s="3">
        <v>2313</v>
      </c>
      <c r="D35" s="4" t="s">
        <v>7</v>
      </c>
      <c r="E35" s="5">
        <v>1735</v>
      </c>
      <c r="F35" s="4" t="s">
        <v>7</v>
      </c>
      <c r="G35" s="4">
        <v>1411</v>
      </c>
      <c r="H35" s="4" t="s">
        <v>7</v>
      </c>
      <c r="I35" s="56"/>
    </row>
    <row r="36" spans="1:9" s="11" customFormat="1" hidden="1" outlineLevel="1" x14ac:dyDescent="0.25">
      <c r="A36" s="13" t="s">
        <v>78</v>
      </c>
      <c r="B36" s="14" t="s">
        <v>79</v>
      </c>
      <c r="C36" s="3">
        <v>3247</v>
      </c>
      <c r="D36" s="4" t="s">
        <v>7</v>
      </c>
      <c r="E36" s="5">
        <v>2435</v>
      </c>
      <c r="F36" s="4" t="s">
        <v>7</v>
      </c>
      <c r="G36" s="4">
        <v>1981</v>
      </c>
      <c r="H36" s="4" t="s">
        <v>7</v>
      </c>
      <c r="I36" s="56"/>
    </row>
    <row r="37" spans="1:9" s="11" customFormat="1" hidden="1" outlineLevel="1" x14ac:dyDescent="0.25">
      <c r="A37" s="13" t="s">
        <v>80</v>
      </c>
      <c r="B37" s="14" t="s">
        <v>81</v>
      </c>
      <c r="C37" s="3">
        <v>4467</v>
      </c>
      <c r="D37" s="4" t="s">
        <v>7</v>
      </c>
      <c r="E37" s="5">
        <v>3350</v>
      </c>
      <c r="F37" s="4" t="s">
        <v>7</v>
      </c>
      <c r="G37" s="4">
        <v>2725</v>
      </c>
      <c r="H37" s="4" t="s">
        <v>7</v>
      </c>
      <c r="I37" s="56"/>
    </row>
    <row r="38" spans="1:9" s="11" customFormat="1" ht="15.6" collapsed="1" x14ac:dyDescent="0.25">
      <c r="A38" s="38"/>
      <c r="B38" s="39" t="s">
        <v>219</v>
      </c>
      <c r="C38" s="40"/>
      <c r="D38" s="40"/>
      <c r="E38" s="40"/>
      <c r="F38" s="40"/>
      <c r="G38" s="40"/>
      <c r="H38" s="40"/>
      <c r="I38" s="56"/>
    </row>
    <row r="39" spans="1:9" s="46" customFormat="1" hidden="1" outlineLevel="1" x14ac:dyDescent="0.25">
      <c r="A39" s="33" t="s">
        <v>338</v>
      </c>
      <c r="B39" s="34" t="s">
        <v>339</v>
      </c>
      <c r="C39" s="3">
        <v>345</v>
      </c>
      <c r="D39" s="7" t="s">
        <v>8</v>
      </c>
      <c r="E39" s="4">
        <v>259</v>
      </c>
      <c r="F39" s="7" t="s">
        <v>8</v>
      </c>
      <c r="G39" s="9">
        <v>210</v>
      </c>
      <c r="H39" s="7" t="s">
        <v>8</v>
      </c>
      <c r="I39" s="57"/>
    </row>
    <row r="40" spans="1:9" s="46" customFormat="1" hidden="1" outlineLevel="1" x14ac:dyDescent="0.25">
      <c r="A40" s="47" t="s">
        <v>342</v>
      </c>
      <c r="B40" s="48" t="s">
        <v>343</v>
      </c>
      <c r="C40" s="43">
        <v>375</v>
      </c>
      <c r="D40" s="7" t="s">
        <v>8</v>
      </c>
      <c r="E40" s="44">
        <v>281</v>
      </c>
      <c r="F40" s="7" t="s">
        <v>8</v>
      </c>
      <c r="G40" s="55">
        <v>229</v>
      </c>
      <c r="H40" s="7" t="s">
        <v>8</v>
      </c>
      <c r="I40" s="57"/>
    </row>
    <row r="41" spans="1:9" s="11" customFormat="1" hidden="1" outlineLevel="1" x14ac:dyDescent="0.25">
      <c r="A41" s="41" t="s">
        <v>17</v>
      </c>
      <c r="B41" s="42" t="s">
        <v>18</v>
      </c>
      <c r="C41" s="43">
        <v>134615</v>
      </c>
      <c r="D41" s="44" t="s">
        <v>7</v>
      </c>
      <c r="E41" s="45">
        <v>100961</v>
      </c>
      <c r="F41" s="44" t="s">
        <v>7</v>
      </c>
      <c r="G41" s="44">
        <v>82115</v>
      </c>
      <c r="H41" s="44" t="s">
        <v>7</v>
      </c>
      <c r="I41" s="56"/>
    </row>
    <row r="42" spans="1:9" s="11" customFormat="1" hidden="1" outlineLevel="1" x14ac:dyDescent="0.25">
      <c r="A42" s="15" t="s">
        <v>19</v>
      </c>
      <c r="B42" s="16" t="s">
        <v>20</v>
      </c>
      <c r="C42" s="3">
        <v>154808</v>
      </c>
      <c r="D42" s="4" t="s">
        <v>7</v>
      </c>
      <c r="E42" s="5">
        <v>116106</v>
      </c>
      <c r="F42" s="4" t="s">
        <v>7</v>
      </c>
      <c r="G42" s="4">
        <v>94433</v>
      </c>
      <c r="H42" s="4" t="s">
        <v>7</v>
      </c>
      <c r="I42" s="56"/>
    </row>
    <row r="43" spans="1:9" s="11" customFormat="1" hidden="1" outlineLevel="1" x14ac:dyDescent="0.25">
      <c r="A43" s="15" t="s">
        <v>25</v>
      </c>
      <c r="B43" s="16" t="s">
        <v>28</v>
      </c>
      <c r="C43" s="3">
        <v>152055</v>
      </c>
      <c r="D43" s="4" t="s">
        <v>7</v>
      </c>
      <c r="E43" s="5">
        <v>114041</v>
      </c>
      <c r="F43" s="4" t="s">
        <v>7</v>
      </c>
      <c r="G43" s="4">
        <v>92754</v>
      </c>
      <c r="H43" s="4" t="s">
        <v>7</v>
      </c>
      <c r="I43" s="56"/>
    </row>
    <row r="44" spans="1:9" s="11" customFormat="1" hidden="1" outlineLevel="1" x14ac:dyDescent="0.25">
      <c r="A44" s="15" t="s">
        <v>26</v>
      </c>
      <c r="B44" s="16" t="s">
        <v>29</v>
      </c>
      <c r="C44" s="3">
        <v>174863</v>
      </c>
      <c r="D44" s="4" t="s">
        <v>7</v>
      </c>
      <c r="E44" s="5">
        <v>131147</v>
      </c>
      <c r="F44" s="4" t="s">
        <v>7</v>
      </c>
      <c r="G44" s="4">
        <v>106666</v>
      </c>
      <c r="H44" s="4" t="s">
        <v>7</v>
      </c>
      <c r="I44" s="56"/>
    </row>
    <row r="45" spans="1:9" s="11" customFormat="1" hidden="1" outlineLevel="1" x14ac:dyDescent="0.25">
      <c r="A45" s="15" t="s">
        <v>372</v>
      </c>
      <c r="B45" s="16" t="s">
        <v>373</v>
      </c>
      <c r="C45" s="3">
        <v>33006</v>
      </c>
      <c r="D45" s="4" t="s">
        <v>7</v>
      </c>
      <c r="E45" s="5">
        <v>24755</v>
      </c>
      <c r="F45" s="4" t="s">
        <v>7</v>
      </c>
      <c r="G45" s="4">
        <v>20134</v>
      </c>
      <c r="H45" s="4" t="s">
        <v>7</v>
      </c>
      <c r="I45" s="56"/>
    </row>
    <row r="46" spans="1:9" s="11" customFormat="1" hidden="1" outlineLevel="1" x14ac:dyDescent="0.25">
      <c r="A46" s="15" t="s">
        <v>39</v>
      </c>
      <c r="B46" s="17" t="s">
        <v>40</v>
      </c>
      <c r="C46" s="3">
        <v>40361</v>
      </c>
      <c r="D46" s="4" t="s">
        <v>7</v>
      </c>
      <c r="E46" s="5">
        <v>30271</v>
      </c>
      <c r="F46" s="4" t="s">
        <v>7</v>
      </c>
      <c r="G46" s="4">
        <v>24620</v>
      </c>
      <c r="H46" s="4" t="s">
        <v>7</v>
      </c>
      <c r="I46" s="56"/>
    </row>
    <row r="47" spans="1:9" s="11" customFormat="1" hidden="1" outlineLevel="1" x14ac:dyDescent="0.25">
      <c r="A47" s="15" t="s">
        <v>386</v>
      </c>
      <c r="B47" s="17" t="s">
        <v>387</v>
      </c>
      <c r="C47" s="3">
        <v>624</v>
      </c>
      <c r="D47" s="4" t="s">
        <v>7</v>
      </c>
      <c r="E47" s="5">
        <v>468</v>
      </c>
      <c r="F47" s="4" t="s">
        <v>7</v>
      </c>
      <c r="G47" s="4">
        <v>381</v>
      </c>
      <c r="H47" s="4" t="s">
        <v>7</v>
      </c>
      <c r="I47" s="56"/>
    </row>
    <row r="48" spans="1:9" s="11" customFormat="1" hidden="1" outlineLevel="1" x14ac:dyDescent="0.25">
      <c r="A48" s="15" t="s">
        <v>388</v>
      </c>
      <c r="B48" s="17" t="s">
        <v>389</v>
      </c>
      <c r="C48" s="3">
        <v>799</v>
      </c>
      <c r="D48" s="4" t="s">
        <v>7</v>
      </c>
      <c r="E48" s="5">
        <v>599</v>
      </c>
      <c r="F48" s="4" t="s">
        <v>7</v>
      </c>
      <c r="G48" s="4">
        <v>487</v>
      </c>
      <c r="H48" s="4" t="s">
        <v>7</v>
      </c>
      <c r="I48" s="56"/>
    </row>
    <row r="49" spans="1:9" s="11" customFormat="1" hidden="1" outlineLevel="1" x14ac:dyDescent="0.25">
      <c r="A49" s="15" t="s">
        <v>390</v>
      </c>
      <c r="B49" s="17" t="s">
        <v>391</v>
      </c>
      <c r="C49" s="3">
        <v>1164</v>
      </c>
      <c r="D49" s="4" t="s">
        <v>7</v>
      </c>
      <c r="E49" s="5">
        <v>873</v>
      </c>
      <c r="F49" s="4" t="s">
        <v>7</v>
      </c>
      <c r="G49" s="4">
        <v>710</v>
      </c>
      <c r="H49" s="4" t="s">
        <v>7</v>
      </c>
      <c r="I49" s="56"/>
    </row>
    <row r="50" spans="1:9" s="11" customFormat="1" hidden="1" outlineLevel="1" x14ac:dyDescent="0.25">
      <c r="A50" s="15" t="s">
        <v>392</v>
      </c>
      <c r="B50" s="17" t="s">
        <v>393</v>
      </c>
      <c r="C50" s="3">
        <v>1545</v>
      </c>
      <c r="D50" s="4" t="s">
        <v>7</v>
      </c>
      <c r="E50" s="5">
        <v>1159</v>
      </c>
      <c r="F50" s="4" t="s">
        <v>7</v>
      </c>
      <c r="G50" s="4">
        <v>942</v>
      </c>
      <c r="H50" s="4" t="s">
        <v>7</v>
      </c>
      <c r="I50" s="56"/>
    </row>
    <row r="51" spans="1:9" s="11" customFormat="1" hidden="1" outlineLevel="1" x14ac:dyDescent="0.25">
      <c r="A51" s="15" t="s">
        <v>394</v>
      </c>
      <c r="B51" s="17" t="s">
        <v>395</v>
      </c>
      <c r="C51" s="3">
        <v>2368</v>
      </c>
      <c r="D51" s="4" t="s">
        <v>7</v>
      </c>
      <c r="E51" s="5">
        <v>1776</v>
      </c>
      <c r="F51" s="4" t="s">
        <v>7</v>
      </c>
      <c r="G51" s="4">
        <v>1444</v>
      </c>
      <c r="H51" s="4" t="s">
        <v>7</v>
      </c>
      <c r="I51" s="56"/>
    </row>
    <row r="52" spans="1:9" s="11" customFormat="1" hidden="1" outlineLevel="1" x14ac:dyDescent="0.25">
      <c r="A52" s="15" t="s">
        <v>396</v>
      </c>
      <c r="B52" s="17" t="s">
        <v>397</v>
      </c>
      <c r="C52" s="3">
        <v>4052</v>
      </c>
      <c r="D52" s="4" t="s">
        <v>7</v>
      </c>
      <c r="E52" s="5">
        <v>3039</v>
      </c>
      <c r="F52" s="4" t="s">
        <v>7</v>
      </c>
      <c r="G52" s="4">
        <v>2472</v>
      </c>
      <c r="H52" s="4" t="s">
        <v>7</v>
      </c>
      <c r="I52" s="56"/>
    </row>
    <row r="53" spans="1:9" s="11" customFormat="1" hidden="1" outlineLevel="1" x14ac:dyDescent="0.25">
      <c r="A53" s="13" t="s">
        <v>82</v>
      </c>
      <c r="B53" s="14" t="s">
        <v>83</v>
      </c>
      <c r="C53" s="3">
        <v>699</v>
      </c>
      <c r="D53" s="4" t="s">
        <v>7</v>
      </c>
      <c r="E53" s="5">
        <v>524</v>
      </c>
      <c r="F53" s="4" t="s">
        <v>7</v>
      </c>
      <c r="G53" s="4">
        <v>426</v>
      </c>
      <c r="H53" s="4" t="s">
        <v>7</v>
      </c>
      <c r="I53" s="56"/>
    </row>
    <row r="54" spans="1:9" s="11" customFormat="1" hidden="1" outlineLevel="1" x14ac:dyDescent="0.25">
      <c r="A54" s="13" t="s">
        <v>84</v>
      </c>
      <c r="B54" s="14" t="s">
        <v>85</v>
      </c>
      <c r="C54" s="3">
        <v>890</v>
      </c>
      <c r="D54" s="4" t="s">
        <v>7</v>
      </c>
      <c r="E54" s="5">
        <v>668</v>
      </c>
      <c r="F54" s="4" t="s">
        <v>7</v>
      </c>
      <c r="G54" s="4">
        <v>543</v>
      </c>
      <c r="H54" s="4" t="s">
        <v>7</v>
      </c>
      <c r="I54" s="56"/>
    </row>
    <row r="55" spans="1:9" s="11" customFormat="1" hidden="1" outlineLevel="1" x14ac:dyDescent="0.25">
      <c r="A55" s="13" t="s">
        <v>86</v>
      </c>
      <c r="B55" s="14" t="s">
        <v>87</v>
      </c>
      <c r="C55" s="3">
        <v>1222</v>
      </c>
      <c r="D55" s="4" t="s">
        <v>7</v>
      </c>
      <c r="E55" s="5">
        <v>917</v>
      </c>
      <c r="F55" s="4" t="s">
        <v>7</v>
      </c>
      <c r="G55" s="4">
        <v>745</v>
      </c>
      <c r="H55" s="4" t="s">
        <v>7</v>
      </c>
      <c r="I55" s="56"/>
    </row>
    <row r="56" spans="1:9" s="11" customFormat="1" hidden="1" outlineLevel="1" x14ac:dyDescent="0.25">
      <c r="A56" s="13" t="s">
        <v>88</v>
      </c>
      <c r="B56" s="14" t="s">
        <v>89</v>
      </c>
      <c r="C56" s="3">
        <v>1305</v>
      </c>
      <c r="D56" s="4" t="s">
        <v>7</v>
      </c>
      <c r="E56" s="5">
        <v>979</v>
      </c>
      <c r="F56" s="4" t="s">
        <v>7</v>
      </c>
      <c r="G56" s="4">
        <v>796</v>
      </c>
      <c r="H56" s="4" t="s">
        <v>7</v>
      </c>
      <c r="I56" s="56"/>
    </row>
    <row r="57" spans="1:9" s="11" customFormat="1" hidden="1" outlineLevel="1" x14ac:dyDescent="0.25">
      <c r="A57" s="13" t="s">
        <v>90</v>
      </c>
      <c r="B57" s="14" t="s">
        <v>91</v>
      </c>
      <c r="C57" s="3">
        <v>1827</v>
      </c>
      <c r="D57" s="4" t="s">
        <v>7</v>
      </c>
      <c r="E57" s="5">
        <v>1370</v>
      </c>
      <c r="F57" s="4" t="s">
        <v>7</v>
      </c>
      <c r="G57" s="4">
        <v>1114</v>
      </c>
      <c r="H57" s="4" t="s">
        <v>7</v>
      </c>
      <c r="I57" s="56"/>
    </row>
    <row r="58" spans="1:9" s="11" customFormat="1" hidden="1" outlineLevel="1" x14ac:dyDescent="0.25">
      <c r="A58" s="13" t="s">
        <v>92</v>
      </c>
      <c r="B58" s="14" t="s">
        <v>93</v>
      </c>
      <c r="C58" s="3">
        <v>2802</v>
      </c>
      <c r="D58" s="4" t="s">
        <v>7</v>
      </c>
      <c r="E58" s="5">
        <v>2102</v>
      </c>
      <c r="F58" s="4" t="s">
        <v>7</v>
      </c>
      <c r="G58" s="4">
        <v>1709</v>
      </c>
      <c r="H58" s="4" t="s">
        <v>7</v>
      </c>
      <c r="I58" s="56"/>
    </row>
    <row r="59" spans="1:9" s="11" customFormat="1" hidden="1" outlineLevel="1" x14ac:dyDescent="0.25">
      <c r="A59" s="13" t="s">
        <v>94</v>
      </c>
      <c r="B59" s="14" t="s">
        <v>95</v>
      </c>
      <c r="C59" s="3">
        <v>5412</v>
      </c>
      <c r="D59" s="4" t="s">
        <v>7</v>
      </c>
      <c r="E59" s="5">
        <v>4059</v>
      </c>
      <c r="F59" s="4" t="s">
        <v>7</v>
      </c>
      <c r="G59" s="4">
        <v>3301</v>
      </c>
      <c r="H59" s="4" t="s">
        <v>7</v>
      </c>
      <c r="I59" s="56"/>
    </row>
    <row r="60" spans="1:9" s="11" customFormat="1" ht="15.6" collapsed="1" x14ac:dyDescent="0.25">
      <c r="A60" s="26"/>
      <c r="B60" s="28" t="s">
        <v>220</v>
      </c>
      <c r="C60" s="40"/>
      <c r="D60" s="40"/>
      <c r="E60" s="40"/>
      <c r="F60" s="40"/>
      <c r="G60" s="40"/>
      <c r="H60" s="40"/>
      <c r="I60" s="56"/>
    </row>
    <row r="61" spans="1:9" s="11" customFormat="1" hidden="1" outlineLevel="1" x14ac:dyDescent="0.25">
      <c r="A61" s="13" t="s">
        <v>41</v>
      </c>
      <c r="B61" s="14" t="s">
        <v>50</v>
      </c>
      <c r="C61" s="3">
        <v>134615</v>
      </c>
      <c r="D61" s="4" t="s">
        <v>7</v>
      </c>
      <c r="E61" s="5">
        <v>100961</v>
      </c>
      <c r="F61" s="4" t="s">
        <v>7</v>
      </c>
      <c r="G61" s="4">
        <v>82115</v>
      </c>
      <c r="H61" s="4" t="s">
        <v>7</v>
      </c>
      <c r="I61" s="56"/>
    </row>
    <row r="62" spans="1:9" s="11" customFormat="1" hidden="1" outlineLevel="1" x14ac:dyDescent="0.25">
      <c r="A62" s="13" t="s">
        <v>42</v>
      </c>
      <c r="B62" s="14" t="s">
        <v>51</v>
      </c>
      <c r="C62" s="3">
        <v>154808</v>
      </c>
      <c r="D62" s="4" t="s">
        <v>7</v>
      </c>
      <c r="E62" s="5">
        <v>116106</v>
      </c>
      <c r="F62" s="4" t="s">
        <v>7</v>
      </c>
      <c r="G62" s="4">
        <v>94433</v>
      </c>
      <c r="H62" s="4" t="s">
        <v>7</v>
      </c>
      <c r="I62" s="56"/>
    </row>
    <row r="63" spans="1:9" s="11" customFormat="1" hidden="1" outlineLevel="1" x14ac:dyDescent="0.25">
      <c r="A63" s="13" t="s">
        <v>43</v>
      </c>
      <c r="B63" s="14" t="s">
        <v>52</v>
      </c>
      <c r="C63" s="3">
        <v>162546</v>
      </c>
      <c r="D63" s="4" t="s">
        <v>7</v>
      </c>
      <c r="E63" s="5">
        <v>121910</v>
      </c>
      <c r="F63" s="4" t="s">
        <v>7</v>
      </c>
      <c r="G63" s="4">
        <v>99153</v>
      </c>
      <c r="H63" s="4" t="s">
        <v>7</v>
      </c>
      <c r="I63" s="56"/>
    </row>
    <row r="64" spans="1:9" s="11" customFormat="1" hidden="1" outlineLevel="1" x14ac:dyDescent="0.25">
      <c r="A64" s="13" t="s">
        <v>49</v>
      </c>
      <c r="B64" s="14" t="s">
        <v>54</v>
      </c>
      <c r="C64" s="3">
        <v>150968</v>
      </c>
      <c r="D64" s="4" t="s">
        <v>7</v>
      </c>
      <c r="E64" s="5">
        <v>113226</v>
      </c>
      <c r="F64" s="4" t="s">
        <v>7</v>
      </c>
      <c r="G64" s="4">
        <v>92090</v>
      </c>
      <c r="H64" s="4" t="s">
        <v>7</v>
      </c>
      <c r="I64" s="56"/>
    </row>
    <row r="65" spans="1:9" s="11" customFormat="1" hidden="1" outlineLevel="1" x14ac:dyDescent="0.25">
      <c r="A65" s="13" t="s">
        <v>56</v>
      </c>
      <c r="B65" s="14" t="s">
        <v>57</v>
      </c>
      <c r="C65" s="3">
        <v>31251</v>
      </c>
      <c r="D65" s="4" t="s">
        <v>7</v>
      </c>
      <c r="E65" s="5">
        <v>23438</v>
      </c>
      <c r="F65" s="4" t="s">
        <v>7</v>
      </c>
      <c r="G65" s="4">
        <v>19063</v>
      </c>
      <c r="H65" s="4" t="s">
        <v>7</v>
      </c>
      <c r="I65" s="56"/>
    </row>
    <row r="66" spans="1:9" s="11" customFormat="1" hidden="1" outlineLevel="1" x14ac:dyDescent="0.25">
      <c r="A66" s="13" t="s">
        <v>62</v>
      </c>
      <c r="B66" s="14" t="s">
        <v>63</v>
      </c>
      <c r="C66" s="3">
        <v>34124</v>
      </c>
      <c r="D66" s="4" t="s">
        <v>7</v>
      </c>
      <c r="E66" s="5">
        <v>25593</v>
      </c>
      <c r="F66" s="4" t="s">
        <v>7</v>
      </c>
      <c r="G66" s="4">
        <v>20816</v>
      </c>
      <c r="H66" s="4" t="s">
        <v>7</v>
      </c>
      <c r="I66" s="56"/>
    </row>
    <row r="67" spans="1:9" s="11" customFormat="1" hidden="1" outlineLevel="1" x14ac:dyDescent="0.25">
      <c r="A67" s="13" t="s">
        <v>58</v>
      </c>
      <c r="B67" s="14" t="s">
        <v>59</v>
      </c>
      <c r="C67" s="3">
        <v>47457</v>
      </c>
      <c r="D67" s="4" t="s">
        <v>7</v>
      </c>
      <c r="E67" s="5">
        <v>35593</v>
      </c>
      <c r="F67" s="4" t="s">
        <v>7</v>
      </c>
      <c r="G67" s="4">
        <v>28949</v>
      </c>
      <c r="H67" s="4" t="s">
        <v>7</v>
      </c>
      <c r="I67" s="56"/>
    </row>
    <row r="68" spans="1:9" s="11" customFormat="1" hidden="1" outlineLevel="1" x14ac:dyDescent="0.25">
      <c r="A68" s="13" t="s">
        <v>346</v>
      </c>
      <c r="B68" s="14" t="s">
        <v>347</v>
      </c>
      <c r="C68" s="3">
        <v>11876</v>
      </c>
      <c r="D68" s="4" t="s">
        <v>7</v>
      </c>
      <c r="E68" s="5">
        <v>8907</v>
      </c>
      <c r="F68" s="4" t="s">
        <v>7</v>
      </c>
      <c r="G68" s="4">
        <v>7244</v>
      </c>
      <c r="H68" s="4" t="s">
        <v>7</v>
      </c>
      <c r="I68" s="56"/>
    </row>
    <row r="69" spans="1:9" s="11" customFormat="1" hidden="1" outlineLevel="1" x14ac:dyDescent="0.25">
      <c r="A69" s="13" t="s">
        <v>96</v>
      </c>
      <c r="B69" s="14" t="s">
        <v>97</v>
      </c>
      <c r="C69" s="3">
        <v>856</v>
      </c>
      <c r="D69" s="4" t="s">
        <v>7</v>
      </c>
      <c r="E69" s="5">
        <v>642</v>
      </c>
      <c r="F69" s="4" t="s">
        <v>7</v>
      </c>
      <c r="G69" s="4">
        <v>522</v>
      </c>
      <c r="H69" s="4" t="s">
        <v>7</v>
      </c>
      <c r="I69" s="56"/>
    </row>
    <row r="70" spans="1:9" s="11" customFormat="1" hidden="1" outlineLevel="1" x14ac:dyDescent="0.25">
      <c r="A70" s="13" t="s">
        <v>98</v>
      </c>
      <c r="B70" s="14" t="s">
        <v>99</v>
      </c>
      <c r="C70" s="3">
        <v>1014</v>
      </c>
      <c r="D70" s="4" t="s">
        <v>7</v>
      </c>
      <c r="E70" s="5">
        <v>761</v>
      </c>
      <c r="F70" s="4" t="s">
        <v>7</v>
      </c>
      <c r="G70" s="4">
        <v>619</v>
      </c>
      <c r="H70" s="4" t="s">
        <v>7</v>
      </c>
      <c r="I70" s="56"/>
    </row>
    <row r="71" spans="1:9" s="11" customFormat="1" hidden="1" outlineLevel="1" x14ac:dyDescent="0.25">
      <c r="A71" s="13" t="s">
        <v>100</v>
      </c>
      <c r="B71" s="14" t="s">
        <v>101</v>
      </c>
      <c r="C71" s="3">
        <v>1546</v>
      </c>
      <c r="D71" s="4" t="s">
        <v>7</v>
      </c>
      <c r="E71" s="5">
        <v>1160</v>
      </c>
      <c r="F71" s="4" t="s">
        <v>7</v>
      </c>
      <c r="G71" s="4">
        <v>943</v>
      </c>
      <c r="H71" s="4" t="s">
        <v>7</v>
      </c>
      <c r="I71" s="56"/>
    </row>
    <row r="72" spans="1:9" s="11" customFormat="1" hidden="1" outlineLevel="1" x14ac:dyDescent="0.25">
      <c r="A72" s="13" t="s">
        <v>102</v>
      </c>
      <c r="B72" s="14" t="s">
        <v>103</v>
      </c>
      <c r="C72" s="3">
        <v>2091</v>
      </c>
      <c r="D72" s="4" t="s">
        <v>7</v>
      </c>
      <c r="E72" s="5">
        <v>1568</v>
      </c>
      <c r="F72" s="4" t="s">
        <v>7</v>
      </c>
      <c r="G72" s="4">
        <v>1276</v>
      </c>
      <c r="H72" s="4" t="s">
        <v>7</v>
      </c>
      <c r="I72" s="56"/>
    </row>
    <row r="73" spans="1:9" s="11" customFormat="1" hidden="1" outlineLevel="1" x14ac:dyDescent="0.25">
      <c r="A73" s="13" t="s">
        <v>104</v>
      </c>
      <c r="B73" s="14" t="s">
        <v>105</v>
      </c>
      <c r="C73" s="3">
        <v>3068</v>
      </c>
      <c r="D73" s="4" t="s">
        <v>7</v>
      </c>
      <c r="E73" s="5">
        <v>2301</v>
      </c>
      <c r="F73" s="4" t="s">
        <v>7</v>
      </c>
      <c r="G73" s="4">
        <v>1871</v>
      </c>
      <c r="H73" s="4" t="s">
        <v>7</v>
      </c>
      <c r="I73" s="56"/>
    </row>
    <row r="74" spans="1:9" s="11" customFormat="1" hidden="1" outlineLevel="1" x14ac:dyDescent="0.25">
      <c r="A74" s="13" t="s">
        <v>106</v>
      </c>
      <c r="B74" s="14" t="s">
        <v>107</v>
      </c>
      <c r="C74" s="3">
        <v>7287</v>
      </c>
      <c r="D74" s="4" t="s">
        <v>7</v>
      </c>
      <c r="E74" s="5">
        <v>5465</v>
      </c>
      <c r="F74" s="4" t="s">
        <v>7</v>
      </c>
      <c r="G74" s="4">
        <v>4445</v>
      </c>
      <c r="H74" s="4" t="s">
        <v>7</v>
      </c>
      <c r="I74" s="56"/>
    </row>
    <row r="75" spans="1:9" s="11" customFormat="1" ht="15.6" collapsed="1" x14ac:dyDescent="0.25">
      <c r="A75" s="26"/>
      <c r="B75" s="28" t="s">
        <v>221</v>
      </c>
      <c r="C75" s="40"/>
      <c r="D75" s="40"/>
      <c r="E75" s="40"/>
      <c r="F75" s="40"/>
      <c r="G75" s="40"/>
      <c r="H75" s="40"/>
      <c r="I75" s="56"/>
    </row>
    <row r="76" spans="1:9" s="11" customFormat="1" hidden="1" outlineLevel="1" x14ac:dyDescent="0.25">
      <c r="A76" s="13" t="s">
        <v>44</v>
      </c>
      <c r="B76" s="14" t="s">
        <v>53</v>
      </c>
      <c r="C76" s="3">
        <v>181731</v>
      </c>
      <c r="D76" s="4" t="s">
        <v>7</v>
      </c>
      <c r="E76" s="5">
        <v>136298</v>
      </c>
      <c r="F76" s="4" t="s">
        <v>7</v>
      </c>
      <c r="G76" s="4">
        <v>110856</v>
      </c>
      <c r="H76" s="4" t="s">
        <v>7</v>
      </c>
      <c r="I76" s="56"/>
    </row>
    <row r="77" spans="1:9" s="11" customFormat="1" hidden="1" outlineLevel="1" x14ac:dyDescent="0.25">
      <c r="A77" s="13" t="s">
        <v>416</v>
      </c>
      <c r="B77" s="14" t="s">
        <v>420</v>
      </c>
      <c r="C77" s="3">
        <v>252354</v>
      </c>
      <c r="D77" s="4" t="s">
        <v>7</v>
      </c>
      <c r="E77" s="5">
        <v>189266</v>
      </c>
      <c r="F77" s="4" t="s">
        <v>7</v>
      </c>
      <c r="G77" s="4">
        <v>153936</v>
      </c>
      <c r="H77" s="4" t="s">
        <v>7</v>
      </c>
      <c r="I77" s="56"/>
    </row>
    <row r="78" spans="1:9" s="11" customFormat="1" hidden="1" outlineLevel="1" x14ac:dyDescent="0.25">
      <c r="A78" s="13" t="s">
        <v>417</v>
      </c>
      <c r="B78" s="14" t="s">
        <v>421</v>
      </c>
      <c r="C78" s="3">
        <v>208990</v>
      </c>
      <c r="D78" s="4" t="s">
        <v>7</v>
      </c>
      <c r="E78" s="5">
        <v>156743</v>
      </c>
      <c r="F78" s="4" t="s">
        <v>7</v>
      </c>
      <c r="G78" s="4">
        <v>127484</v>
      </c>
      <c r="H78" s="4" t="s">
        <v>7</v>
      </c>
      <c r="I78" s="56"/>
    </row>
    <row r="79" spans="1:9" s="11" customFormat="1" hidden="1" outlineLevel="1" x14ac:dyDescent="0.25">
      <c r="A79" s="13" t="s">
        <v>418</v>
      </c>
      <c r="B79" s="14" t="s">
        <v>422</v>
      </c>
      <c r="C79" s="3">
        <v>208990</v>
      </c>
      <c r="D79" s="4" t="s">
        <v>7</v>
      </c>
      <c r="E79" s="5">
        <v>156743</v>
      </c>
      <c r="F79" s="4" t="s">
        <v>7</v>
      </c>
      <c r="G79" s="4">
        <v>127484</v>
      </c>
      <c r="H79" s="4" t="s">
        <v>7</v>
      </c>
      <c r="I79" s="56"/>
    </row>
    <row r="80" spans="1:9" s="11" customFormat="1" hidden="1" outlineLevel="1" x14ac:dyDescent="0.25">
      <c r="A80" s="13" t="s">
        <v>419</v>
      </c>
      <c r="B80" s="14" t="s">
        <v>423</v>
      </c>
      <c r="C80" s="3">
        <v>240337</v>
      </c>
      <c r="D80" s="4" t="s">
        <v>7</v>
      </c>
      <c r="E80" s="5">
        <v>180253</v>
      </c>
      <c r="F80" s="4" t="s">
        <v>7</v>
      </c>
      <c r="G80" s="4">
        <v>146606</v>
      </c>
      <c r="H80" s="4" t="s">
        <v>7</v>
      </c>
      <c r="I80" s="56"/>
    </row>
    <row r="81" spans="1:9" s="11" customFormat="1" hidden="1" outlineLevel="1" x14ac:dyDescent="0.25">
      <c r="A81" s="13" t="s">
        <v>428</v>
      </c>
      <c r="B81" s="14" t="s">
        <v>429</v>
      </c>
      <c r="C81" s="3">
        <v>196261</v>
      </c>
      <c r="D81" s="4" t="s">
        <v>7</v>
      </c>
      <c r="E81" s="5">
        <v>147196</v>
      </c>
      <c r="F81" s="4" t="s">
        <v>7</v>
      </c>
      <c r="G81" s="4">
        <v>119719</v>
      </c>
      <c r="H81" s="4" t="s">
        <v>7</v>
      </c>
      <c r="I81" s="56"/>
    </row>
    <row r="82" spans="1:9" s="11" customFormat="1" hidden="1" outlineLevel="1" x14ac:dyDescent="0.25">
      <c r="A82" s="13" t="s">
        <v>60</v>
      </c>
      <c r="B82" s="14" t="s">
        <v>61</v>
      </c>
      <c r="C82" s="3">
        <v>51379</v>
      </c>
      <c r="D82" s="4" t="s">
        <v>7</v>
      </c>
      <c r="E82" s="5">
        <v>38534</v>
      </c>
      <c r="F82" s="4" t="s">
        <v>7</v>
      </c>
      <c r="G82" s="4">
        <v>31341</v>
      </c>
      <c r="H82" s="4" t="s">
        <v>7</v>
      </c>
      <c r="I82" s="56"/>
    </row>
    <row r="83" spans="1:9" s="11" customFormat="1" hidden="1" outlineLevel="1" x14ac:dyDescent="0.25">
      <c r="A83" s="13" t="s">
        <v>108</v>
      </c>
      <c r="B83" s="14" t="s">
        <v>109</v>
      </c>
      <c r="C83" s="3">
        <v>1104</v>
      </c>
      <c r="D83" s="4" t="s">
        <v>7</v>
      </c>
      <c r="E83" s="5">
        <v>828</v>
      </c>
      <c r="F83" s="4" t="s">
        <v>7</v>
      </c>
      <c r="G83" s="4">
        <v>673</v>
      </c>
      <c r="H83" s="4" t="s">
        <v>7</v>
      </c>
      <c r="I83" s="56"/>
    </row>
    <row r="84" spans="1:9" s="11" customFormat="1" hidden="1" outlineLevel="1" x14ac:dyDescent="0.25">
      <c r="A84" s="13" t="s">
        <v>110</v>
      </c>
      <c r="B84" s="14" t="s">
        <v>111</v>
      </c>
      <c r="C84" s="3">
        <v>1299</v>
      </c>
      <c r="D84" s="4" t="s">
        <v>7</v>
      </c>
      <c r="E84" s="5">
        <v>974</v>
      </c>
      <c r="F84" s="4" t="s">
        <v>7</v>
      </c>
      <c r="G84" s="4">
        <v>792</v>
      </c>
      <c r="H84" s="4" t="s">
        <v>7</v>
      </c>
      <c r="I84" s="56"/>
    </row>
    <row r="85" spans="1:9" s="11" customFormat="1" hidden="1" outlineLevel="1" x14ac:dyDescent="0.25">
      <c r="A85" s="13" t="s">
        <v>112</v>
      </c>
      <c r="B85" s="14" t="s">
        <v>113</v>
      </c>
      <c r="C85" s="3">
        <v>1934</v>
      </c>
      <c r="D85" s="4" t="s">
        <v>7</v>
      </c>
      <c r="E85" s="5">
        <v>1451</v>
      </c>
      <c r="F85" s="4" t="s">
        <v>7</v>
      </c>
      <c r="G85" s="4">
        <v>1180</v>
      </c>
      <c r="H85" s="4" t="s">
        <v>7</v>
      </c>
      <c r="I85" s="56"/>
    </row>
    <row r="86" spans="1:9" s="11" customFormat="1" hidden="1" outlineLevel="1" x14ac:dyDescent="0.25">
      <c r="A86" s="13" t="s">
        <v>114</v>
      </c>
      <c r="B86" s="14" t="s">
        <v>115</v>
      </c>
      <c r="C86" s="3">
        <v>2502</v>
      </c>
      <c r="D86" s="4" t="s">
        <v>7</v>
      </c>
      <c r="E86" s="5">
        <v>1877</v>
      </c>
      <c r="F86" s="4" t="s">
        <v>7</v>
      </c>
      <c r="G86" s="4">
        <v>1526</v>
      </c>
      <c r="H86" s="4" t="s">
        <v>7</v>
      </c>
      <c r="I86" s="56"/>
    </row>
    <row r="87" spans="1:9" s="11" customFormat="1" hidden="1" outlineLevel="1" x14ac:dyDescent="0.25">
      <c r="A87" s="13" t="s">
        <v>116</v>
      </c>
      <c r="B87" s="14" t="s">
        <v>117</v>
      </c>
      <c r="C87" s="3">
        <v>3838</v>
      </c>
      <c r="D87" s="4" t="s">
        <v>7</v>
      </c>
      <c r="E87" s="5">
        <v>2879</v>
      </c>
      <c r="F87" s="4" t="s">
        <v>7</v>
      </c>
      <c r="G87" s="4">
        <v>2341</v>
      </c>
      <c r="H87" s="4" t="s">
        <v>7</v>
      </c>
      <c r="I87" s="56"/>
    </row>
    <row r="88" spans="1:9" s="11" customFormat="1" hidden="1" outlineLevel="1" x14ac:dyDescent="0.25">
      <c r="A88" s="13" t="s">
        <v>118</v>
      </c>
      <c r="B88" s="14" t="s">
        <v>119</v>
      </c>
      <c r="C88" s="3">
        <v>8745</v>
      </c>
      <c r="D88" s="4" t="s">
        <v>7</v>
      </c>
      <c r="E88" s="5">
        <v>6559</v>
      </c>
      <c r="F88" s="4" t="s">
        <v>7</v>
      </c>
      <c r="G88" s="4">
        <v>5334</v>
      </c>
      <c r="H88" s="4" t="s">
        <v>7</v>
      </c>
      <c r="I88" s="56"/>
    </row>
    <row r="89" spans="1:9" s="11" customFormat="1" ht="15.6" collapsed="1" x14ac:dyDescent="0.25">
      <c r="A89" s="26"/>
      <c r="B89" s="28" t="s">
        <v>132</v>
      </c>
      <c r="C89" s="40"/>
      <c r="D89" s="40"/>
      <c r="E89" s="40"/>
      <c r="F89" s="40"/>
      <c r="G89" s="40"/>
      <c r="H89" s="40"/>
      <c r="I89" s="56"/>
    </row>
    <row r="90" spans="1:9" s="11" customFormat="1" hidden="1" outlineLevel="1" x14ac:dyDescent="0.25">
      <c r="A90" s="13" t="s">
        <v>45</v>
      </c>
      <c r="B90" s="14" t="s">
        <v>46</v>
      </c>
      <c r="C90" s="3">
        <v>224202</v>
      </c>
      <c r="D90" s="4" t="s">
        <v>7</v>
      </c>
      <c r="E90" s="5">
        <v>168152</v>
      </c>
      <c r="F90" s="4" t="s">
        <v>7</v>
      </c>
      <c r="G90" s="4">
        <v>136763</v>
      </c>
      <c r="H90" s="4" t="s">
        <v>7</v>
      </c>
      <c r="I90" s="56"/>
    </row>
    <row r="91" spans="1:9" s="11" customFormat="1" hidden="1" outlineLevel="1" x14ac:dyDescent="0.25">
      <c r="A91" s="13" t="s">
        <v>47</v>
      </c>
      <c r="B91" s="14" t="s">
        <v>48</v>
      </c>
      <c r="C91" s="3">
        <v>316616</v>
      </c>
      <c r="D91" s="4" t="s">
        <v>7</v>
      </c>
      <c r="E91" s="5">
        <v>237462</v>
      </c>
      <c r="F91" s="4" t="s">
        <v>7</v>
      </c>
      <c r="G91" s="4">
        <v>193136</v>
      </c>
      <c r="H91" s="4" t="s">
        <v>7</v>
      </c>
      <c r="I91" s="56"/>
    </row>
    <row r="92" spans="1:9" s="11" customFormat="1" hidden="1" outlineLevel="1" x14ac:dyDescent="0.25">
      <c r="A92" s="13" t="s">
        <v>490</v>
      </c>
      <c r="B92" s="14" t="s">
        <v>491</v>
      </c>
      <c r="C92" s="3">
        <v>59820</v>
      </c>
      <c r="D92" s="4" t="s">
        <v>7</v>
      </c>
      <c r="E92" s="5">
        <v>44865</v>
      </c>
      <c r="F92" s="4" t="s">
        <v>7</v>
      </c>
      <c r="G92" s="4">
        <v>36490</v>
      </c>
      <c r="H92" s="4" t="s">
        <v>7</v>
      </c>
      <c r="I92" s="56"/>
    </row>
    <row r="93" spans="1:9" s="11" customFormat="1" hidden="1" outlineLevel="1" x14ac:dyDescent="0.25">
      <c r="A93" s="13" t="s">
        <v>128</v>
      </c>
      <c r="B93" s="14" t="s">
        <v>129</v>
      </c>
      <c r="C93" s="3">
        <v>1122</v>
      </c>
      <c r="D93" s="4" t="s">
        <v>7</v>
      </c>
      <c r="E93" s="5">
        <v>842</v>
      </c>
      <c r="F93" s="4" t="s">
        <v>7</v>
      </c>
      <c r="G93" s="4">
        <v>684</v>
      </c>
      <c r="H93" s="4" t="s">
        <v>7</v>
      </c>
      <c r="I93" s="56"/>
    </row>
    <row r="94" spans="1:9" s="11" customFormat="1" hidden="1" outlineLevel="1" x14ac:dyDescent="0.25">
      <c r="A94" s="13" t="s">
        <v>120</v>
      </c>
      <c r="B94" s="14" t="s">
        <v>121</v>
      </c>
      <c r="C94" s="3">
        <v>1695</v>
      </c>
      <c r="D94" s="4" t="s">
        <v>7</v>
      </c>
      <c r="E94" s="5">
        <v>1271</v>
      </c>
      <c r="F94" s="4" t="s">
        <v>7</v>
      </c>
      <c r="G94" s="4">
        <v>1034</v>
      </c>
      <c r="H94" s="4" t="s">
        <v>7</v>
      </c>
      <c r="I94" s="56"/>
    </row>
    <row r="95" spans="1:9" s="11" customFormat="1" hidden="1" outlineLevel="1" x14ac:dyDescent="0.25">
      <c r="A95" s="13" t="s">
        <v>122</v>
      </c>
      <c r="B95" s="14" t="s">
        <v>123</v>
      </c>
      <c r="C95" s="3">
        <v>2515</v>
      </c>
      <c r="D95" s="4" t="s">
        <v>7</v>
      </c>
      <c r="E95" s="5">
        <v>1886</v>
      </c>
      <c r="F95" s="4" t="s">
        <v>7</v>
      </c>
      <c r="G95" s="4">
        <v>1534</v>
      </c>
      <c r="H95" s="4" t="s">
        <v>7</v>
      </c>
      <c r="I95" s="56"/>
    </row>
    <row r="96" spans="1:9" s="11" customFormat="1" hidden="1" outlineLevel="1" x14ac:dyDescent="0.25">
      <c r="A96" s="13" t="s">
        <v>124</v>
      </c>
      <c r="B96" s="14" t="s">
        <v>125</v>
      </c>
      <c r="C96" s="3">
        <v>3352</v>
      </c>
      <c r="D96" s="4" t="s">
        <v>7</v>
      </c>
      <c r="E96" s="5">
        <v>2514</v>
      </c>
      <c r="F96" s="4" t="s">
        <v>7</v>
      </c>
      <c r="G96" s="4">
        <v>2045</v>
      </c>
      <c r="H96" s="4" t="s">
        <v>7</v>
      </c>
      <c r="I96" s="56"/>
    </row>
    <row r="97" spans="1:9" s="11" customFormat="1" hidden="1" outlineLevel="1" x14ac:dyDescent="0.25">
      <c r="A97" s="13" t="s">
        <v>126</v>
      </c>
      <c r="B97" s="14" t="s">
        <v>127</v>
      </c>
      <c r="C97" s="3">
        <v>5173</v>
      </c>
      <c r="D97" s="4" t="s">
        <v>7</v>
      </c>
      <c r="E97" s="5">
        <v>3880</v>
      </c>
      <c r="F97" s="4" t="s">
        <v>7</v>
      </c>
      <c r="G97" s="4">
        <v>3156</v>
      </c>
      <c r="H97" s="4" t="s">
        <v>7</v>
      </c>
      <c r="I97" s="56"/>
    </row>
    <row r="98" spans="1:9" s="11" customFormat="1" hidden="1" outlineLevel="1" x14ac:dyDescent="0.25">
      <c r="A98" s="13" t="s">
        <v>130</v>
      </c>
      <c r="B98" s="14" t="s">
        <v>131</v>
      </c>
      <c r="C98" s="3">
        <v>8082</v>
      </c>
      <c r="D98" s="4" t="s">
        <v>7</v>
      </c>
      <c r="E98" s="5">
        <v>6062</v>
      </c>
      <c r="F98" s="4" t="s">
        <v>7</v>
      </c>
      <c r="G98" s="4">
        <v>4930</v>
      </c>
      <c r="H98" s="4" t="s">
        <v>7</v>
      </c>
      <c r="I98" s="56"/>
    </row>
    <row r="99" spans="1:9" s="11" customFormat="1" ht="15.6" collapsed="1" x14ac:dyDescent="0.25">
      <c r="A99" s="26"/>
      <c r="B99" s="28" t="s">
        <v>327</v>
      </c>
      <c r="C99" s="40"/>
      <c r="D99" s="40"/>
      <c r="E99" s="40"/>
      <c r="F99" s="40"/>
      <c r="G99" s="40"/>
      <c r="H99" s="40"/>
      <c r="I99" s="56"/>
    </row>
    <row r="100" spans="1:9" s="11" customFormat="1" hidden="1" outlineLevel="1" x14ac:dyDescent="0.25">
      <c r="A100" s="13" t="s">
        <v>328</v>
      </c>
      <c r="B100" s="14" t="s">
        <v>329</v>
      </c>
      <c r="C100" s="3">
        <v>297337</v>
      </c>
      <c r="D100" s="4" t="s">
        <v>10</v>
      </c>
      <c r="E100" s="5">
        <v>223003</v>
      </c>
      <c r="F100" s="4" t="s">
        <v>10</v>
      </c>
      <c r="G100" s="4">
        <v>181376</v>
      </c>
      <c r="H100" s="4" t="s">
        <v>10</v>
      </c>
      <c r="I100" s="56"/>
    </row>
    <row r="101" spans="1:9" s="11" customFormat="1" hidden="1" outlineLevel="1" x14ac:dyDescent="0.25">
      <c r="A101" s="13" t="s">
        <v>330</v>
      </c>
      <c r="B101" s="14" t="s">
        <v>331</v>
      </c>
      <c r="C101" s="3">
        <v>1331718</v>
      </c>
      <c r="D101" s="4" t="s">
        <v>10</v>
      </c>
      <c r="E101" s="5">
        <v>998789</v>
      </c>
      <c r="F101" s="4" t="s">
        <v>10</v>
      </c>
      <c r="G101" s="4">
        <v>812348</v>
      </c>
      <c r="H101" s="4" t="s">
        <v>10</v>
      </c>
      <c r="I101" s="56"/>
    </row>
    <row r="102" spans="1:9" s="11" customFormat="1" hidden="1" outlineLevel="1" x14ac:dyDescent="0.25">
      <c r="A102" s="13" t="s">
        <v>332</v>
      </c>
      <c r="B102" s="14" t="s">
        <v>333</v>
      </c>
      <c r="C102" s="3">
        <v>2073139</v>
      </c>
      <c r="D102" s="4" t="s">
        <v>10</v>
      </c>
      <c r="E102" s="5">
        <v>1554854</v>
      </c>
      <c r="F102" s="4" t="s">
        <v>10</v>
      </c>
      <c r="G102" s="4">
        <v>1264615</v>
      </c>
      <c r="H102" s="4" t="s">
        <v>10</v>
      </c>
      <c r="I102" s="56"/>
    </row>
    <row r="103" spans="1:9" s="11" customFormat="1" ht="15.6" collapsed="1" x14ac:dyDescent="0.25">
      <c r="A103" s="26"/>
      <c r="B103" s="28" t="s">
        <v>133</v>
      </c>
      <c r="C103" s="40"/>
      <c r="D103" s="40"/>
      <c r="E103" s="40"/>
      <c r="F103" s="40"/>
      <c r="G103" s="40"/>
      <c r="H103" s="40"/>
      <c r="I103" s="56"/>
    </row>
    <row r="104" spans="1:9" s="11" customFormat="1" hidden="1" outlineLevel="1" x14ac:dyDescent="0.25">
      <c r="A104" s="33" t="s">
        <v>398</v>
      </c>
      <c r="B104" s="34" t="s">
        <v>407</v>
      </c>
      <c r="C104" s="3">
        <v>1085</v>
      </c>
      <c r="D104" s="4" t="s">
        <v>7</v>
      </c>
      <c r="E104" s="4">
        <v>814</v>
      </c>
      <c r="F104" s="4" t="s">
        <v>7</v>
      </c>
      <c r="G104" s="9">
        <v>662</v>
      </c>
      <c r="H104" s="4" t="s">
        <v>7</v>
      </c>
      <c r="I104" s="56"/>
    </row>
    <row r="105" spans="1:9" s="11" customFormat="1" hidden="1" outlineLevel="1" x14ac:dyDescent="0.25">
      <c r="A105" s="33" t="s">
        <v>399</v>
      </c>
      <c r="B105" s="34" t="s">
        <v>408</v>
      </c>
      <c r="C105" s="3">
        <v>1637</v>
      </c>
      <c r="D105" s="4" t="s">
        <v>7</v>
      </c>
      <c r="E105" s="4">
        <v>1228</v>
      </c>
      <c r="F105" s="4" t="s">
        <v>7</v>
      </c>
      <c r="G105" s="9">
        <v>999</v>
      </c>
      <c r="H105" s="4" t="s">
        <v>7</v>
      </c>
      <c r="I105" s="56"/>
    </row>
    <row r="106" spans="1:9" s="11" customFormat="1" hidden="1" outlineLevel="1" x14ac:dyDescent="0.25">
      <c r="A106" s="33" t="s">
        <v>400</v>
      </c>
      <c r="B106" s="34" t="s">
        <v>409</v>
      </c>
      <c r="C106" s="3">
        <v>1392</v>
      </c>
      <c r="D106" s="4" t="s">
        <v>7</v>
      </c>
      <c r="E106" s="4">
        <v>1044</v>
      </c>
      <c r="F106" s="4" t="s">
        <v>7</v>
      </c>
      <c r="G106" s="9">
        <v>849</v>
      </c>
      <c r="H106" s="4" t="s">
        <v>7</v>
      </c>
      <c r="I106" s="56"/>
    </row>
    <row r="107" spans="1:9" s="11" customFormat="1" hidden="1" outlineLevel="1" x14ac:dyDescent="0.25">
      <c r="A107" s="33" t="s">
        <v>401</v>
      </c>
      <c r="B107" s="34" t="s">
        <v>410</v>
      </c>
      <c r="C107" s="3">
        <v>2196</v>
      </c>
      <c r="D107" s="4" t="s">
        <v>7</v>
      </c>
      <c r="E107" s="4">
        <v>1647</v>
      </c>
      <c r="F107" s="4" t="s">
        <v>7</v>
      </c>
      <c r="G107" s="9">
        <v>1340</v>
      </c>
      <c r="H107" s="4" t="s">
        <v>7</v>
      </c>
      <c r="I107" s="56"/>
    </row>
    <row r="108" spans="1:9" s="11" customFormat="1" hidden="1" outlineLevel="1" x14ac:dyDescent="0.25">
      <c r="A108" s="33" t="s">
        <v>402</v>
      </c>
      <c r="B108" s="34" t="s">
        <v>411</v>
      </c>
      <c r="C108" s="3">
        <v>381</v>
      </c>
      <c r="D108" s="4" t="s">
        <v>7</v>
      </c>
      <c r="E108" s="4">
        <v>286</v>
      </c>
      <c r="F108" s="4" t="s">
        <v>7</v>
      </c>
      <c r="G108" s="9">
        <v>232</v>
      </c>
      <c r="H108" s="4" t="s">
        <v>7</v>
      </c>
      <c r="I108" s="56"/>
    </row>
    <row r="109" spans="1:9" s="11" customFormat="1" hidden="1" outlineLevel="1" x14ac:dyDescent="0.25">
      <c r="A109" s="33" t="s">
        <v>403</v>
      </c>
      <c r="B109" s="34" t="s">
        <v>404</v>
      </c>
      <c r="C109" s="3">
        <v>1297</v>
      </c>
      <c r="D109" s="4" t="s">
        <v>7</v>
      </c>
      <c r="E109" s="4">
        <v>973</v>
      </c>
      <c r="F109" s="4" t="s">
        <v>7</v>
      </c>
      <c r="G109" s="9">
        <v>791</v>
      </c>
      <c r="H109" s="4" t="s">
        <v>7</v>
      </c>
      <c r="I109" s="56"/>
    </row>
    <row r="110" spans="1:9" s="11" customFormat="1" hidden="1" outlineLevel="1" x14ac:dyDescent="0.25">
      <c r="A110" s="33" t="s">
        <v>405</v>
      </c>
      <c r="B110" s="34" t="s">
        <v>406</v>
      </c>
      <c r="C110" s="3">
        <v>1591</v>
      </c>
      <c r="D110" s="4" t="s">
        <v>7</v>
      </c>
      <c r="E110" s="4">
        <v>1193</v>
      </c>
      <c r="F110" s="4" t="s">
        <v>7</v>
      </c>
      <c r="G110" s="9">
        <v>971</v>
      </c>
      <c r="H110" s="4" t="s">
        <v>7</v>
      </c>
      <c r="I110" s="56"/>
    </row>
    <row r="111" spans="1:9" s="11" customFormat="1" hidden="1" outlineLevel="1" x14ac:dyDescent="0.25">
      <c r="A111" s="33" t="s">
        <v>350</v>
      </c>
      <c r="B111" s="34" t="s">
        <v>351</v>
      </c>
      <c r="C111" s="3">
        <v>851</v>
      </c>
      <c r="D111" s="4" t="s">
        <v>7</v>
      </c>
      <c r="E111" s="4">
        <v>638</v>
      </c>
      <c r="F111" s="4" t="s">
        <v>7</v>
      </c>
      <c r="G111" s="9">
        <v>519</v>
      </c>
      <c r="H111" s="4" t="s">
        <v>7</v>
      </c>
      <c r="I111" s="56"/>
    </row>
    <row r="112" spans="1:9" s="11" customFormat="1" hidden="1" outlineLevel="1" x14ac:dyDescent="0.25">
      <c r="A112" s="13" t="s">
        <v>140</v>
      </c>
      <c r="B112" s="14" t="s">
        <v>141</v>
      </c>
      <c r="C112" s="3">
        <v>1321</v>
      </c>
      <c r="D112" s="4" t="s">
        <v>7</v>
      </c>
      <c r="E112" s="5">
        <v>991</v>
      </c>
      <c r="F112" s="4" t="s">
        <v>7</v>
      </c>
      <c r="G112" s="4">
        <v>806</v>
      </c>
      <c r="H112" s="4" t="s">
        <v>7</v>
      </c>
      <c r="I112" s="56"/>
    </row>
    <row r="113" spans="1:9" s="11" customFormat="1" hidden="1" outlineLevel="1" x14ac:dyDescent="0.25">
      <c r="A113" s="13" t="s">
        <v>134</v>
      </c>
      <c r="B113" s="14" t="s">
        <v>135</v>
      </c>
      <c r="C113" s="3">
        <v>1247</v>
      </c>
      <c r="D113" s="4" t="s">
        <v>7</v>
      </c>
      <c r="E113" s="5">
        <v>935</v>
      </c>
      <c r="F113" s="4" t="s">
        <v>7</v>
      </c>
      <c r="G113" s="4">
        <v>761</v>
      </c>
      <c r="H113" s="4" t="s">
        <v>7</v>
      </c>
      <c r="I113" s="56"/>
    </row>
    <row r="114" spans="1:9" s="11" customFormat="1" hidden="1" outlineLevel="1" x14ac:dyDescent="0.25">
      <c r="A114" s="13" t="s">
        <v>136</v>
      </c>
      <c r="B114" s="14" t="s">
        <v>137</v>
      </c>
      <c r="C114" s="3">
        <v>1500</v>
      </c>
      <c r="D114" s="4" t="s">
        <v>7</v>
      </c>
      <c r="E114" s="5">
        <v>1125</v>
      </c>
      <c r="F114" s="4" t="s">
        <v>7</v>
      </c>
      <c r="G114" s="4">
        <v>915</v>
      </c>
      <c r="H114" s="4" t="s">
        <v>7</v>
      </c>
      <c r="I114" s="56"/>
    </row>
    <row r="115" spans="1:9" s="11" customFormat="1" hidden="1" outlineLevel="1" x14ac:dyDescent="0.25">
      <c r="A115" s="13" t="s">
        <v>138</v>
      </c>
      <c r="B115" s="14" t="s">
        <v>139</v>
      </c>
      <c r="C115" s="3">
        <v>1982</v>
      </c>
      <c r="D115" s="4" t="s">
        <v>7</v>
      </c>
      <c r="E115" s="5">
        <v>1487</v>
      </c>
      <c r="F115" s="4" t="s">
        <v>7</v>
      </c>
      <c r="G115" s="4">
        <v>1209</v>
      </c>
      <c r="H115" s="4" t="s">
        <v>7</v>
      </c>
      <c r="I115" s="56"/>
    </row>
    <row r="116" spans="1:9" s="11" customFormat="1" hidden="1" outlineLevel="1" x14ac:dyDescent="0.25">
      <c r="A116" s="13" t="s">
        <v>348</v>
      </c>
      <c r="B116" s="14" t="s">
        <v>349</v>
      </c>
      <c r="C116" s="3">
        <v>792</v>
      </c>
      <c r="D116" s="4" t="s">
        <v>7</v>
      </c>
      <c r="E116" s="5">
        <v>594</v>
      </c>
      <c r="F116" s="4" t="s">
        <v>7</v>
      </c>
      <c r="G116" s="4">
        <v>483</v>
      </c>
      <c r="H116" s="4" t="s">
        <v>7</v>
      </c>
      <c r="I116" s="56"/>
    </row>
    <row r="117" spans="1:9" s="11" customFormat="1" hidden="1" outlineLevel="1" x14ac:dyDescent="0.25">
      <c r="A117" s="13" t="s">
        <v>412</v>
      </c>
      <c r="B117" s="14" t="s">
        <v>413</v>
      </c>
      <c r="C117" s="3">
        <v>508</v>
      </c>
      <c r="D117" s="4" t="s">
        <v>7</v>
      </c>
      <c r="E117" s="5">
        <v>381</v>
      </c>
      <c r="F117" s="4" t="s">
        <v>7</v>
      </c>
      <c r="G117" s="4">
        <v>310</v>
      </c>
      <c r="H117" s="4" t="s">
        <v>7</v>
      </c>
      <c r="I117" s="56"/>
    </row>
    <row r="118" spans="1:9" s="11" customFormat="1" hidden="1" outlineLevel="1" x14ac:dyDescent="0.25">
      <c r="A118" s="13" t="s">
        <v>426</v>
      </c>
      <c r="B118" s="14" t="s">
        <v>427</v>
      </c>
      <c r="C118" s="3">
        <v>688</v>
      </c>
      <c r="D118" s="4" t="s">
        <v>7</v>
      </c>
      <c r="E118" s="5">
        <v>516</v>
      </c>
      <c r="F118" s="4" t="s">
        <v>7</v>
      </c>
      <c r="G118" s="4">
        <v>420</v>
      </c>
      <c r="H118" s="4" t="s">
        <v>7</v>
      </c>
      <c r="I118" s="56"/>
    </row>
    <row r="119" spans="1:9" s="11" customFormat="1" hidden="1" outlineLevel="1" x14ac:dyDescent="0.25">
      <c r="A119" s="13" t="s">
        <v>142</v>
      </c>
      <c r="B119" s="14" t="s">
        <v>143</v>
      </c>
      <c r="C119" s="3">
        <v>669</v>
      </c>
      <c r="D119" s="4" t="s">
        <v>7</v>
      </c>
      <c r="E119" s="5">
        <v>502</v>
      </c>
      <c r="F119" s="4" t="s">
        <v>7</v>
      </c>
      <c r="G119" s="4">
        <v>408</v>
      </c>
      <c r="H119" s="4" t="s">
        <v>7</v>
      </c>
      <c r="I119" s="56"/>
    </row>
    <row r="120" spans="1:9" s="11" customFormat="1" hidden="1" outlineLevel="1" x14ac:dyDescent="0.25">
      <c r="A120" s="13" t="s">
        <v>144</v>
      </c>
      <c r="B120" s="14" t="s">
        <v>145</v>
      </c>
      <c r="C120" s="3">
        <v>771</v>
      </c>
      <c r="D120" s="4" t="s">
        <v>7</v>
      </c>
      <c r="E120" s="5">
        <v>578</v>
      </c>
      <c r="F120" s="4" t="s">
        <v>7</v>
      </c>
      <c r="G120" s="4">
        <v>470</v>
      </c>
      <c r="H120" s="4" t="s">
        <v>7</v>
      </c>
      <c r="I120" s="56"/>
    </row>
    <row r="121" spans="1:9" s="12" customFormat="1" ht="15.6" collapsed="1" x14ac:dyDescent="0.25">
      <c r="A121" s="26"/>
      <c r="B121" s="28" t="s">
        <v>11</v>
      </c>
      <c r="C121" s="40"/>
      <c r="D121" s="40"/>
      <c r="E121" s="40"/>
      <c r="F121" s="40"/>
      <c r="G121" s="40"/>
      <c r="H121" s="40"/>
      <c r="I121" s="58"/>
    </row>
    <row r="122" spans="1:9" s="12" customFormat="1" hidden="1" outlineLevel="1" x14ac:dyDescent="0.25">
      <c r="A122" s="13" t="s">
        <v>55</v>
      </c>
      <c r="B122" s="14" t="s">
        <v>222</v>
      </c>
      <c r="C122" s="3">
        <v>53735</v>
      </c>
      <c r="D122" s="4" t="s">
        <v>7</v>
      </c>
      <c r="E122" s="5">
        <v>40301</v>
      </c>
      <c r="F122" s="4" t="s">
        <v>7</v>
      </c>
      <c r="G122" s="4">
        <v>32778</v>
      </c>
      <c r="H122" s="4" t="s">
        <v>7</v>
      </c>
      <c r="I122" s="58"/>
    </row>
    <row r="123" spans="1:9" s="12" customFormat="1" hidden="1" outlineLevel="1" x14ac:dyDescent="0.25">
      <c r="A123" s="15" t="s">
        <v>31</v>
      </c>
      <c r="B123" s="17" t="s">
        <v>223</v>
      </c>
      <c r="C123" s="3">
        <v>58</v>
      </c>
      <c r="D123" s="4" t="s">
        <v>7</v>
      </c>
      <c r="E123" s="5">
        <v>44</v>
      </c>
      <c r="F123" s="4" t="s">
        <v>7</v>
      </c>
      <c r="G123" s="4">
        <v>35</v>
      </c>
      <c r="H123" s="4" t="s">
        <v>7</v>
      </c>
      <c r="I123" s="58"/>
    </row>
    <row r="124" spans="1:9" s="12" customFormat="1" hidden="1" outlineLevel="1" x14ac:dyDescent="0.25">
      <c r="A124" s="15" t="s">
        <v>32</v>
      </c>
      <c r="B124" s="17" t="s">
        <v>224</v>
      </c>
      <c r="C124" s="3">
        <v>107</v>
      </c>
      <c r="D124" s="4" t="s">
        <v>7</v>
      </c>
      <c r="E124" s="5">
        <v>80</v>
      </c>
      <c r="F124" s="4" t="s">
        <v>7</v>
      </c>
      <c r="G124" s="4">
        <v>65</v>
      </c>
      <c r="H124" s="4" t="s">
        <v>7</v>
      </c>
      <c r="I124" s="58"/>
    </row>
    <row r="125" spans="1:9" s="12" customFormat="1" hidden="1" outlineLevel="1" x14ac:dyDescent="0.25">
      <c r="A125" s="15" t="s">
        <v>33</v>
      </c>
      <c r="B125" s="17" t="s">
        <v>34</v>
      </c>
      <c r="C125" s="3">
        <v>47</v>
      </c>
      <c r="D125" s="4" t="s">
        <v>7</v>
      </c>
      <c r="E125" s="5">
        <v>35</v>
      </c>
      <c r="F125" s="4" t="s">
        <v>7</v>
      </c>
      <c r="G125" s="4">
        <v>29</v>
      </c>
      <c r="H125" s="4" t="s">
        <v>7</v>
      </c>
      <c r="I125" s="58"/>
    </row>
    <row r="126" spans="1:9" s="12" customFormat="1" hidden="1" outlineLevel="1" x14ac:dyDescent="0.25">
      <c r="A126" s="13" t="s">
        <v>150</v>
      </c>
      <c r="B126" s="14" t="s">
        <v>151</v>
      </c>
      <c r="C126" s="3">
        <v>1972</v>
      </c>
      <c r="D126" s="4" t="s">
        <v>7</v>
      </c>
      <c r="E126" s="5">
        <v>1479</v>
      </c>
      <c r="F126" s="4" t="s">
        <v>7</v>
      </c>
      <c r="G126" s="4">
        <v>1203</v>
      </c>
      <c r="H126" s="4" t="s">
        <v>7</v>
      </c>
      <c r="I126" s="58"/>
    </row>
    <row r="127" spans="1:9" s="12" customFormat="1" hidden="1" outlineLevel="1" x14ac:dyDescent="0.25">
      <c r="A127" s="13" t="s">
        <v>146</v>
      </c>
      <c r="B127" s="14" t="s">
        <v>147</v>
      </c>
      <c r="C127" s="3">
        <v>2482</v>
      </c>
      <c r="D127" s="4" t="s">
        <v>7</v>
      </c>
      <c r="E127" s="5">
        <v>1862</v>
      </c>
      <c r="F127" s="4" t="s">
        <v>7</v>
      </c>
      <c r="G127" s="4">
        <v>1514</v>
      </c>
      <c r="H127" s="4" t="s">
        <v>7</v>
      </c>
      <c r="I127" s="58"/>
    </row>
    <row r="128" spans="1:9" s="12" customFormat="1" hidden="1" outlineLevel="1" x14ac:dyDescent="0.25">
      <c r="A128" s="13" t="s">
        <v>148</v>
      </c>
      <c r="B128" s="14" t="s">
        <v>225</v>
      </c>
      <c r="C128" s="3">
        <v>5941</v>
      </c>
      <c r="D128" s="4" t="s">
        <v>7</v>
      </c>
      <c r="E128" s="5">
        <v>4456</v>
      </c>
      <c r="F128" s="4" t="s">
        <v>7</v>
      </c>
      <c r="G128" s="4">
        <v>3624</v>
      </c>
      <c r="H128" s="4" t="s">
        <v>7</v>
      </c>
      <c r="I128" s="58"/>
    </row>
    <row r="129" spans="1:9" s="12" customFormat="1" hidden="1" outlineLevel="1" x14ac:dyDescent="0.25">
      <c r="A129" s="13" t="s">
        <v>149</v>
      </c>
      <c r="B129" s="14" t="s">
        <v>226</v>
      </c>
      <c r="C129" s="3">
        <v>7448</v>
      </c>
      <c r="D129" s="4" t="s">
        <v>7</v>
      </c>
      <c r="E129" s="5">
        <v>5586</v>
      </c>
      <c r="F129" s="4" t="s">
        <v>7</v>
      </c>
      <c r="G129" s="4">
        <v>4543</v>
      </c>
      <c r="H129" s="4" t="s">
        <v>7</v>
      </c>
      <c r="I129" s="58"/>
    </row>
    <row r="130" spans="1:9" s="12" customFormat="1" ht="15.6" collapsed="1" x14ac:dyDescent="0.25">
      <c r="A130" s="26"/>
      <c r="B130" s="28" t="s">
        <v>436</v>
      </c>
      <c r="C130" s="40"/>
      <c r="D130" s="40"/>
      <c r="E130" s="40"/>
      <c r="F130" s="40"/>
      <c r="G130" s="40"/>
      <c r="H130" s="40"/>
      <c r="I130" s="58"/>
    </row>
    <row r="131" spans="1:9" s="12" customFormat="1" hidden="1" outlineLevel="1" x14ac:dyDescent="0.25">
      <c r="A131" s="13" t="s">
        <v>155</v>
      </c>
      <c r="B131" s="14" t="s">
        <v>232</v>
      </c>
      <c r="C131" s="3">
        <v>370825</v>
      </c>
      <c r="D131" s="4" t="s">
        <v>7</v>
      </c>
      <c r="E131" s="5">
        <v>278119</v>
      </c>
      <c r="F131" s="4" t="s">
        <v>7</v>
      </c>
      <c r="G131" s="4">
        <v>226203</v>
      </c>
      <c r="H131" s="4" t="s">
        <v>7</v>
      </c>
      <c r="I131" s="58"/>
    </row>
    <row r="132" spans="1:9" s="12" customFormat="1" hidden="1" outlineLevel="1" x14ac:dyDescent="0.25">
      <c r="A132" s="13" t="s">
        <v>158</v>
      </c>
      <c r="B132" s="14" t="s">
        <v>235</v>
      </c>
      <c r="C132" s="3">
        <v>404510</v>
      </c>
      <c r="D132" s="4" t="s">
        <v>7</v>
      </c>
      <c r="E132" s="5">
        <v>303383</v>
      </c>
      <c r="F132" s="4" t="s">
        <v>7</v>
      </c>
      <c r="G132" s="4">
        <v>246751</v>
      </c>
      <c r="H132" s="4" t="s">
        <v>7</v>
      </c>
      <c r="I132" s="58"/>
    </row>
    <row r="133" spans="1:9" s="12" customFormat="1" hidden="1" outlineLevel="1" x14ac:dyDescent="0.25">
      <c r="A133" s="13" t="s">
        <v>163</v>
      </c>
      <c r="B133" s="14" t="s">
        <v>227</v>
      </c>
      <c r="C133" s="3">
        <v>442826</v>
      </c>
      <c r="D133" s="4" t="s">
        <v>7</v>
      </c>
      <c r="E133" s="5">
        <v>332120</v>
      </c>
      <c r="F133" s="4" t="s">
        <v>7</v>
      </c>
      <c r="G133" s="4">
        <v>270124</v>
      </c>
      <c r="H133" s="4" t="s">
        <v>7</v>
      </c>
      <c r="I133" s="58"/>
    </row>
    <row r="134" spans="1:9" s="12" customFormat="1" hidden="1" outlineLevel="1" x14ac:dyDescent="0.25">
      <c r="A134" s="13" t="s">
        <v>167</v>
      </c>
      <c r="B134" s="14" t="s">
        <v>239</v>
      </c>
      <c r="C134" s="3">
        <v>426237</v>
      </c>
      <c r="D134" s="4" t="s">
        <v>7</v>
      </c>
      <c r="E134" s="5">
        <v>319678</v>
      </c>
      <c r="F134" s="4" t="s">
        <v>7</v>
      </c>
      <c r="G134" s="4">
        <v>260005</v>
      </c>
      <c r="H134" s="4" t="s">
        <v>7</v>
      </c>
      <c r="I134" s="58"/>
    </row>
    <row r="135" spans="1:9" s="12" customFormat="1" hidden="1" outlineLevel="1" x14ac:dyDescent="0.25">
      <c r="A135" s="13" t="s">
        <v>449</v>
      </c>
      <c r="B135" s="14" t="s">
        <v>450</v>
      </c>
      <c r="C135" s="3">
        <v>588878</v>
      </c>
      <c r="D135" s="4" t="s">
        <v>7</v>
      </c>
      <c r="E135" s="5">
        <v>441659</v>
      </c>
      <c r="F135" s="4" t="s">
        <v>7</v>
      </c>
      <c r="G135" s="4">
        <v>359216</v>
      </c>
      <c r="H135" s="4" t="s">
        <v>7</v>
      </c>
      <c r="I135" s="58"/>
    </row>
    <row r="136" spans="1:9" s="12" customFormat="1" hidden="1" outlineLevel="1" x14ac:dyDescent="0.25">
      <c r="A136" s="13" t="s">
        <v>159</v>
      </c>
      <c r="B136" s="14" t="s">
        <v>236</v>
      </c>
      <c r="C136" s="3">
        <v>444442</v>
      </c>
      <c r="D136" s="4" t="s">
        <v>7</v>
      </c>
      <c r="E136" s="5">
        <v>333332</v>
      </c>
      <c r="F136" s="4" t="s">
        <v>7</v>
      </c>
      <c r="G136" s="4">
        <v>271110</v>
      </c>
      <c r="H136" s="4" t="s">
        <v>7</v>
      </c>
      <c r="I136" s="58"/>
    </row>
    <row r="137" spans="1:9" s="12" customFormat="1" hidden="1" outlineLevel="1" x14ac:dyDescent="0.25">
      <c r="A137" s="13" t="s">
        <v>164</v>
      </c>
      <c r="B137" s="14" t="s">
        <v>229</v>
      </c>
      <c r="C137" s="3">
        <v>500385</v>
      </c>
      <c r="D137" s="4" t="s">
        <v>7</v>
      </c>
      <c r="E137" s="5">
        <v>375289</v>
      </c>
      <c r="F137" s="4" t="s">
        <v>7</v>
      </c>
      <c r="G137" s="4">
        <v>305235</v>
      </c>
      <c r="H137" s="4" t="s">
        <v>7</v>
      </c>
      <c r="I137" s="58"/>
    </row>
    <row r="138" spans="1:9" s="12" customFormat="1" hidden="1" outlineLevel="1" x14ac:dyDescent="0.25">
      <c r="A138" s="13" t="s">
        <v>168</v>
      </c>
      <c r="B138" s="14" t="s">
        <v>240</v>
      </c>
      <c r="C138" s="3">
        <v>492626</v>
      </c>
      <c r="D138" s="4" t="s">
        <v>7</v>
      </c>
      <c r="E138" s="5">
        <v>369470</v>
      </c>
      <c r="F138" s="4" t="s">
        <v>7</v>
      </c>
      <c r="G138" s="4">
        <v>300502</v>
      </c>
      <c r="H138" s="4" t="s">
        <v>7</v>
      </c>
      <c r="I138" s="58"/>
    </row>
    <row r="139" spans="1:9" s="12" customFormat="1" hidden="1" outlineLevel="1" x14ac:dyDescent="0.25">
      <c r="A139" s="13" t="s">
        <v>451</v>
      </c>
      <c r="B139" s="14" t="s">
        <v>452</v>
      </c>
      <c r="C139" s="3">
        <v>642188</v>
      </c>
      <c r="D139" s="4" t="s">
        <v>7</v>
      </c>
      <c r="E139" s="5">
        <v>481641</v>
      </c>
      <c r="F139" s="4" t="s">
        <v>7</v>
      </c>
      <c r="G139" s="4">
        <v>391735</v>
      </c>
      <c r="H139" s="4" t="s">
        <v>7</v>
      </c>
      <c r="I139" s="58"/>
    </row>
    <row r="140" spans="1:9" s="12" customFormat="1" hidden="1" outlineLevel="1" x14ac:dyDescent="0.25">
      <c r="A140" s="13" t="s">
        <v>156</v>
      </c>
      <c r="B140" s="14" t="s">
        <v>233</v>
      </c>
      <c r="C140" s="3">
        <v>422939</v>
      </c>
      <c r="D140" s="4" t="s">
        <v>7</v>
      </c>
      <c r="E140" s="5">
        <v>317204</v>
      </c>
      <c r="F140" s="4" t="s">
        <v>7</v>
      </c>
      <c r="G140" s="4">
        <v>257993</v>
      </c>
      <c r="H140" s="4" t="s">
        <v>7</v>
      </c>
      <c r="I140" s="58"/>
    </row>
    <row r="141" spans="1:9" s="12" customFormat="1" hidden="1" outlineLevel="1" x14ac:dyDescent="0.25">
      <c r="A141" s="13" t="s">
        <v>160</v>
      </c>
      <c r="B141" s="14" t="s">
        <v>237</v>
      </c>
      <c r="C141" s="3">
        <v>493602</v>
      </c>
      <c r="D141" s="4" t="s">
        <v>7</v>
      </c>
      <c r="E141" s="5">
        <v>370202</v>
      </c>
      <c r="F141" s="4" t="s">
        <v>7</v>
      </c>
      <c r="G141" s="4">
        <v>301097</v>
      </c>
      <c r="H141" s="4" t="s">
        <v>7</v>
      </c>
      <c r="I141" s="58"/>
    </row>
    <row r="142" spans="1:9" s="12" customFormat="1" hidden="1" outlineLevel="1" x14ac:dyDescent="0.25">
      <c r="A142" s="13" t="s">
        <v>165</v>
      </c>
      <c r="B142" s="14" t="s">
        <v>230</v>
      </c>
      <c r="C142" s="3">
        <v>536661</v>
      </c>
      <c r="D142" s="4" t="s">
        <v>7</v>
      </c>
      <c r="E142" s="5">
        <v>402496</v>
      </c>
      <c r="F142" s="4" t="s">
        <v>7</v>
      </c>
      <c r="G142" s="4">
        <v>327363</v>
      </c>
      <c r="H142" s="4" t="s">
        <v>7</v>
      </c>
      <c r="I142" s="58"/>
    </row>
    <row r="143" spans="1:9" s="12" customFormat="1" hidden="1" outlineLevel="1" x14ac:dyDescent="0.25">
      <c r="A143" s="13" t="s">
        <v>169</v>
      </c>
      <c r="B143" s="14" t="s">
        <v>241</v>
      </c>
      <c r="C143" s="3">
        <v>522449</v>
      </c>
      <c r="D143" s="4" t="s">
        <v>7</v>
      </c>
      <c r="E143" s="5">
        <v>391837</v>
      </c>
      <c r="F143" s="4" t="s">
        <v>7</v>
      </c>
      <c r="G143" s="4">
        <v>318694</v>
      </c>
      <c r="H143" s="4" t="s">
        <v>7</v>
      </c>
      <c r="I143" s="58"/>
    </row>
    <row r="144" spans="1:9" s="12" customFormat="1" hidden="1" outlineLevel="1" x14ac:dyDescent="0.25">
      <c r="A144" s="13" t="s">
        <v>453</v>
      </c>
      <c r="B144" s="14" t="s">
        <v>454</v>
      </c>
      <c r="C144" s="3">
        <v>738538</v>
      </c>
      <c r="D144" s="4" t="s">
        <v>7</v>
      </c>
      <c r="E144" s="5">
        <v>553904</v>
      </c>
      <c r="F144" s="4" t="s">
        <v>7</v>
      </c>
      <c r="G144" s="4">
        <v>450508</v>
      </c>
      <c r="H144" s="4" t="s">
        <v>7</v>
      </c>
      <c r="I144" s="58"/>
    </row>
    <row r="145" spans="1:9" s="12" customFormat="1" hidden="1" outlineLevel="1" x14ac:dyDescent="0.25">
      <c r="A145" s="13" t="s">
        <v>157</v>
      </c>
      <c r="B145" s="14" t="s">
        <v>234</v>
      </c>
      <c r="C145" s="3">
        <v>501826</v>
      </c>
      <c r="D145" s="4" t="s">
        <v>7</v>
      </c>
      <c r="E145" s="5">
        <v>376370</v>
      </c>
      <c r="F145" s="4" t="s">
        <v>7</v>
      </c>
      <c r="G145" s="4">
        <v>306114</v>
      </c>
      <c r="H145" s="4" t="s">
        <v>7</v>
      </c>
      <c r="I145" s="58"/>
    </row>
    <row r="146" spans="1:9" s="12" customFormat="1" hidden="1" outlineLevel="1" x14ac:dyDescent="0.25">
      <c r="A146" s="13" t="s">
        <v>161</v>
      </c>
      <c r="B146" s="14" t="s">
        <v>238</v>
      </c>
      <c r="C146" s="3">
        <v>539149</v>
      </c>
      <c r="D146" s="4" t="s">
        <v>7</v>
      </c>
      <c r="E146" s="5">
        <v>404362</v>
      </c>
      <c r="F146" s="4" t="s">
        <v>7</v>
      </c>
      <c r="G146" s="4">
        <v>328881</v>
      </c>
      <c r="H146" s="4" t="s">
        <v>7</v>
      </c>
      <c r="I146" s="58"/>
    </row>
    <row r="147" spans="1:9" s="12" customFormat="1" hidden="1" outlineLevel="1" x14ac:dyDescent="0.25">
      <c r="A147" s="13" t="s">
        <v>162</v>
      </c>
      <c r="B147" s="14" t="s">
        <v>228</v>
      </c>
      <c r="C147" s="3">
        <v>590846</v>
      </c>
      <c r="D147" s="4" t="s">
        <v>7</v>
      </c>
      <c r="E147" s="5">
        <v>443135</v>
      </c>
      <c r="F147" s="4" t="s">
        <v>7</v>
      </c>
      <c r="G147" s="4">
        <v>360416</v>
      </c>
      <c r="H147" s="4" t="s">
        <v>7</v>
      </c>
      <c r="I147" s="58"/>
    </row>
    <row r="148" spans="1:9" s="12" customFormat="1" hidden="1" outlineLevel="1" x14ac:dyDescent="0.25">
      <c r="A148" s="13" t="s">
        <v>166</v>
      </c>
      <c r="B148" s="14" t="s">
        <v>231</v>
      </c>
      <c r="C148" s="3">
        <v>587854</v>
      </c>
      <c r="D148" s="4" t="s">
        <v>7</v>
      </c>
      <c r="E148" s="5">
        <v>440891</v>
      </c>
      <c r="F148" s="4" t="s">
        <v>7</v>
      </c>
      <c r="G148" s="4">
        <v>358591</v>
      </c>
      <c r="H148" s="4" t="s">
        <v>7</v>
      </c>
      <c r="I148" s="58"/>
    </row>
    <row r="149" spans="1:9" s="12" customFormat="1" hidden="1" outlineLevel="1" x14ac:dyDescent="0.25">
      <c r="A149" s="13" t="s">
        <v>170</v>
      </c>
      <c r="B149" s="14" t="s">
        <v>242</v>
      </c>
      <c r="C149" s="3">
        <v>594876</v>
      </c>
      <c r="D149" s="4" t="s">
        <v>7</v>
      </c>
      <c r="E149" s="5">
        <v>446157</v>
      </c>
      <c r="F149" s="4" t="s">
        <v>7</v>
      </c>
      <c r="G149" s="4">
        <v>362874</v>
      </c>
      <c r="H149" s="4" t="s">
        <v>7</v>
      </c>
      <c r="I149" s="58"/>
    </row>
    <row r="150" spans="1:9" s="12" customFormat="1" hidden="1" outlineLevel="1" x14ac:dyDescent="0.25">
      <c r="A150" s="13" t="s">
        <v>171</v>
      </c>
      <c r="B150" s="14" t="s">
        <v>243</v>
      </c>
      <c r="C150" s="3">
        <v>588419</v>
      </c>
      <c r="D150" s="4" t="s">
        <v>7</v>
      </c>
      <c r="E150" s="5">
        <v>441314</v>
      </c>
      <c r="F150" s="4" t="s">
        <v>7</v>
      </c>
      <c r="G150" s="4">
        <v>358936</v>
      </c>
      <c r="H150" s="4" t="s">
        <v>7</v>
      </c>
      <c r="I150" s="58"/>
    </row>
    <row r="151" spans="1:9" s="12" customFormat="1" hidden="1" outlineLevel="1" x14ac:dyDescent="0.25">
      <c r="A151" s="13" t="s">
        <v>455</v>
      </c>
      <c r="B151" s="14" t="s">
        <v>456</v>
      </c>
      <c r="C151" s="3">
        <v>842729</v>
      </c>
      <c r="D151" s="4" t="s">
        <v>7</v>
      </c>
      <c r="E151" s="5">
        <v>632047</v>
      </c>
      <c r="F151" s="4" t="s">
        <v>7</v>
      </c>
      <c r="G151" s="4">
        <v>514065</v>
      </c>
      <c r="H151" s="4" t="s">
        <v>7</v>
      </c>
      <c r="I151" s="58"/>
    </row>
    <row r="152" spans="1:9" s="12" customFormat="1" hidden="1" outlineLevel="1" x14ac:dyDescent="0.25">
      <c r="A152" s="13" t="s">
        <v>457</v>
      </c>
      <c r="B152" s="14" t="s">
        <v>458</v>
      </c>
      <c r="C152" s="3">
        <v>824914</v>
      </c>
      <c r="D152" s="4" t="s">
        <v>7</v>
      </c>
      <c r="E152" s="5">
        <v>618686</v>
      </c>
      <c r="F152" s="4" t="s">
        <v>7</v>
      </c>
      <c r="G152" s="4">
        <v>503198</v>
      </c>
      <c r="H152" s="4" t="s">
        <v>7</v>
      </c>
      <c r="I152" s="58"/>
    </row>
    <row r="153" spans="1:9" s="12" customFormat="1" ht="15.6" collapsed="1" x14ac:dyDescent="0.25">
      <c r="A153" s="26"/>
      <c r="B153" s="28" t="s">
        <v>288</v>
      </c>
      <c r="C153" s="40"/>
      <c r="D153" s="40"/>
      <c r="E153" s="40"/>
      <c r="F153" s="40"/>
      <c r="G153" s="40"/>
      <c r="H153" s="40"/>
      <c r="I153" s="58"/>
    </row>
    <row r="154" spans="1:9" s="12" customFormat="1" hidden="1" outlineLevel="1" x14ac:dyDescent="0.25">
      <c r="A154" s="13" t="s">
        <v>258</v>
      </c>
      <c r="B154" s="13" t="s">
        <v>259</v>
      </c>
      <c r="C154" s="3">
        <v>269697</v>
      </c>
      <c r="D154" s="4" t="s">
        <v>7</v>
      </c>
      <c r="E154" s="5">
        <v>202273</v>
      </c>
      <c r="F154" s="4" t="s">
        <v>7</v>
      </c>
      <c r="G154" s="4">
        <v>164515</v>
      </c>
      <c r="H154" s="4" t="s">
        <v>7</v>
      </c>
      <c r="I154" s="58"/>
    </row>
    <row r="155" spans="1:9" s="12" customFormat="1" hidden="1" outlineLevel="1" x14ac:dyDescent="0.25">
      <c r="A155" s="33" t="s">
        <v>268</v>
      </c>
      <c r="B155" s="34" t="s">
        <v>269</v>
      </c>
      <c r="C155" s="3">
        <v>342257</v>
      </c>
      <c r="D155" s="4" t="s">
        <v>7</v>
      </c>
      <c r="E155" s="5">
        <v>256693</v>
      </c>
      <c r="F155" s="4" t="s">
        <v>7</v>
      </c>
      <c r="G155" s="4">
        <v>208777</v>
      </c>
      <c r="H155" s="4" t="s">
        <v>7</v>
      </c>
      <c r="I155" s="58"/>
    </row>
    <row r="156" spans="1:9" s="12" customFormat="1" hidden="1" outlineLevel="1" x14ac:dyDescent="0.25">
      <c r="A156" s="13" t="s">
        <v>260</v>
      </c>
      <c r="B156" s="13" t="s">
        <v>261</v>
      </c>
      <c r="C156" s="3">
        <v>283174</v>
      </c>
      <c r="D156" s="4" t="s">
        <v>7</v>
      </c>
      <c r="E156" s="5">
        <v>212381</v>
      </c>
      <c r="F156" s="4" t="s">
        <v>7</v>
      </c>
      <c r="G156" s="4">
        <v>172736</v>
      </c>
      <c r="H156" s="4" t="s">
        <v>7</v>
      </c>
      <c r="I156" s="58"/>
    </row>
    <row r="157" spans="1:9" s="12" customFormat="1" hidden="1" outlineLevel="1" x14ac:dyDescent="0.25">
      <c r="A157" s="33" t="s">
        <v>270</v>
      </c>
      <c r="B157" s="34" t="s">
        <v>271</v>
      </c>
      <c r="C157" s="3">
        <v>384927</v>
      </c>
      <c r="D157" s="4" t="s">
        <v>7</v>
      </c>
      <c r="E157" s="5">
        <v>288695</v>
      </c>
      <c r="F157" s="4" t="s">
        <v>7</v>
      </c>
      <c r="G157" s="4">
        <v>234805</v>
      </c>
      <c r="H157" s="4" t="s">
        <v>7</v>
      </c>
      <c r="I157" s="58"/>
    </row>
    <row r="158" spans="1:9" s="12" customFormat="1" hidden="1" outlineLevel="1" x14ac:dyDescent="0.25">
      <c r="A158" s="13" t="s">
        <v>280</v>
      </c>
      <c r="B158" s="13" t="s">
        <v>281</v>
      </c>
      <c r="C158" s="3">
        <v>424164</v>
      </c>
      <c r="D158" s="4" t="s">
        <v>7</v>
      </c>
      <c r="E158" s="5">
        <v>318123</v>
      </c>
      <c r="F158" s="4" t="s">
        <v>7</v>
      </c>
      <c r="G158" s="4">
        <v>258740</v>
      </c>
      <c r="H158" s="4" t="s">
        <v>7</v>
      </c>
      <c r="I158" s="58"/>
    </row>
    <row r="159" spans="1:9" s="12" customFormat="1" hidden="1" outlineLevel="1" x14ac:dyDescent="0.25">
      <c r="A159" s="13" t="s">
        <v>262</v>
      </c>
      <c r="B159" s="13" t="s">
        <v>263</v>
      </c>
      <c r="C159" s="3">
        <v>328409</v>
      </c>
      <c r="D159" s="4" t="s">
        <v>7</v>
      </c>
      <c r="E159" s="5">
        <v>246307</v>
      </c>
      <c r="F159" s="4" t="s">
        <v>7</v>
      </c>
      <c r="G159" s="4">
        <v>200329</v>
      </c>
      <c r="H159" s="4" t="s">
        <v>7</v>
      </c>
      <c r="I159" s="58"/>
    </row>
    <row r="160" spans="1:9" s="12" customFormat="1" hidden="1" outlineLevel="1" x14ac:dyDescent="0.25">
      <c r="A160" s="33" t="s">
        <v>272</v>
      </c>
      <c r="B160" s="34" t="s">
        <v>273</v>
      </c>
      <c r="C160" s="3">
        <v>436817</v>
      </c>
      <c r="D160" s="4" t="s">
        <v>7</v>
      </c>
      <c r="E160" s="5">
        <v>327613</v>
      </c>
      <c r="F160" s="4" t="s">
        <v>7</v>
      </c>
      <c r="G160" s="4">
        <v>266458</v>
      </c>
      <c r="H160" s="4" t="s">
        <v>7</v>
      </c>
      <c r="I160" s="58"/>
    </row>
    <row r="161" spans="1:9" s="12" customFormat="1" hidden="1" outlineLevel="1" x14ac:dyDescent="0.25">
      <c r="A161" s="13" t="s">
        <v>282</v>
      </c>
      <c r="B161" s="13" t="s">
        <v>283</v>
      </c>
      <c r="C161" s="3">
        <v>455374</v>
      </c>
      <c r="D161" s="4" t="s">
        <v>7</v>
      </c>
      <c r="E161" s="5">
        <v>341531</v>
      </c>
      <c r="F161" s="4" t="s">
        <v>7</v>
      </c>
      <c r="G161" s="4">
        <v>277778</v>
      </c>
      <c r="H161" s="4" t="s">
        <v>7</v>
      </c>
      <c r="I161" s="58"/>
    </row>
    <row r="162" spans="1:9" s="12" customFormat="1" hidden="1" outlineLevel="1" x14ac:dyDescent="0.25">
      <c r="A162" s="13" t="s">
        <v>264</v>
      </c>
      <c r="B162" s="13" t="s">
        <v>265</v>
      </c>
      <c r="C162" s="3">
        <v>380208</v>
      </c>
      <c r="D162" s="4" t="s">
        <v>7</v>
      </c>
      <c r="E162" s="5">
        <v>285156</v>
      </c>
      <c r="F162" s="4" t="s">
        <v>7</v>
      </c>
      <c r="G162" s="4">
        <v>231927</v>
      </c>
      <c r="H162" s="4" t="s">
        <v>7</v>
      </c>
      <c r="I162" s="58"/>
    </row>
    <row r="163" spans="1:9" s="12" customFormat="1" hidden="1" outlineLevel="1" x14ac:dyDescent="0.25">
      <c r="A163" s="33" t="s">
        <v>274</v>
      </c>
      <c r="B163" s="34" t="s">
        <v>275</v>
      </c>
      <c r="C163" s="3">
        <v>438929</v>
      </c>
      <c r="D163" s="4" t="s">
        <v>7</v>
      </c>
      <c r="E163" s="5">
        <v>329197</v>
      </c>
      <c r="F163" s="4" t="s">
        <v>7</v>
      </c>
      <c r="G163" s="4">
        <v>267747</v>
      </c>
      <c r="H163" s="4" t="s">
        <v>7</v>
      </c>
      <c r="I163" s="58"/>
    </row>
    <row r="164" spans="1:9" s="12" customFormat="1" hidden="1" outlineLevel="1" x14ac:dyDescent="0.25">
      <c r="A164" s="33" t="s">
        <v>276</v>
      </c>
      <c r="B164" s="34" t="s">
        <v>277</v>
      </c>
      <c r="C164" s="3">
        <v>451567</v>
      </c>
      <c r="D164" s="4" t="s">
        <v>7</v>
      </c>
      <c r="E164" s="5">
        <v>338675</v>
      </c>
      <c r="F164" s="4" t="s">
        <v>7</v>
      </c>
      <c r="G164" s="4">
        <v>275456</v>
      </c>
      <c r="H164" s="4" t="s">
        <v>7</v>
      </c>
      <c r="I164" s="58"/>
    </row>
    <row r="165" spans="1:9" s="12" customFormat="1" hidden="1" outlineLevel="1" x14ac:dyDescent="0.25">
      <c r="A165" s="13" t="s">
        <v>284</v>
      </c>
      <c r="B165" s="13" t="s">
        <v>285</v>
      </c>
      <c r="C165" s="3">
        <v>485014</v>
      </c>
      <c r="D165" s="4" t="s">
        <v>7</v>
      </c>
      <c r="E165" s="5">
        <v>363761</v>
      </c>
      <c r="F165" s="4" t="s">
        <v>7</v>
      </c>
      <c r="G165" s="4">
        <v>295859</v>
      </c>
      <c r="H165" s="4" t="s">
        <v>7</v>
      </c>
      <c r="I165" s="58"/>
    </row>
    <row r="166" spans="1:9" s="12" customFormat="1" hidden="1" outlineLevel="1" x14ac:dyDescent="0.25">
      <c r="A166" s="13" t="s">
        <v>266</v>
      </c>
      <c r="B166" s="13" t="s">
        <v>267</v>
      </c>
      <c r="C166" s="3">
        <v>404520</v>
      </c>
      <c r="D166" s="4" t="s">
        <v>7</v>
      </c>
      <c r="E166" s="5">
        <v>303390</v>
      </c>
      <c r="F166" s="4" t="s">
        <v>7</v>
      </c>
      <c r="G166" s="4">
        <v>246757</v>
      </c>
      <c r="H166" s="4" t="s">
        <v>7</v>
      </c>
      <c r="I166" s="58"/>
    </row>
    <row r="167" spans="1:9" s="12" customFormat="1" hidden="1" outlineLevel="1" x14ac:dyDescent="0.25">
      <c r="A167" s="33" t="s">
        <v>278</v>
      </c>
      <c r="B167" s="34" t="s">
        <v>279</v>
      </c>
      <c r="C167" s="3">
        <v>478839</v>
      </c>
      <c r="D167" s="4" t="s">
        <v>7</v>
      </c>
      <c r="E167" s="5">
        <v>359129</v>
      </c>
      <c r="F167" s="4" t="s">
        <v>7</v>
      </c>
      <c r="G167" s="4">
        <v>292092</v>
      </c>
      <c r="H167" s="4" t="s">
        <v>7</v>
      </c>
      <c r="I167" s="58"/>
    </row>
    <row r="168" spans="1:9" s="12" customFormat="1" hidden="1" outlineLevel="1" x14ac:dyDescent="0.25">
      <c r="A168" s="13" t="s">
        <v>286</v>
      </c>
      <c r="B168" s="13" t="s">
        <v>287</v>
      </c>
      <c r="C168" s="3">
        <v>353014</v>
      </c>
      <c r="D168" s="4" t="s">
        <v>7</v>
      </c>
      <c r="E168" s="5">
        <v>264761</v>
      </c>
      <c r="F168" s="4" t="s">
        <v>7</v>
      </c>
      <c r="G168" s="4">
        <v>215339</v>
      </c>
      <c r="H168" s="4" t="s">
        <v>7</v>
      </c>
      <c r="I168" s="58"/>
    </row>
    <row r="169" spans="1:9" s="12" customFormat="1" ht="15.6" collapsed="1" x14ac:dyDescent="0.25">
      <c r="A169" s="26"/>
      <c r="B169" s="28" t="s">
        <v>461</v>
      </c>
      <c r="C169" s="40"/>
      <c r="D169" s="40"/>
      <c r="E169" s="40"/>
      <c r="F169" s="40"/>
      <c r="G169" s="40"/>
      <c r="H169" s="40"/>
      <c r="I169" s="58"/>
    </row>
    <row r="170" spans="1:9" s="12" customFormat="1" hidden="1" outlineLevel="1" x14ac:dyDescent="0.25">
      <c r="A170" s="33" t="s">
        <v>459</v>
      </c>
      <c r="B170" s="34" t="s">
        <v>476</v>
      </c>
      <c r="C170" s="3">
        <v>682010</v>
      </c>
      <c r="D170" s="4" t="s">
        <v>7</v>
      </c>
      <c r="E170" s="5">
        <v>511508</v>
      </c>
      <c r="F170" s="4" t="s">
        <v>7</v>
      </c>
      <c r="G170" s="4">
        <v>416026</v>
      </c>
      <c r="H170" s="4" t="s">
        <v>7</v>
      </c>
      <c r="I170" s="58"/>
    </row>
    <row r="171" spans="1:9" s="12" customFormat="1" hidden="1" outlineLevel="1" x14ac:dyDescent="0.25">
      <c r="A171" s="33" t="s">
        <v>460</v>
      </c>
      <c r="B171" s="34" t="s">
        <v>477</v>
      </c>
      <c r="C171" s="3">
        <v>741016</v>
      </c>
      <c r="D171" s="4" t="s">
        <v>7</v>
      </c>
      <c r="E171" s="5">
        <v>555762</v>
      </c>
      <c r="F171" s="4" t="s">
        <v>7</v>
      </c>
      <c r="G171" s="4">
        <v>452020</v>
      </c>
      <c r="H171" s="4" t="s">
        <v>7</v>
      </c>
      <c r="I171" s="58"/>
    </row>
    <row r="172" spans="1:9" s="12" customFormat="1" hidden="1" outlineLevel="1" x14ac:dyDescent="0.25">
      <c r="A172" s="33" t="s">
        <v>462</v>
      </c>
      <c r="B172" s="34" t="s">
        <v>478</v>
      </c>
      <c r="C172" s="3">
        <v>750052</v>
      </c>
      <c r="D172" s="4" t="s">
        <v>7</v>
      </c>
      <c r="E172" s="5">
        <v>562539</v>
      </c>
      <c r="F172" s="4" t="s">
        <v>7</v>
      </c>
      <c r="G172" s="4">
        <v>457532</v>
      </c>
      <c r="H172" s="4" t="s">
        <v>7</v>
      </c>
      <c r="I172" s="58"/>
    </row>
    <row r="173" spans="1:9" s="12" customFormat="1" hidden="1" outlineLevel="1" x14ac:dyDescent="0.25">
      <c r="A173" s="33" t="s">
        <v>463</v>
      </c>
      <c r="B173" s="34" t="s">
        <v>479</v>
      </c>
      <c r="C173" s="3">
        <v>785791</v>
      </c>
      <c r="D173" s="4" t="s">
        <v>7</v>
      </c>
      <c r="E173" s="5">
        <v>589343</v>
      </c>
      <c r="F173" s="4" t="s">
        <v>7</v>
      </c>
      <c r="G173" s="4">
        <v>479333</v>
      </c>
      <c r="H173" s="4" t="s">
        <v>7</v>
      </c>
      <c r="I173" s="58"/>
    </row>
    <row r="174" spans="1:9" s="12" customFormat="1" hidden="1" outlineLevel="1" x14ac:dyDescent="0.25">
      <c r="A174" s="33" t="s">
        <v>464</v>
      </c>
      <c r="B174" s="34" t="s">
        <v>480</v>
      </c>
      <c r="C174" s="3">
        <v>820571</v>
      </c>
      <c r="D174" s="4" t="s">
        <v>7</v>
      </c>
      <c r="E174" s="5">
        <v>615428</v>
      </c>
      <c r="F174" s="4" t="s">
        <v>7</v>
      </c>
      <c r="G174" s="4">
        <v>500548</v>
      </c>
      <c r="H174" s="4" t="s">
        <v>7</v>
      </c>
      <c r="I174" s="58"/>
    </row>
    <row r="175" spans="1:9" s="12" customFormat="1" hidden="1" outlineLevel="1" x14ac:dyDescent="0.25">
      <c r="A175" s="33" t="s">
        <v>465</v>
      </c>
      <c r="B175" s="34" t="s">
        <v>481</v>
      </c>
      <c r="C175" s="3">
        <v>856310</v>
      </c>
      <c r="D175" s="4" t="s">
        <v>7</v>
      </c>
      <c r="E175" s="5">
        <v>642233</v>
      </c>
      <c r="F175" s="4" t="s">
        <v>7</v>
      </c>
      <c r="G175" s="4">
        <v>522349</v>
      </c>
      <c r="H175" s="4" t="s">
        <v>7</v>
      </c>
      <c r="I175" s="58"/>
    </row>
    <row r="176" spans="1:9" s="12" customFormat="1" hidden="1" outlineLevel="1" x14ac:dyDescent="0.25">
      <c r="A176" s="33" t="s">
        <v>466</v>
      </c>
      <c r="B176" s="34" t="s">
        <v>482</v>
      </c>
      <c r="C176" s="3">
        <v>957212</v>
      </c>
      <c r="D176" s="4" t="s">
        <v>7</v>
      </c>
      <c r="E176" s="5">
        <v>717909</v>
      </c>
      <c r="F176" s="4" t="s">
        <v>7</v>
      </c>
      <c r="G176" s="4">
        <v>583899</v>
      </c>
      <c r="H176" s="4" t="s">
        <v>7</v>
      </c>
      <c r="I176" s="58"/>
    </row>
    <row r="177" spans="1:9" s="12" customFormat="1" hidden="1" outlineLevel="1" x14ac:dyDescent="0.25">
      <c r="A177" s="33" t="s">
        <v>467</v>
      </c>
      <c r="B177" s="34" t="s">
        <v>483</v>
      </c>
      <c r="C177" s="3">
        <v>1002866</v>
      </c>
      <c r="D177" s="4" t="s">
        <v>7</v>
      </c>
      <c r="E177" s="5">
        <v>752150</v>
      </c>
      <c r="F177" s="4" t="s">
        <v>7</v>
      </c>
      <c r="G177" s="4">
        <v>611748</v>
      </c>
      <c r="H177" s="4" t="s">
        <v>7</v>
      </c>
      <c r="I177" s="58"/>
    </row>
    <row r="178" spans="1:9" s="12" customFormat="1" hidden="1" outlineLevel="1" x14ac:dyDescent="0.25">
      <c r="A178" s="33" t="s">
        <v>468</v>
      </c>
      <c r="B178" s="34" t="s">
        <v>484</v>
      </c>
      <c r="C178" s="3">
        <v>1080823</v>
      </c>
      <c r="D178" s="4" t="s">
        <v>7</v>
      </c>
      <c r="E178" s="5">
        <v>810617</v>
      </c>
      <c r="F178" s="4" t="s">
        <v>7</v>
      </c>
      <c r="G178" s="4">
        <v>659302</v>
      </c>
      <c r="H178" s="4" t="s">
        <v>7</v>
      </c>
      <c r="I178" s="58"/>
    </row>
    <row r="179" spans="1:9" s="12" customFormat="1" hidden="1" outlineLevel="1" x14ac:dyDescent="0.25">
      <c r="A179" s="33" t="s">
        <v>469</v>
      </c>
      <c r="B179" s="34" t="s">
        <v>485</v>
      </c>
      <c r="C179" s="3">
        <v>1126476</v>
      </c>
      <c r="D179" s="4" t="s">
        <v>7</v>
      </c>
      <c r="E179" s="5">
        <v>844857</v>
      </c>
      <c r="F179" s="4" t="s">
        <v>7</v>
      </c>
      <c r="G179" s="4">
        <v>687150</v>
      </c>
      <c r="H179" s="4" t="s">
        <v>7</v>
      </c>
      <c r="I179" s="58"/>
    </row>
    <row r="180" spans="1:9" s="12" customFormat="1" hidden="1" outlineLevel="1" x14ac:dyDescent="0.25">
      <c r="A180" s="33" t="s">
        <v>470</v>
      </c>
      <c r="B180" s="34" t="s">
        <v>486</v>
      </c>
      <c r="C180" s="3">
        <v>1002067</v>
      </c>
      <c r="D180" s="4" t="s">
        <v>7</v>
      </c>
      <c r="E180" s="5">
        <v>751550</v>
      </c>
      <c r="F180" s="4" t="s">
        <v>7</v>
      </c>
      <c r="G180" s="4">
        <v>611261</v>
      </c>
      <c r="H180" s="4" t="s">
        <v>7</v>
      </c>
      <c r="I180" s="58"/>
    </row>
    <row r="181" spans="1:9" s="12" customFormat="1" hidden="1" outlineLevel="1" x14ac:dyDescent="0.25">
      <c r="A181" s="33" t="s">
        <v>471</v>
      </c>
      <c r="B181" s="34" t="s">
        <v>487</v>
      </c>
      <c r="C181" s="3">
        <v>1042524</v>
      </c>
      <c r="D181" s="4" t="s">
        <v>7</v>
      </c>
      <c r="E181" s="5">
        <v>781893</v>
      </c>
      <c r="F181" s="4" t="s">
        <v>7</v>
      </c>
      <c r="G181" s="4">
        <v>635940</v>
      </c>
      <c r="H181" s="4" t="s">
        <v>7</v>
      </c>
      <c r="I181" s="58"/>
    </row>
    <row r="182" spans="1:9" s="12" customFormat="1" hidden="1" outlineLevel="1" x14ac:dyDescent="0.25">
      <c r="A182" s="33" t="s">
        <v>472</v>
      </c>
      <c r="B182" s="34" t="s">
        <v>488</v>
      </c>
      <c r="C182" s="3">
        <v>1105848</v>
      </c>
      <c r="D182" s="4" t="s">
        <v>7</v>
      </c>
      <c r="E182" s="5">
        <v>829386</v>
      </c>
      <c r="F182" s="4" t="s">
        <v>7</v>
      </c>
      <c r="G182" s="4">
        <v>674567</v>
      </c>
      <c r="H182" s="4" t="s">
        <v>7</v>
      </c>
      <c r="I182" s="58"/>
    </row>
    <row r="183" spans="1:9" s="12" customFormat="1" hidden="1" outlineLevel="1" x14ac:dyDescent="0.25">
      <c r="A183" s="33" t="s">
        <v>473</v>
      </c>
      <c r="B183" s="34" t="s">
        <v>489</v>
      </c>
      <c r="C183" s="3">
        <v>1146306</v>
      </c>
      <c r="D183" s="4" t="s">
        <v>7</v>
      </c>
      <c r="E183" s="5">
        <v>859730</v>
      </c>
      <c r="F183" s="4" t="s">
        <v>7</v>
      </c>
      <c r="G183" s="4">
        <v>699247</v>
      </c>
      <c r="H183" s="4" t="s">
        <v>7</v>
      </c>
      <c r="I183" s="58"/>
    </row>
    <row r="184" spans="1:9" s="12" customFormat="1" ht="15.6" collapsed="1" x14ac:dyDescent="0.25">
      <c r="A184" s="49"/>
      <c r="B184" s="50" t="s">
        <v>257</v>
      </c>
      <c r="C184" s="40"/>
      <c r="D184" s="40"/>
      <c r="E184" s="40"/>
      <c r="F184" s="40"/>
      <c r="G184" s="40"/>
      <c r="H184" s="40"/>
      <c r="I184" s="58"/>
    </row>
    <row r="185" spans="1:9" s="12" customFormat="1" hidden="1" outlineLevel="1" x14ac:dyDescent="0.25">
      <c r="A185" s="18" t="s">
        <v>198</v>
      </c>
      <c r="B185" s="18" t="s">
        <v>197</v>
      </c>
      <c r="C185" s="3">
        <v>122997</v>
      </c>
      <c r="D185" s="4" t="s">
        <v>7</v>
      </c>
      <c r="E185" s="5">
        <v>92248</v>
      </c>
      <c r="F185" s="4" t="s">
        <v>7</v>
      </c>
      <c r="G185" s="4">
        <v>75028</v>
      </c>
      <c r="H185" s="4" t="s">
        <v>7</v>
      </c>
      <c r="I185" s="58"/>
    </row>
    <row r="186" spans="1:9" s="12" customFormat="1" hidden="1" outlineLevel="1" x14ac:dyDescent="0.25">
      <c r="A186" s="18" t="s">
        <v>207</v>
      </c>
      <c r="B186" s="18" t="s">
        <v>206</v>
      </c>
      <c r="C186" s="3">
        <v>141122</v>
      </c>
      <c r="D186" s="4" t="s">
        <v>7</v>
      </c>
      <c r="E186" s="5">
        <v>105842</v>
      </c>
      <c r="F186" s="4" t="s">
        <v>7</v>
      </c>
      <c r="G186" s="4">
        <v>86084</v>
      </c>
      <c r="H186" s="4" t="s">
        <v>7</v>
      </c>
      <c r="I186" s="58"/>
    </row>
    <row r="187" spans="1:9" s="12" customFormat="1" hidden="1" outlineLevel="1" x14ac:dyDescent="0.25">
      <c r="A187" s="18" t="s">
        <v>200</v>
      </c>
      <c r="B187" s="18" t="s">
        <v>199</v>
      </c>
      <c r="C187" s="3">
        <v>135073</v>
      </c>
      <c r="D187" s="4" t="s">
        <v>7</v>
      </c>
      <c r="E187" s="5">
        <v>101305</v>
      </c>
      <c r="F187" s="4" t="s">
        <v>7</v>
      </c>
      <c r="G187" s="4">
        <v>82395</v>
      </c>
      <c r="H187" s="4" t="s">
        <v>7</v>
      </c>
      <c r="I187" s="58"/>
    </row>
    <row r="188" spans="1:9" s="12" customFormat="1" hidden="1" outlineLevel="1" x14ac:dyDescent="0.25">
      <c r="A188" s="18" t="s">
        <v>209</v>
      </c>
      <c r="B188" s="18" t="s">
        <v>208</v>
      </c>
      <c r="C188" s="3">
        <v>156946</v>
      </c>
      <c r="D188" s="4" t="s">
        <v>7</v>
      </c>
      <c r="E188" s="5">
        <v>117710</v>
      </c>
      <c r="F188" s="4" t="s">
        <v>7</v>
      </c>
      <c r="G188" s="4">
        <v>95737</v>
      </c>
      <c r="H188" s="4" t="s">
        <v>7</v>
      </c>
      <c r="I188" s="58"/>
    </row>
    <row r="189" spans="1:9" s="12" customFormat="1" hidden="1" outlineLevel="1" x14ac:dyDescent="0.25">
      <c r="A189" s="18" t="s">
        <v>202</v>
      </c>
      <c r="B189" s="18" t="s">
        <v>201</v>
      </c>
      <c r="C189" s="3">
        <v>146454</v>
      </c>
      <c r="D189" s="4" t="s">
        <v>7</v>
      </c>
      <c r="E189" s="5">
        <v>109841</v>
      </c>
      <c r="F189" s="4" t="s">
        <v>7</v>
      </c>
      <c r="G189" s="4">
        <v>89337</v>
      </c>
      <c r="H189" s="4" t="s">
        <v>7</v>
      </c>
      <c r="I189" s="58"/>
    </row>
    <row r="190" spans="1:9" s="12" customFormat="1" hidden="1" outlineLevel="1" x14ac:dyDescent="0.25">
      <c r="A190" s="18" t="s">
        <v>211</v>
      </c>
      <c r="B190" s="18" t="s">
        <v>210</v>
      </c>
      <c r="C190" s="3">
        <v>166948</v>
      </c>
      <c r="D190" s="4" t="s">
        <v>7</v>
      </c>
      <c r="E190" s="5">
        <v>125211</v>
      </c>
      <c r="F190" s="4" t="s">
        <v>7</v>
      </c>
      <c r="G190" s="4">
        <v>101838</v>
      </c>
      <c r="H190" s="4" t="s">
        <v>7</v>
      </c>
      <c r="I190" s="58"/>
    </row>
    <row r="191" spans="1:9" s="12" customFormat="1" hidden="1" outlineLevel="1" x14ac:dyDescent="0.25">
      <c r="A191" s="18" t="s">
        <v>204</v>
      </c>
      <c r="B191" s="18" t="s">
        <v>203</v>
      </c>
      <c r="C191" s="3">
        <v>167357</v>
      </c>
      <c r="D191" s="4" t="s">
        <v>7</v>
      </c>
      <c r="E191" s="5">
        <v>125518</v>
      </c>
      <c r="F191" s="4" t="s">
        <v>7</v>
      </c>
      <c r="G191" s="4">
        <v>102088</v>
      </c>
      <c r="H191" s="4" t="s">
        <v>7</v>
      </c>
      <c r="I191" s="58"/>
    </row>
    <row r="192" spans="1:9" s="12" customFormat="1" hidden="1" outlineLevel="1" x14ac:dyDescent="0.25">
      <c r="A192" s="18" t="s">
        <v>213</v>
      </c>
      <c r="B192" s="18" t="s">
        <v>212</v>
      </c>
      <c r="C192" s="3">
        <v>181620</v>
      </c>
      <c r="D192" s="4" t="s">
        <v>7</v>
      </c>
      <c r="E192" s="5">
        <v>136215</v>
      </c>
      <c r="F192" s="4" t="s">
        <v>7</v>
      </c>
      <c r="G192" s="4">
        <v>110788</v>
      </c>
      <c r="H192" s="4" t="s">
        <v>7</v>
      </c>
      <c r="I192" s="58"/>
    </row>
    <row r="193" spans="1:9" s="12" customFormat="1" hidden="1" outlineLevel="1" x14ac:dyDescent="0.25">
      <c r="A193" s="19" t="s">
        <v>205</v>
      </c>
      <c r="B193" s="19" t="s">
        <v>244</v>
      </c>
      <c r="C193" s="3">
        <v>188251</v>
      </c>
      <c r="D193" s="4" t="s">
        <v>7</v>
      </c>
      <c r="E193" s="5">
        <v>141188</v>
      </c>
      <c r="F193" s="4" t="s">
        <v>7</v>
      </c>
      <c r="G193" s="4">
        <v>114833</v>
      </c>
      <c r="H193" s="4" t="s">
        <v>7</v>
      </c>
      <c r="I193" s="58"/>
    </row>
    <row r="194" spans="1:9" s="12" customFormat="1" hidden="1" outlineLevel="1" x14ac:dyDescent="0.25">
      <c r="A194" s="13" t="s">
        <v>214</v>
      </c>
      <c r="B194" s="13" t="s">
        <v>215</v>
      </c>
      <c r="C194" s="3">
        <v>199539</v>
      </c>
      <c r="D194" s="4" t="s">
        <v>7</v>
      </c>
      <c r="E194" s="5">
        <v>149654</v>
      </c>
      <c r="F194" s="4" t="s">
        <v>7</v>
      </c>
      <c r="G194" s="4">
        <v>121719</v>
      </c>
      <c r="H194" s="4" t="s">
        <v>7</v>
      </c>
      <c r="I194" s="58"/>
    </row>
    <row r="195" spans="1:9" s="12" customFormat="1" ht="15.6" collapsed="1" x14ac:dyDescent="0.25">
      <c r="A195" s="26"/>
      <c r="B195" s="28" t="s">
        <v>289</v>
      </c>
      <c r="C195" s="40"/>
      <c r="D195" s="40"/>
      <c r="E195" s="40"/>
      <c r="F195" s="40"/>
      <c r="G195" s="40"/>
      <c r="H195" s="40"/>
      <c r="I195" s="58"/>
    </row>
    <row r="196" spans="1:9" s="12" customFormat="1" hidden="1" outlineLevel="1" x14ac:dyDescent="0.25">
      <c r="A196" s="13" t="s">
        <v>290</v>
      </c>
      <c r="B196" s="13" t="s">
        <v>291</v>
      </c>
      <c r="C196" s="3">
        <v>71657</v>
      </c>
      <c r="D196" s="4" t="s">
        <v>7</v>
      </c>
      <c r="E196" s="5">
        <v>53743</v>
      </c>
      <c r="F196" s="4" t="s">
        <v>7</v>
      </c>
      <c r="G196" s="4">
        <v>43711</v>
      </c>
      <c r="H196" s="4" t="s">
        <v>7</v>
      </c>
      <c r="I196" s="58"/>
    </row>
    <row r="197" spans="1:9" s="12" customFormat="1" hidden="1" outlineLevel="1" x14ac:dyDescent="0.25">
      <c r="A197" s="13" t="s">
        <v>298</v>
      </c>
      <c r="B197" s="13" t="s">
        <v>299</v>
      </c>
      <c r="C197" s="3">
        <v>78261</v>
      </c>
      <c r="D197" s="4" t="s">
        <v>7</v>
      </c>
      <c r="E197" s="5">
        <v>58696</v>
      </c>
      <c r="F197" s="4" t="s">
        <v>7</v>
      </c>
      <c r="G197" s="4">
        <v>47739</v>
      </c>
      <c r="H197" s="4" t="s">
        <v>7</v>
      </c>
      <c r="I197" s="58"/>
    </row>
    <row r="198" spans="1:9" s="12" customFormat="1" hidden="1" outlineLevel="1" x14ac:dyDescent="0.25">
      <c r="A198" s="13" t="s">
        <v>306</v>
      </c>
      <c r="B198" s="13" t="s">
        <v>307</v>
      </c>
      <c r="C198" s="3">
        <v>95747</v>
      </c>
      <c r="D198" s="4" t="s">
        <v>7</v>
      </c>
      <c r="E198" s="5">
        <v>71810</v>
      </c>
      <c r="F198" s="4" t="s">
        <v>7</v>
      </c>
      <c r="G198" s="4">
        <v>58406</v>
      </c>
      <c r="H198" s="4" t="s">
        <v>7</v>
      </c>
      <c r="I198" s="58"/>
    </row>
    <row r="199" spans="1:9" s="12" customFormat="1" hidden="1" outlineLevel="1" x14ac:dyDescent="0.25">
      <c r="A199" s="13" t="s">
        <v>292</v>
      </c>
      <c r="B199" s="13" t="s">
        <v>293</v>
      </c>
      <c r="C199" s="3">
        <v>77483</v>
      </c>
      <c r="D199" s="4" t="s">
        <v>7</v>
      </c>
      <c r="E199" s="5">
        <v>58112</v>
      </c>
      <c r="F199" s="4" t="s">
        <v>7</v>
      </c>
      <c r="G199" s="4">
        <v>47265</v>
      </c>
      <c r="H199" s="4" t="s">
        <v>7</v>
      </c>
      <c r="I199" s="58"/>
    </row>
    <row r="200" spans="1:9" s="12" customFormat="1" hidden="1" outlineLevel="1" x14ac:dyDescent="0.25">
      <c r="A200" s="13" t="s">
        <v>300</v>
      </c>
      <c r="B200" s="13" t="s">
        <v>301</v>
      </c>
      <c r="C200" s="3">
        <v>84753</v>
      </c>
      <c r="D200" s="4" t="s">
        <v>7</v>
      </c>
      <c r="E200" s="5">
        <v>63565</v>
      </c>
      <c r="F200" s="4" t="s">
        <v>7</v>
      </c>
      <c r="G200" s="4">
        <v>51699</v>
      </c>
      <c r="H200" s="4" t="s">
        <v>7</v>
      </c>
      <c r="I200" s="58"/>
    </row>
    <row r="201" spans="1:9" s="12" customFormat="1" hidden="1" outlineLevel="1" x14ac:dyDescent="0.25">
      <c r="A201" s="13" t="s">
        <v>308</v>
      </c>
      <c r="B201" s="13" t="s">
        <v>309</v>
      </c>
      <c r="C201" s="3">
        <v>100452</v>
      </c>
      <c r="D201" s="4" t="s">
        <v>7</v>
      </c>
      <c r="E201" s="5">
        <v>75339</v>
      </c>
      <c r="F201" s="4" t="s">
        <v>7</v>
      </c>
      <c r="G201" s="4">
        <v>61276</v>
      </c>
      <c r="H201" s="4" t="s">
        <v>7</v>
      </c>
      <c r="I201" s="58"/>
    </row>
    <row r="202" spans="1:9" s="12" customFormat="1" hidden="1" outlineLevel="1" x14ac:dyDescent="0.25">
      <c r="A202" s="13" t="s">
        <v>294</v>
      </c>
      <c r="B202" s="13" t="s">
        <v>295</v>
      </c>
      <c r="C202" s="3">
        <v>87359</v>
      </c>
      <c r="D202" s="4" t="s">
        <v>7</v>
      </c>
      <c r="E202" s="5">
        <v>65519</v>
      </c>
      <c r="F202" s="4" t="s">
        <v>7</v>
      </c>
      <c r="G202" s="4">
        <v>53289</v>
      </c>
      <c r="H202" s="4" t="s">
        <v>7</v>
      </c>
      <c r="I202" s="58"/>
    </row>
    <row r="203" spans="1:9" s="12" customFormat="1" hidden="1" outlineLevel="1" x14ac:dyDescent="0.25">
      <c r="A203" s="13" t="s">
        <v>302</v>
      </c>
      <c r="B203" s="13" t="s">
        <v>303</v>
      </c>
      <c r="C203" s="3">
        <v>95376</v>
      </c>
      <c r="D203" s="4" t="s">
        <v>7</v>
      </c>
      <c r="E203" s="5">
        <v>71532</v>
      </c>
      <c r="F203" s="4" t="s">
        <v>7</v>
      </c>
      <c r="G203" s="4">
        <v>58179</v>
      </c>
      <c r="H203" s="4" t="s">
        <v>7</v>
      </c>
      <c r="I203" s="58"/>
    </row>
    <row r="204" spans="1:9" s="12" customFormat="1" hidden="1" outlineLevel="1" x14ac:dyDescent="0.25">
      <c r="A204" s="13" t="s">
        <v>310</v>
      </c>
      <c r="B204" s="13" t="s">
        <v>311</v>
      </c>
      <c r="C204" s="3">
        <v>110523</v>
      </c>
      <c r="D204" s="4" t="s">
        <v>7</v>
      </c>
      <c r="E204" s="5">
        <v>82892</v>
      </c>
      <c r="F204" s="4" t="s">
        <v>7</v>
      </c>
      <c r="G204" s="4">
        <v>67419</v>
      </c>
      <c r="H204" s="4" t="s">
        <v>7</v>
      </c>
      <c r="I204" s="58"/>
    </row>
    <row r="205" spans="1:9" s="12" customFormat="1" hidden="1" outlineLevel="1" x14ac:dyDescent="0.25">
      <c r="A205" s="13" t="s">
        <v>296</v>
      </c>
      <c r="B205" s="13" t="s">
        <v>297</v>
      </c>
      <c r="C205" s="3">
        <v>95150</v>
      </c>
      <c r="D205" s="4" t="s">
        <v>7</v>
      </c>
      <c r="E205" s="5">
        <v>71363</v>
      </c>
      <c r="F205" s="4" t="s">
        <v>7</v>
      </c>
      <c r="G205" s="4">
        <v>58042</v>
      </c>
      <c r="H205" s="4" t="s">
        <v>7</v>
      </c>
      <c r="I205" s="58"/>
    </row>
    <row r="206" spans="1:9" s="12" customFormat="1" hidden="1" outlineLevel="1" x14ac:dyDescent="0.25">
      <c r="A206" s="13" t="s">
        <v>304</v>
      </c>
      <c r="B206" s="13" t="s">
        <v>305</v>
      </c>
      <c r="C206" s="3">
        <v>106195</v>
      </c>
      <c r="D206" s="4" t="s">
        <v>7</v>
      </c>
      <c r="E206" s="5">
        <v>79646</v>
      </c>
      <c r="F206" s="4" t="s">
        <v>7</v>
      </c>
      <c r="G206" s="4">
        <v>64779</v>
      </c>
      <c r="H206" s="4" t="s">
        <v>7</v>
      </c>
      <c r="I206" s="58"/>
    </row>
    <row r="207" spans="1:9" s="12" customFormat="1" hidden="1" outlineLevel="1" x14ac:dyDescent="0.25">
      <c r="A207" s="13" t="s">
        <v>312</v>
      </c>
      <c r="B207" s="13" t="s">
        <v>313</v>
      </c>
      <c r="C207" s="3">
        <v>122429</v>
      </c>
      <c r="D207" s="4" t="s">
        <v>7</v>
      </c>
      <c r="E207" s="5">
        <v>91822</v>
      </c>
      <c r="F207" s="4" t="s">
        <v>7</v>
      </c>
      <c r="G207" s="4">
        <v>74682</v>
      </c>
      <c r="H207" s="4" t="s">
        <v>7</v>
      </c>
      <c r="I207" s="58"/>
    </row>
    <row r="208" spans="1:9" s="12" customFormat="1" hidden="1" outlineLevel="1" x14ac:dyDescent="0.25">
      <c r="A208" s="13" t="s">
        <v>354</v>
      </c>
      <c r="B208" s="13" t="s">
        <v>355</v>
      </c>
      <c r="C208" s="3">
        <v>5388</v>
      </c>
      <c r="D208" s="4" t="s">
        <v>3</v>
      </c>
      <c r="E208" s="5">
        <v>4041</v>
      </c>
      <c r="F208" s="4" t="s">
        <v>3</v>
      </c>
      <c r="G208" s="4">
        <v>3287</v>
      </c>
      <c r="H208" s="4" t="s">
        <v>3</v>
      </c>
      <c r="I208" s="58"/>
    </row>
    <row r="209" spans="1:9" s="12" customFormat="1" hidden="1" outlineLevel="1" x14ac:dyDescent="0.25">
      <c r="A209" s="13" t="s">
        <v>356</v>
      </c>
      <c r="B209" s="13" t="s">
        <v>357</v>
      </c>
      <c r="C209" s="3">
        <v>5779</v>
      </c>
      <c r="D209" s="4" t="s">
        <v>3</v>
      </c>
      <c r="E209" s="5">
        <v>4334</v>
      </c>
      <c r="F209" s="4" t="s">
        <v>3</v>
      </c>
      <c r="G209" s="4">
        <v>3525</v>
      </c>
      <c r="H209" s="4" t="s">
        <v>3</v>
      </c>
      <c r="I209" s="58"/>
    </row>
    <row r="210" spans="1:9" s="12" customFormat="1" hidden="1" outlineLevel="1" x14ac:dyDescent="0.25">
      <c r="A210" s="13" t="s">
        <v>358</v>
      </c>
      <c r="B210" s="13" t="s">
        <v>359</v>
      </c>
      <c r="C210" s="3">
        <v>6579</v>
      </c>
      <c r="D210" s="4" t="s">
        <v>3</v>
      </c>
      <c r="E210" s="5">
        <v>4934</v>
      </c>
      <c r="F210" s="4" t="s">
        <v>3</v>
      </c>
      <c r="G210" s="4">
        <v>4013</v>
      </c>
      <c r="H210" s="4" t="s">
        <v>3</v>
      </c>
      <c r="I210" s="58"/>
    </row>
    <row r="211" spans="1:9" s="12" customFormat="1" hidden="1" outlineLevel="1" x14ac:dyDescent="0.25">
      <c r="A211" s="13" t="s">
        <v>360</v>
      </c>
      <c r="B211" s="13" t="s">
        <v>361</v>
      </c>
      <c r="C211" s="3">
        <v>9862</v>
      </c>
      <c r="D211" s="4" t="s">
        <v>3</v>
      </c>
      <c r="E211" s="5">
        <v>7397</v>
      </c>
      <c r="F211" s="4" t="s">
        <v>3</v>
      </c>
      <c r="G211" s="4">
        <v>6016</v>
      </c>
      <c r="H211" s="4" t="s">
        <v>3</v>
      </c>
      <c r="I211" s="58"/>
    </row>
    <row r="212" spans="1:9" s="12" customFormat="1" hidden="1" outlineLevel="1" x14ac:dyDescent="0.25">
      <c r="A212" s="13" t="s">
        <v>362</v>
      </c>
      <c r="B212" s="13" t="s">
        <v>363</v>
      </c>
      <c r="C212" s="3">
        <v>5235</v>
      </c>
      <c r="D212" s="4" t="s">
        <v>7</v>
      </c>
      <c r="E212" s="5">
        <v>3926</v>
      </c>
      <c r="F212" s="4" t="s">
        <v>7</v>
      </c>
      <c r="G212" s="4">
        <v>3193</v>
      </c>
      <c r="H212" s="4" t="s">
        <v>7</v>
      </c>
      <c r="I212" s="58"/>
    </row>
    <row r="213" spans="1:9" s="12" customFormat="1" hidden="1" outlineLevel="1" x14ac:dyDescent="0.25">
      <c r="A213" s="13" t="s">
        <v>364</v>
      </c>
      <c r="B213" s="13" t="s">
        <v>365</v>
      </c>
      <c r="C213" s="3">
        <v>6955</v>
      </c>
      <c r="D213" s="4" t="s">
        <v>7</v>
      </c>
      <c r="E213" s="5">
        <v>5216</v>
      </c>
      <c r="F213" s="4" t="s">
        <v>7</v>
      </c>
      <c r="G213" s="4">
        <v>4243</v>
      </c>
      <c r="H213" s="4" t="s">
        <v>7</v>
      </c>
      <c r="I213" s="58"/>
    </row>
    <row r="214" spans="1:9" s="12" customFormat="1" hidden="1" outlineLevel="1" x14ac:dyDescent="0.25">
      <c r="A214" s="13" t="s">
        <v>366</v>
      </c>
      <c r="B214" s="13" t="s">
        <v>367</v>
      </c>
      <c r="C214" s="3">
        <v>8693</v>
      </c>
      <c r="D214" s="4" t="s">
        <v>7</v>
      </c>
      <c r="E214" s="5">
        <v>6520</v>
      </c>
      <c r="F214" s="4" t="s">
        <v>7</v>
      </c>
      <c r="G214" s="4">
        <v>5303</v>
      </c>
      <c r="H214" s="4" t="s">
        <v>7</v>
      </c>
      <c r="I214" s="58"/>
    </row>
    <row r="215" spans="1:9" s="12" customFormat="1" hidden="1" outlineLevel="1" x14ac:dyDescent="0.25">
      <c r="A215" s="13" t="s">
        <v>368</v>
      </c>
      <c r="B215" s="13" t="s">
        <v>369</v>
      </c>
      <c r="C215" s="3">
        <v>11354</v>
      </c>
      <c r="D215" s="4" t="s">
        <v>7</v>
      </c>
      <c r="E215" s="5">
        <v>8516</v>
      </c>
      <c r="F215" s="4" t="s">
        <v>7</v>
      </c>
      <c r="G215" s="4">
        <v>6926</v>
      </c>
      <c r="H215" s="4" t="s">
        <v>7</v>
      </c>
      <c r="I215" s="58"/>
    </row>
    <row r="216" spans="1:9" s="12" customFormat="1" ht="15.6" collapsed="1" x14ac:dyDescent="0.25">
      <c r="A216" s="26"/>
      <c r="B216" s="28" t="s">
        <v>2</v>
      </c>
      <c r="C216" s="40"/>
      <c r="D216" s="40"/>
      <c r="E216" s="40"/>
      <c r="F216" s="40"/>
      <c r="G216" s="40"/>
      <c r="H216" s="40"/>
      <c r="I216" s="58"/>
    </row>
    <row r="217" spans="1:9" s="12" customFormat="1" hidden="1" outlineLevel="1" x14ac:dyDescent="0.25">
      <c r="A217" s="18" t="s">
        <v>492</v>
      </c>
      <c r="B217" s="18" t="s">
        <v>216</v>
      </c>
      <c r="C217" s="3">
        <v>11746</v>
      </c>
      <c r="D217" s="4" t="s">
        <v>7</v>
      </c>
      <c r="E217" s="5">
        <v>8810</v>
      </c>
      <c r="F217" s="4" t="s">
        <v>7</v>
      </c>
      <c r="G217" s="4">
        <v>7165</v>
      </c>
      <c r="H217" s="4" t="s">
        <v>7</v>
      </c>
      <c r="I217" s="58"/>
    </row>
    <row r="218" spans="1:9" s="12" customFormat="1" hidden="1" outlineLevel="1" x14ac:dyDescent="0.25">
      <c r="A218" s="18" t="s">
        <v>437</v>
      </c>
      <c r="B218" s="18" t="s">
        <v>173</v>
      </c>
      <c r="C218" s="3">
        <v>20195</v>
      </c>
      <c r="D218" s="4" t="s">
        <v>7</v>
      </c>
      <c r="E218" s="5">
        <v>15146</v>
      </c>
      <c r="F218" s="4" t="s">
        <v>7</v>
      </c>
      <c r="G218" s="4">
        <v>12319</v>
      </c>
      <c r="H218" s="4" t="s">
        <v>7</v>
      </c>
      <c r="I218" s="58"/>
    </row>
    <row r="219" spans="1:9" s="12" customFormat="1" hidden="1" outlineLevel="1" x14ac:dyDescent="0.25">
      <c r="A219" s="18" t="s">
        <v>438</v>
      </c>
      <c r="B219" s="18" t="s">
        <v>174</v>
      </c>
      <c r="C219" s="3">
        <v>22200</v>
      </c>
      <c r="D219" s="4" t="s">
        <v>7</v>
      </c>
      <c r="E219" s="5">
        <v>16650</v>
      </c>
      <c r="F219" s="4" t="s">
        <v>7</v>
      </c>
      <c r="G219" s="4">
        <v>13542</v>
      </c>
      <c r="H219" s="4" t="s">
        <v>7</v>
      </c>
      <c r="I219" s="58"/>
    </row>
    <row r="220" spans="1:9" s="12" customFormat="1" hidden="1" outlineLevel="1" x14ac:dyDescent="0.25">
      <c r="A220" s="18" t="s">
        <v>439</v>
      </c>
      <c r="B220" s="18" t="s">
        <v>175</v>
      </c>
      <c r="C220" s="3">
        <v>28816</v>
      </c>
      <c r="D220" s="4" t="s">
        <v>7</v>
      </c>
      <c r="E220" s="5">
        <v>21612</v>
      </c>
      <c r="F220" s="4" t="s">
        <v>7</v>
      </c>
      <c r="G220" s="4">
        <v>17578</v>
      </c>
      <c r="H220" s="4" t="s">
        <v>7</v>
      </c>
      <c r="I220" s="58"/>
    </row>
    <row r="221" spans="1:9" s="12" customFormat="1" hidden="1" outlineLevel="1" x14ac:dyDescent="0.25">
      <c r="A221" s="18" t="s">
        <v>493</v>
      </c>
      <c r="B221" s="18" t="s">
        <v>176</v>
      </c>
      <c r="C221" s="3">
        <v>35599</v>
      </c>
      <c r="D221" s="4" t="s">
        <v>7</v>
      </c>
      <c r="E221" s="5">
        <v>26699</v>
      </c>
      <c r="F221" s="4" t="s">
        <v>7</v>
      </c>
      <c r="G221" s="4">
        <v>21715</v>
      </c>
      <c r="H221" s="4" t="s">
        <v>7</v>
      </c>
      <c r="I221" s="58"/>
    </row>
    <row r="222" spans="1:9" s="12" customFormat="1" hidden="1" outlineLevel="1" x14ac:dyDescent="0.25">
      <c r="A222" s="18" t="s">
        <v>494</v>
      </c>
      <c r="B222" s="18" t="s">
        <v>495</v>
      </c>
      <c r="C222" s="3">
        <v>45497</v>
      </c>
      <c r="D222" s="4" t="s">
        <v>7</v>
      </c>
      <c r="E222" s="5">
        <v>34123</v>
      </c>
      <c r="F222" s="4" t="s">
        <v>7</v>
      </c>
      <c r="G222" s="4">
        <v>27753</v>
      </c>
      <c r="H222" s="4" t="s">
        <v>7</v>
      </c>
      <c r="I222" s="58"/>
    </row>
    <row r="223" spans="1:9" s="12" customFormat="1" hidden="1" outlineLevel="1" x14ac:dyDescent="0.25">
      <c r="A223" s="18" t="s">
        <v>440</v>
      </c>
      <c r="B223" s="18" t="s">
        <v>443</v>
      </c>
      <c r="C223" s="3">
        <v>28001</v>
      </c>
      <c r="D223" s="4" t="s">
        <v>7</v>
      </c>
      <c r="E223" s="5">
        <v>21001</v>
      </c>
      <c r="F223" s="4" t="s">
        <v>7</v>
      </c>
      <c r="G223" s="4">
        <v>17081</v>
      </c>
      <c r="H223" s="4" t="s">
        <v>7</v>
      </c>
      <c r="I223" s="58"/>
    </row>
    <row r="224" spans="1:9" s="12" customFormat="1" hidden="1" outlineLevel="1" x14ac:dyDescent="0.25">
      <c r="A224" s="18" t="s">
        <v>441</v>
      </c>
      <c r="B224" s="18" t="s">
        <v>177</v>
      </c>
      <c r="C224" s="3">
        <v>40253</v>
      </c>
      <c r="D224" s="4" t="s">
        <v>7</v>
      </c>
      <c r="E224" s="5">
        <v>30190</v>
      </c>
      <c r="F224" s="4" t="s">
        <v>7</v>
      </c>
      <c r="G224" s="4">
        <v>24554</v>
      </c>
      <c r="H224" s="4" t="s">
        <v>7</v>
      </c>
      <c r="I224" s="58"/>
    </row>
    <row r="225" spans="1:9" s="12" customFormat="1" hidden="1" outlineLevel="1" x14ac:dyDescent="0.25">
      <c r="A225" s="18" t="s">
        <v>442</v>
      </c>
      <c r="B225" s="18" t="s">
        <v>178</v>
      </c>
      <c r="C225" s="3">
        <v>50554</v>
      </c>
      <c r="D225" s="4" t="s">
        <v>7</v>
      </c>
      <c r="E225" s="5">
        <v>37916</v>
      </c>
      <c r="F225" s="4" t="s">
        <v>7</v>
      </c>
      <c r="G225" s="4">
        <v>30838</v>
      </c>
      <c r="H225" s="4" t="s">
        <v>7</v>
      </c>
      <c r="I225" s="58"/>
    </row>
    <row r="226" spans="1:9" s="12" customFormat="1" hidden="1" outlineLevel="1" x14ac:dyDescent="0.25">
      <c r="A226" s="18" t="s">
        <v>180</v>
      </c>
      <c r="B226" s="18" t="s">
        <v>179</v>
      </c>
      <c r="C226" s="3">
        <v>8755</v>
      </c>
      <c r="D226" s="4" t="s">
        <v>7</v>
      </c>
      <c r="E226" s="5">
        <v>6566</v>
      </c>
      <c r="F226" s="4" t="s">
        <v>7</v>
      </c>
      <c r="G226" s="4">
        <v>5341</v>
      </c>
      <c r="H226" s="4" t="s">
        <v>7</v>
      </c>
      <c r="I226" s="58"/>
    </row>
    <row r="227" spans="1:9" s="12" customFormat="1" hidden="1" outlineLevel="1" x14ac:dyDescent="0.25">
      <c r="A227" s="18" t="s">
        <v>181</v>
      </c>
      <c r="B227" s="18" t="s">
        <v>245</v>
      </c>
      <c r="C227" s="3">
        <v>8804</v>
      </c>
      <c r="D227" s="4" t="s">
        <v>7</v>
      </c>
      <c r="E227" s="5">
        <v>6603</v>
      </c>
      <c r="F227" s="4" t="s">
        <v>7</v>
      </c>
      <c r="G227" s="4">
        <v>5370</v>
      </c>
      <c r="H227" s="4" t="s">
        <v>7</v>
      </c>
      <c r="I227" s="58"/>
    </row>
    <row r="228" spans="1:9" s="12" customFormat="1" hidden="1" outlineLevel="1" x14ac:dyDescent="0.25">
      <c r="A228" s="18" t="s">
        <v>444</v>
      </c>
      <c r="B228" s="18" t="s">
        <v>182</v>
      </c>
      <c r="C228" s="3">
        <v>14704</v>
      </c>
      <c r="D228" s="4" t="s">
        <v>7</v>
      </c>
      <c r="E228" s="5">
        <v>11028</v>
      </c>
      <c r="F228" s="4" t="s">
        <v>7</v>
      </c>
      <c r="G228" s="4">
        <v>8969</v>
      </c>
      <c r="H228" s="4" t="s">
        <v>7</v>
      </c>
      <c r="I228" s="58"/>
    </row>
    <row r="229" spans="1:9" s="12" customFormat="1" hidden="1" outlineLevel="1" x14ac:dyDescent="0.25">
      <c r="A229" s="18" t="s">
        <v>445</v>
      </c>
      <c r="B229" s="18" t="s">
        <v>446</v>
      </c>
      <c r="C229" s="3">
        <v>9027</v>
      </c>
      <c r="D229" s="4" t="s">
        <v>3</v>
      </c>
      <c r="E229" s="5">
        <v>6770</v>
      </c>
      <c r="F229" s="4" t="s">
        <v>3</v>
      </c>
      <c r="G229" s="4">
        <v>5506</v>
      </c>
      <c r="H229" s="4" t="s">
        <v>3</v>
      </c>
      <c r="I229" s="58"/>
    </row>
    <row r="230" spans="1:9" s="12" customFormat="1" hidden="1" outlineLevel="1" x14ac:dyDescent="0.25">
      <c r="A230" s="18" t="s">
        <v>183</v>
      </c>
      <c r="B230" s="18" t="s">
        <v>246</v>
      </c>
      <c r="C230" s="3">
        <v>48023</v>
      </c>
      <c r="D230" s="4" t="s">
        <v>7</v>
      </c>
      <c r="E230" s="5">
        <v>36017</v>
      </c>
      <c r="F230" s="4" t="s">
        <v>7</v>
      </c>
      <c r="G230" s="4">
        <v>29294</v>
      </c>
      <c r="H230" s="4" t="s">
        <v>7</v>
      </c>
      <c r="I230" s="58"/>
    </row>
    <row r="231" spans="1:9" s="12" customFormat="1" hidden="1" outlineLevel="1" x14ac:dyDescent="0.25">
      <c r="A231" s="18" t="s">
        <v>184</v>
      </c>
      <c r="B231" s="18" t="s">
        <v>247</v>
      </c>
      <c r="C231" s="3">
        <v>61249</v>
      </c>
      <c r="D231" s="4" t="s">
        <v>7</v>
      </c>
      <c r="E231" s="5">
        <v>45937</v>
      </c>
      <c r="F231" s="4" t="s">
        <v>7</v>
      </c>
      <c r="G231" s="4">
        <v>37362</v>
      </c>
      <c r="H231" s="4" t="s">
        <v>7</v>
      </c>
      <c r="I231" s="58"/>
    </row>
    <row r="232" spans="1:9" s="12" customFormat="1" hidden="1" outlineLevel="1" x14ac:dyDescent="0.25">
      <c r="A232" s="18" t="s">
        <v>185</v>
      </c>
      <c r="B232" s="18" t="s">
        <v>248</v>
      </c>
      <c r="C232" s="3">
        <v>50947</v>
      </c>
      <c r="D232" s="4" t="s">
        <v>7</v>
      </c>
      <c r="E232" s="5">
        <v>38210</v>
      </c>
      <c r="F232" s="4" t="s">
        <v>7</v>
      </c>
      <c r="G232" s="4">
        <v>31078</v>
      </c>
      <c r="H232" s="4" t="s">
        <v>7</v>
      </c>
      <c r="I232" s="58"/>
    </row>
    <row r="233" spans="1:9" s="12" customFormat="1" hidden="1" outlineLevel="1" x14ac:dyDescent="0.25">
      <c r="A233" s="18" t="s">
        <v>186</v>
      </c>
      <c r="B233" s="18" t="s">
        <v>249</v>
      </c>
      <c r="C233" s="3">
        <v>62504</v>
      </c>
      <c r="D233" s="4" t="s">
        <v>7</v>
      </c>
      <c r="E233" s="5">
        <v>46878</v>
      </c>
      <c r="F233" s="4" t="s">
        <v>7</v>
      </c>
      <c r="G233" s="4">
        <v>38127</v>
      </c>
      <c r="H233" s="4" t="s">
        <v>7</v>
      </c>
      <c r="I233" s="58"/>
    </row>
    <row r="234" spans="1:9" s="12" customFormat="1" hidden="1" outlineLevel="1" x14ac:dyDescent="0.25">
      <c r="A234" s="18" t="s">
        <v>496</v>
      </c>
      <c r="B234" s="18" t="s">
        <v>250</v>
      </c>
      <c r="C234" s="3">
        <v>89517</v>
      </c>
      <c r="D234" s="4" t="s">
        <v>7</v>
      </c>
      <c r="E234" s="5">
        <v>67138</v>
      </c>
      <c r="F234" s="4" t="s">
        <v>7</v>
      </c>
      <c r="G234" s="4">
        <v>54605</v>
      </c>
      <c r="H234" s="4" t="s">
        <v>7</v>
      </c>
      <c r="I234" s="58"/>
    </row>
    <row r="235" spans="1:9" s="12" customFormat="1" hidden="1" outlineLevel="1" x14ac:dyDescent="0.25">
      <c r="A235" s="18" t="s">
        <v>497</v>
      </c>
      <c r="B235" s="18" t="s">
        <v>251</v>
      </c>
      <c r="C235" s="3">
        <v>117795</v>
      </c>
      <c r="D235" s="4" t="s">
        <v>7</v>
      </c>
      <c r="E235" s="5">
        <v>88346</v>
      </c>
      <c r="F235" s="4" t="s">
        <v>7</v>
      </c>
      <c r="G235" s="4">
        <v>71855</v>
      </c>
      <c r="H235" s="4" t="s">
        <v>7</v>
      </c>
      <c r="I235" s="58"/>
    </row>
    <row r="236" spans="1:9" s="12" customFormat="1" hidden="1" outlineLevel="1" x14ac:dyDescent="0.25">
      <c r="A236" s="18" t="s">
        <v>188</v>
      </c>
      <c r="B236" s="18" t="s">
        <v>187</v>
      </c>
      <c r="C236" s="3">
        <v>10767</v>
      </c>
      <c r="D236" s="4" t="s">
        <v>7</v>
      </c>
      <c r="E236" s="5">
        <v>8075</v>
      </c>
      <c r="F236" s="4" t="s">
        <v>7</v>
      </c>
      <c r="G236" s="4">
        <v>6568</v>
      </c>
      <c r="H236" s="4" t="s">
        <v>7</v>
      </c>
      <c r="I236" s="58"/>
    </row>
    <row r="237" spans="1:9" s="11" customFormat="1" hidden="1" outlineLevel="1" x14ac:dyDescent="0.25">
      <c r="A237" s="13" t="s">
        <v>152</v>
      </c>
      <c r="B237" s="14" t="s">
        <v>252</v>
      </c>
      <c r="C237" s="3">
        <v>12041</v>
      </c>
      <c r="D237" s="4" t="s">
        <v>7</v>
      </c>
      <c r="E237" s="5">
        <v>9031</v>
      </c>
      <c r="F237" s="4" t="s">
        <v>7</v>
      </c>
      <c r="G237" s="4">
        <v>7345</v>
      </c>
      <c r="H237" s="4" t="s">
        <v>7</v>
      </c>
      <c r="I237" s="56"/>
    </row>
    <row r="238" spans="1:9" s="11" customFormat="1" hidden="1" outlineLevel="1" x14ac:dyDescent="0.25">
      <c r="A238" s="13" t="s">
        <v>352</v>
      </c>
      <c r="B238" s="14" t="s">
        <v>353</v>
      </c>
      <c r="C238" s="3">
        <v>12920</v>
      </c>
      <c r="D238" s="4" t="s">
        <v>7</v>
      </c>
      <c r="E238" s="5">
        <v>9690</v>
      </c>
      <c r="F238" s="4" t="s">
        <v>7</v>
      </c>
      <c r="G238" s="4">
        <v>7881</v>
      </c>
      <c r="H238" s="4" t="s">
        <v>7</v>
      </c>
      <c r="I238" s="56"/>
    </row>
    <row r="239" spans="1:9" s="11" customFormat="1" hidden="1" outlineLevel="1" x14ac:dyDescent="0.25">
      <c r="A239" s="13" t="s">
        <v>153</v>
      </c>
      <c r="B239" s="14" t="s">
        <v>253</v>
      </c>
      <c r="C239" s="3">
        <v>14551</v>
      </c>
      <c r="D239" s="4" t="s">
        <v>7</v>
      </c>
      <c r="E239" s="5">
        <v>10913</v>
      </c>
      <c r="F239" s="4" t="s">
        <v>7</v>
      </c>
      <c r="G239" s="4">
        <v>8876</v>
      </c>
      <c r="H239" s="4" t="s">
        <v>7</v>
      </c>
      <c r="I239" s="56"/>
    </row>
    <row r="240" spans="1:9" s="11" customFormat="1" hidden="1" outlineLevel="1" x14ac:dyDescent="0.25">
      <c r="A240" s="13" t="s">
        <v>154</v>
      </c>
      <c r="B240" s="14" t="s">
        <v>254</v>
      </c>
      <c r="C240" s="3">
        <v>15241</v>
      </c>
      <c r="D240" s="4" t="s">
        <v>7</v>
      </c>
      <c r="E240" s="5">
        <v>11431</v>
      </c>
      <c r="F240" s="4" t="s">
        <v>7</v>
      </c>
      <c r="G240" s="4">
        <v>9297</v>
      </c>
      <c r="H240" s="4" t="s">
        <v>7</v>
      </c>
      <c r="I240" s="56"/>
    </row>
    <row r="241" spans="1:9" s="11" customFormat="1" hidden="1" outlineLevel="1" x14ac:dyDescent="0.25">
      <c r="A241" s="13" t="s">
        <v>430</v>
      </c>
      <c r="B241" s="14" t="s">
        <v>433</v>
      </c>
      <c r="C241" s="3">
        <v>69616</v>
      </c>
      <c r="D241" s="4" t="s">
        <v>7</v>
      </c>
      <c r="E241" s="5">
        <v>52212</v>
      </c>
      <c r="F241" s="4" t="s">
        <v>7</v>
      </c>
      <c r="G241" s="4">
        <v>42466</v>
      </c>
      <c r="H241" s="4" t="s">
        <v>7</v>
      </c>
      <c r="I241" s="56"/>
    </row>
    <row r="242" spans="1:9" s="11" customFormat="1" hidden="1" outlineLevel="1" x14ac:dyDescent="0.25">
      <c r="A242" s="13" t="s">
        <v>431</v>
      </c>
      <c r="B242" s="14" t="s">
        <v>434</v>
      </c>
      <c r="C242" s="3">
        <v>156056</v>
      </c>
      <c r="D242" s="4" t="s">
        <v>7</v>
      </c>
      <c r="E242" s="5">
        <v>117042</v>
      </c>
      <c r="F242" s="4" t="s">
        <v>7</v>
      </c>
      <c r="G242" s="4">
        <v>95194</v>
      </c>
      <c r="H242" s="4" t="s">
        <v>7</v>
      </c>
      <c r="I242" s="56"/>
    </row>
    <row r="243" spans="1:9" s="11" customFormat="1" hidden="1" outlineLevel="1" x14ac:dyDescent="0.25">
      <c r="A243" s="13" t="s">
        <v>432</v>
      </c>
      <c r="B243" s="14" t="s">
        <v>435</v>
      </c>
      <c r="C243" s="3">
        <v>154697</v>
      </c>
      <c r="D243" s="4" t="s">
        <v>7</v>
      </c>
      <c r="E243" s="5">
        <v>116023</v>
      </c>
      <c r="F243" s="4" t="s">
        <v>7</v>
      </c>
      <c r="G243" s="4">
        <v>94365</v>
      </c>
      <c r="H243" s="4" t="s">
        <v>7</v>
      </c>
      <c r="I243" s="56"/>
    </row>
    <row r="244" spans="1:9" s="12" customFormat="1" hidden="1" outlineLevel="1" x14ac:dyDescent="0.25">
      <c r="A244" s="18" t="s">
        <v>190</v>
      </c>
      <c r="B244" s="18" t="s">
        <v>189</v>
      </c>
      <c r="C244" s="3">
        <v>4006</v>
      </c>
      <c r="D244" s="4" t="s">
        <v>7</v>
      </c>
      <c r="E244" s="5">
        <v>3005</v>
      </c>
      <c r="F244" s="4" t="s">
        <v>7</v>
      </c>
      <c r="G244" s="4">
        <v>2444</v>
      </c>
      <c r="H244" s="4" t="s">
        <v>7</v>
      </c>
      <c r="I244" s="58"/>
    </row>
    <row r="245" spans="1:9" s="12" customFormat="1" hidden="1" outlineLevel="1" x14ac:dyDescent="0.25">
      <c r="A245" s="18" t="s">
        <v>474</v>
      </c>
      <c r="B245" s="18" t="s">
        <v>475</v>
      </c>
      <c r="C245" s="3">
        <v>9268</v>
      </c>
      <c r="D245" s="4" t="s">
        <v>7</v>
      </c>
      <c r="E245" s="5">
        <v>6951</v>
      </c>
      <c r="F245" s="4" t="s">
        <v>7</v>
      </c>
      <c r="G245" s="4">
        <v>5653</v>
      </c>
      <c r="H245" s="4" t="s">
        <v>7</v>
      </c>
      <c r="I245" s="58"/>
    </row>
    <row r="246" spans="1:9" s="12" customFormat="1" hidden="1" outlineLevel="1" x14ac:dyDescent="0.25">
      <c r="A246" s="18" t="s">
        <v>193</v>
      </c>
      <c r="B246" s="18" t="s">
        <v>191</v>
      </c>
      <c r="C246" s="3">
        <v>5866</v>
      </c>
      <c r="D246" s="4" t="s">
        <v>7</v>
      </c>
      <c r="E246" s="5">
        <v>4400</v>
      </c>
      <c r="F246" s="4" t="s">
        <v>7</v>
      </c>
      <c r="G246" s="4">
        <v>3578</v>
      </c>
      <c r="H246" s="4" t="s">
        <v>7</v>
      </c>
      <c r="I246" s="58"/>
    </row>
    <row r="247" spans="1:9" s="12" customFormat="1" hidden="1" outlineLevel="1" x14ac:dyDescent="0.25">
      <c r="A247" s="18" t="s">
        <v>194</v>
      </c>
      <c r="B247" s="18" t="s">
        <v>255</v>
      </c>
      <c r="C247" s="3">
        <v>30065</v>
      </c>
      <c r="D247" s="4" t="s">
        <v>7</v>
      </c>
      <c r="E247" s="5">
        <v>22549</v>
      </c>
      <c r="F247" s="4" t="s">
        <v>7</v>
      </c>
      <c r="G247" s="4">
        <v>18340</v>
      </c>
      <c r="H247" s="4" t="s">
        <v>7</v>
      </c>
      <c r="I247" s="58"/>
    </row>
    <row r="248" spans="1:9" s="12" customFormat="1" hidden="1" outlineLevel="1" x14ac:dyDescent="0.25">
      <c r="A248" s="18" t="s">
        <v>447</v>
      </c>
      <c r="B248" s="18" t="s">
        <v>448</v>
      </c>
      <c r="C248" s="3">
        <v>17001</v>
      </c>
      <c r="D248" s="4" t="s">
        <v>7</v>
      </c>
      <c r="E248" s="5">
        <v>12751</v>
      </c>
      <c r="F248" s="4" t="s">
        <v>7</v>
      </c>
      <c r="G248" s="4">
        <v>10371</v>
      </c>
      <c r="H248" s="4" t="s">
        <v>7</v>
      </c>
      <c r="I248" s="58"/>
    </row>
    <row r="249" spans="1:9" s="12" customFormat="1" hidden="1" outlineLevel="1" x14ac:dyDescent="0.25">
      <c r="A249" s="18" t="s">
        <v>195</v>
      </c>
      <c r="B249" s="18" t="s">
        <v>192</v>
      </c>
      <c r="C249" s="3">
        <v>8349</v>
      </c>
      <c r="D249" s="4" t="s">
        <v>3</v>
      </c>
      <c r="E249" s="5">
        <v>6262</v>
      </c>
      <c r="F249" s="4" t="s">
        <v>3</v>
      </c>
      <c r="G249" s="4">
        <v>5093</v>
      </c>
      <c r="H249" s="4" t="s">
        <v>3</v>
      </c>
      <c r="I249" s="58"/>
    </row>
    <row r="250" spans="1:9" s="12" customFormat="1" hidden="1" outlineLevel="1" x14ac:dyDescent="0.25">
      <c r="A250" s="18" t="s">
        <v>424</v>
      </c>
      <c r="B250" s="18" t="s">
        <v>425</v>
      </c>
      <c r="C250" s="3">
        <v>16361</v>
      </c>
      <c r="D250" s="4" t="s">
        <v>7</v>
      </c>
      <c r="E250" s="5">
        <v>12271</v>
      </c>
      <c r="F250" s="4" t="s">
        <v>7</v>
      </c>
      <c r="G250" s="4">
        <v>9980</v>
      </c>
      <c r="H250" s="4" t="s">
        <v>7</v>
      </c>
      <c r="I250" s="58"/>
    </row>
    <row r="251" spans="1:9" s="12" customFormat="1" hidden="1" outlineLevel="1" x14ac:dyDescent="0.25">
      <c r="A251" s="18" t="s">
        <v>196</v>
      </c>
      <c r="B251" s="18" t="s">
        <v>217</v>
      </c>
      <c r="C251" s="3">
        <v>143</v>
      </c>
      <c r="D251" s="4" t="s">
        <v>7</v>
      </c>
      <c r="E251" s="5">
        <v>107</v>
      </c>
      <c r="F251" s="4" t="s">
        <v>7</v>
      </c>
      <c r="G251" s="4">
        <v>87</v>
      </c>
      <c r="H251" s="4" t="s">
        <v>7</v>
      </c>
      <c r="I251" s="58"/>
    </row>
    <row r="252" spans="1:9" s="12" customFormat="1" ht="15.6" collapsed="1" x14ac:dyDescent="0.25">
      <c r="A252" s="26"/>
      <c r="B252" s="28" t="s">
        <v>314</v>
      </c>
      <c r="C252" s="40"/>
      <c r="D252" s="40"/>
      <c r="E252" s="40"/>
      <c r="F252" s="40"/>
      <c r="G252" s="40"/>
      <c r="H252" s="40"/>
      <c r="I252" s="58"/>
    </row>
    <row r="253" spans="1:9" hidden="1" outlineLevel="1" x14ac:dyDescent="0.25">
      <c r="A253" s="35" t="s">
        <v>315</v>
      </c>
      <c r="B253" s="35" t="s">
        <v>316</v>
      </c>
      <c r="C253" s="5">
        <v>775150</v>
      </c>
      <c r="D253" s="4" t="s">
        <v>7</v>
      </c>
      <c r="E253" s="5">
        <v>581363</v>
      </c>
      <c r="F253" s="4" t="s">
        <v>7</v>
      </c>
      <c r="G253" s="5">
        <v>472842</v>
      </c>
      <c r="H253" s="4" t="s">
        <v>7</v>
      </c>
      <c r="I253" s="59"/>
    </row>
    <row r="254" spans="1:9" hidden="1" outlineLevel="1" x14ac:dyDescent="0.25">
      <c r="A254" s="35" t="s">
        <v>317</v>
      </c>
      <c r="B254" s="35" t="s">
        <v>318</v>
      </c>
      <c r="C254" s="5">
        <v>861276</v>
      </c>
      <c r="D254" s="4" t="s">
        <v>7</v>
      </c>
      <c r="E254" s="5">
        <v>645957</v>
      </c>
      <c r="F254" s="4" t="s">
        <v>7</v>
      </c>
      <c r="G254" s="5">
        <v>525378</v>
      </c>
      <c r="H254" s="4" t="s">
        <v>7</v>
      </c>
      <c r="I254" s="59"/>
    </row>
    <row r="255" spans="1:9" hidden="1" outlineLevel="1" x14ac:dyDescent="0.25">
      <c r="A255" s="35" t="s">
        <v>319</v>
      </c>
      <c r="B255" s="35" t="s">
        <v>320</v>
      </c>
      <c r="C255" s="5">
        <v>902287</v>
      </c>
      <c r="D255" s="4" t="s">
        <v>7</v>
      </c>
      <c r="E255" s="5">
        <v>676715</v>
      </c>
      <c r="F255" s="4" t="s">
        <v>7</v>
      </c>
      <c r="G255" s="5">
        <v>550395</v>
      </c>
      <c r="H255" s="4" t="s">
        <v>7</v>
      </c>
      <c r="I255" s="59"/>
    </row>
    <row r="256" spans="1:9" hidden="1" outlineLevel="1" x14ac:dyDescent="0.25">
      <c r="A256" s="35" t="s">
        <v>321</v>
      </c>
      <c r="B256" s="35" t="s">
        <v>322</v>
      </c>
      <c r="C256" s="5">
        <v>1807807</v>
      </c>
      <c r="D256" s="4" t="s">
        <v>7</v>
      </c>
      <c r="E256" s="5">
        <v>1355855</v>
      </c>
      <c r="F256" s="4" t="s">
        <v>7</v>
      </c>
      <c r="G256" s="5">
        <v>1102762</v>
      </c>
      <c r="H256" s="4" t="s">
        <v>7</v>
      </c>
      <c r="I256" s="59"/>
    </row>
    <row r="257" spans="1:9" s="1" customFormat="1" hidden="1" outlineLevel="1" x14ac:dyDescent="0.25">
      <c r="A257" s="36" t="s">
        <v>323</v>
      </c>
      <c r="B257" s="35" t="s">
        <v>324</v>
      </c>
      <c r="C257" s="5">
        <v>1985733</v>
      </c>
      <c r="D257" s="4" t="s">
        <v>7</v>
      </c>
      <c r="E257" s="5">
        <v>1489300</v>
      </c>
      <c r="F257" s="4" t="s">
        <v>7</v>
      </c>
      <c r="G257" s="5">
        <v>1211297</v>
      </c>
      <c r="H257" s="4" t="s">
        <v>7</v>
      </c>
      <c r="I257" s="59"/>
    </row>
    <row r="258" spans="1:9" s="1" customFormat="1" hidden="1" outlineLevel="1" x14ac:dyDescent="0.25">
      <c r="A258" s="36" t="s">
        <v>325</v>
      </c>
      <c r="B258" s="35" t="s">
        <v>326</v>
      </c>
      <c r="C258" s="5">
        <v>2236333</v>
      </c>
      <c r="D258" s="4" t="s">
        <v>7</v>
      </c>
      <c r="E258" s="5">
        <v>1677250</v>
      </c>
      <c r="F258" s="4" t="s">
        <v>7</v>
      </c>
      <c r="G258" s="5">
        <v>1364163</v>
      </c>
      <c r="H258" s="4" t="s">
        <v>7</v>
      </c>
      <c r="I258" s="59"/>
    </row>
    <row r="259" spans="1:9" s="12" customFormat="1" ht="15.6" hidden="1" outlineLevel="1" x14ac:dyDescent="0.25">
      <c r="A259" s="26"/>
      <c r="B259" s="28" t="s">
        <v>5</v>
      </c>
      <c r="C259" s="40"/>
      <c r="D259" s="40"/>
      <c r="E259" s="40"/>
      <c r="F259" s="40"/>
      <c r="G259" s="40"/>
      <c r="H259" s="40"/>
    </row>
  </sheetData>
  <autoFilter ref="A6:H251" xr:uid="{00000000-0009-0000-0000-000009000000}">
    <filterColumn colId="0" showButton="0"/>
    <filterColumn colId="2" showButton="0"/>
    <filterColumn colId="4" showButton="0"/>
    <filterColumn colId="6" showButton="0"/>
  </autoFilter>
  <mergeCells count="9">
    <mergeCell ref="A1:B1"/>
    <mergeCell ref="A8:H8"/>
    <mergeCell ref="C6:D6"/>
    <mergeCell ref="E6:F6"/>
    <mergeCell ref="G6:H6"/>
    <mergeCell ref="A7:B7"/>
    <mergeCell ref="C7:D7"/>
    <mergeCell ref="E7:F7"/>
    <mergeCell ref="G7:H7"/>
  </mergeCells>
  <conditionalFormatting sqref="B10 B12:B13">
    <cfRule type="duplicateValues" dxfId="8" priority="7"/>
  </conditionalFormatting>
  <conditionalFormatting sqref="B10 B12:B13">
    <cfRule type="duplicateValues" dxfId="7" priority="8"/>
  </conditionalFormatting>
  <conditionalFormatting sqref="B39:B40">
    <cfRule type="duplicateValues" dxfId="6" priority="5"/>
  </conditionalFormatting>
  <conditionalFormatting sqref="B39:B40">
    <cfRule type="duplicateValues" dxfId="5" priority="6"/>
  </conditionalFormatting>
  <conditionalFormatting sqref="B111">
    <cfRule type="duplicateValues" dxfId="4" priority="4"/>
  </conditionalFormatting>
  <conditionalFormatting sqref="B104:B110">
    <cfRule type="duplicateValues" dxfId="3" priority="380"/>
  </conditionalFormatting>
  <conditionalFormatting sqref="B11">
    <cfRule type="duplicateValues" dxfId="2" priority="1"/>
  </conditionalFormatting>
  <conditionalFormatting sqref="B11">
    <cfRule type="duplicateValues" dxfId="1" priority="2"/>
  </conditionalFormatting>
  <conditionalFormatting sqref="B167 B163:B164 B160 B157 B155 B170:B183">
    <cfRule type="duplicateValues" dxfId="0" priority="389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ITK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Vyacheslav Boldyrev</cp:lastModifiedBy>
  <cp:lastPrinted>2022-06-21T11:01:11Z</cp:lastPrinted>
  <dcterms:created xsi:type="dcterms:W3CDTF">1996-10-14T23:33:28Z</dcterms:created>
  <dcterms:modified xsi:type="dcterms:W3CDTF">2025-03-11T05:20:54Z</dcterms:modified>
</cp:coreProperties>
</file>